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120" yWindow="160" windowWidth="24920" windowHeight="12080"/>
  </bookViews>
  <sheets>
    <sheet name="Raw_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0" i="1" l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43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6" i="1"/>
  <c r="F348" i="1"/>
  <c r="F349" i="1"/>
  <c r="F350" i="1"/>
  <c r="F351" i="1"/>
  <c r="F352" i="1"/>
  <c r="F353" i="1"/>
  <c r="F354" i="1"/>
  <c r="F355" i="1"/>
  <c r="F356" i="1"/>
  <c r="F357" i="1"/>
  <c r="F358" i="1"/>
  <c r="F44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5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3" i="1"/>
  <c r="F447" i="1"/>
  <c r="F2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" i="1"/>
  <c r="F467" i="1"/>
  <c r="F5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7" i="1"/>
  <c r="F8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4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47" i="1"/>
  <c r="F691" i="1"/>
  <c r="F692" i="1"/>
  <c r="F693" i="1"/>
  <c r="F9" i="1"/>
  <c r="F10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48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49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12" i="1"/>
  <c r="F812" i="1"/>
  <c r="F813" i="1"/>
  <c r="F814" i="1"/>
  <c r="F815" i="1"/>
  <c r="F816" i="1"/>
  <c r="F817" i="1"/>
  <c r="F818" i="1"/>
  <c r="F819" i="1"/>
  <c r="F820" i="1"/>
  <c r="F821" i="1"/>
  <c r="F822" i="1"/>
  <c r="F11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13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15" i="1"/>
  <c r="F880" i="1"/>
  <c r="F881" i="1"/>
  <c r="F882" i="1"/>
  <c r="F883" i="1"/>
  <c r="F884" i="1"/>
  <c r="F885" i="1"/>
  <c r="F14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16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17" i="1"/>
  <c r="F999" i="1"/>
  <c r="F1000" i="1"/>
  <c r="F1001" i="1"/>
  <c r="F1002" i="1"/>
  <c r="F1003" i="1"/>
  <c r="F1004" i="1"/>
  <c r="F1005" i="1"/>
  <c r="F1006" i="1"/>
  <c r="F1007" i="1"/>
  <c r="F1008" i="1"/>
  <c r="F1009" i="1"/>
  <c r="F18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9" i="1"/>
  <c r="F20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21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50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22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23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25" i="1"/>
  <c r="F26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24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27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51" i="1"/>
  <c r="F1565" i="1"/>
  <c r="F60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31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28" i="1"/>
  <c r="F29" i="1"/>
  <c r="F1724" i="1"/>
  <c r="F1725" i="1"/>
  <c r="F1726" i="1"/>
  <c r="F1727" i="1"/>
  <c r="F52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53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30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32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5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55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3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34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35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56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57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36" i="1"/>
  <c r="F2197" i="1"/>
  <c r="F2198" i="1"/>
  <c r="F2199" i="1"/>
  <c r="F2200" i="1"/>
  <c r="F2201" i="1"/>
  <c r="F2202" i="1"/>
  <c r="F2203" i="1"/>
  <c r="F37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38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39" i="1"/>
  <c r="F2262" i="1"/>
  <c r="F2263" i="1"/>
  <c r="F2264" i="1"/>
  <c r="F2265" i="1"/>
  <c r="F40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58" i="1"/>
  <c r="F2383" i="1"/>
  <c r="F2384" i="1"/>
  <c r="F2385" i="1"/>
  <c r="F2386" i="1"/>
  <c r="F2387" i="1"/>
  <c r="F2388" i="1"/>
  <c r="F41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4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105" i="1"/>
  <c r="F106" i="1"/>
  <c r="F2421" i="1"/>
  <c r="F2422" i="1"/>
  <c r="F2423" i="1"/>
  <c r="F2424" i="1"/>
  <c r="F107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59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6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62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63" i="1"/>
  <c r="F64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65" i="1"/>
  <c r="F66" i="1"/>
  <c r="F67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108" i="1"/>
  <c r="F2880" i="1"/>
  <c r="F2881" i="1"/>
  <c r="F2882" i="1"/>
  <c r="F2883" i="1"/>
  <c r="F2884" i="1"/>
  <c r="F2885" i="1"/>
  <c r="F68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69" i="1"/>
  <c r="F3029" i="1"/>
  <c r="F3030" i="1"/>
  <c r="F3031" i="1"/>
  <c r="F3032" i="1"/>
  <c r="F3033" i="1"/>
  <c r="F3034" i="1"/>
  <c r="F3035" i="1"/>
  <c r="F3036" i="1"/>
  <c r="F3037" i="1"/>
  <c r="F3038" i="1"/>
  <c r="F70" i="1"/>
  <c r="F71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73" i="1"/>
  <c r="F3058" i="1"/>
  <c r="F3059" i="1"/>
  <c r="F3060" i="1"/>
  <c r="F3061" i="1"/>
  <c r="F3062" i="1"/>
  <c r="F3063" i="1"/>
  <c r="F3064" i="1"/>
  <c r="F3065" i="1"/>
  <c r="F3066" i="1"/>
  <c r="F3067" i="1"/>
  <c r="F72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74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75" i="1"/>
  <c r="F3262" i="1"/>
  <c r="F3263" i="1"/>
  <c r="F3264" i="1"/>
  <c r="F3265" i="1"/>
  <c r="F3266" i="1"/>
  <c r="F3267" i="1"/>
  <c r="F3268" i="1"/>
  <c r="F3269" i="1"/>
  <c r="F3270" i="1"/>
  <c r="F3271" i="1"/>
  <c r="F3272" i="1"/>
  <c r="F76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77" i="1"/>
  <c r="F78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79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80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81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82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86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83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109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110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120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84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11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85" i="1"/>
  <c r="F112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87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88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89" i="1"/>
  <c r="F4394" i="1"/>
  <c r="F4395" i="1"/>
  <c r="F4396" i="1"/>
  <c r="F4397" i="1"/>
  <c r="F4398" i="1"/>
  <c r="F4399" i="1"/>
  <c r="F4400" i="1"/>
  <c r="F4401" i="1"/>
  <c r="F4402" i="1"/>
  <c r="F113" i="1"/>
  <c r="F4403" i="1"/>
  <c r="F4404" i="1"/>
  <c r="F4405" i="1"/>
  <c r="F4406" i="1"/>
  <c r="F4407" i="1"/>
  <c r="F4408" i="1"/>
  <c r="F4409" i="1"/>
  <c r="F4410" i="1"/>
  <c r="F4411" i="1"/>
  <c r="F90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91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11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115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92" i="1"/>
  <c r="F4685" i="1"/>
  <c r="F4686" i="1"/>
  <c r="F4687" i="1"/>
  <c r="F4688" i="1"/>
  <c r="F116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94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93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95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117" i="1"/>
  <c r="F4784" i="1"/>
  <c r="F4785" i="1"/>
  <c r="F4786" i="1"/>
  <c r="F4787" i="1"/>
  <c r="F119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96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118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97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98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99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101" i="1"/>
  <c r="F102" i="1"/>
  <c r="F5276" i="1"/>
  <c r="F100" i="1"/>
  <c r="F5277" i="1"/>
  <c r="F5278" i="1"/>
  <c r="F103" i="1"/>
  <c r="F104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121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122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125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123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124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157" i="1"/>
  <c r="F5738" i="1"/>
  <c r="F5739" i="1"/>
  <c r="F5740" i="1"/>
  <c r="F5741" i="1"/>
  <c r="F126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127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128" i="1"/>
  <c r="F5897" i="1"/>
  <c r="F5898" i="1"/>
  <c r="F129" i="1"/>
  <c r="F130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131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132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133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158" i="1"/>
  <c r="F159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160" i="1"/>
  <c r="F161" i="1"/>
  <c r="F16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134" i="1"/>
  <c r="F6256" i="1"/>
  <c r="F6257" i="1"/>
  <c r="F6258" i="1"/>
  <c r="F6259" i="1"/>
  <c r="F6260" i="1"/>
  <c r="F135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136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163" i="1"/>
  <c r="F6428" i="1"/>
  <c r="F137" i="1"/>
  <c r="F138" i="1"/>
  <c r="F6429" i="1"/>
  <c r="F6430" i="1"/>
  <c r="F6431" i="1"/>
  <c r="F6432" i="1"/>
  <c r="F6433" i="1"/>
  <c r="F6434" i="1"/>
  <c r="F6435" i="1"/>
  <c r="F6436" i="1"/>
  <c r="F6437" i="1"/>
  <c r="F6438" i="1"/>
  <c r="F164" i="1"/>
  <c r="F165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139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140" i="1"/>
  <c r="F6540" i="1"/>
  <c r="F6541" i="1"/>
  <c r="F6542" i="1"/>
  <c r="F6543" i="1"/>
  <c r="F6544" i="1"/>
  <c r="F6545" i="1"/>
  <c r="F6546" i="1"/>
  <c r="F6547" i="1"/>
  <c r="F6548" i="1"/>
  <c r="F141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142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166" i="1"/>
  <c r="F167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143" i="1"/>
  <c r="F6715" i="1"/>
  <c r="F6716" i="1"/>
  <c r="F6717" i="1"/>
  <c r="F6718" i="1"/>
  <c r="F6719" i="1"/>
  <c r="F6720" i="1"/>
  <c r="F6721" i="1"/>
  <c r="F6722" i="1"/>
  <c r="F144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145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146" i="1"/>
  <c r="F6991" i="1"/>
  <c r="F6992" i="1"/>
  <c r="F147" i="1"/>
  <c r="F6993" i="1"/>
  <c r="F6994" i="1"/>
  <c r="F6995" i="1"/>
  <c r="F6996" i="1"/>
  <c r="F6997" i="1"/>
  <c r="F6998" i="1"/>
  <c r="F6999" i="1"/>
  <c r="F7000" i="1"/>
  <c r="F7001" i="1"/>
  <c r="F168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148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150" i="1"/>
  <c r="F7245" i="1"/>
  <c r="F7246" i="1"/>
  <c r="F7247" i="1"/>
  <c r="F7248" i="1"/>
  <c r="F149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151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152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153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154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155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156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169" i="1"/>
</calcChain>
</file>

<file path=xl/sharedStrings.xml><?xml version="1.0" encoding="utf-8"?>
<sst xmlns="http://schemas.openxmlformats.org/spreadsheetml/2006/main" count="41459" uniqueCount="4646">
  <si>
    <t>cad_precinct</t>
  </si>
  <si>
    <t>district</t>
  </si>
  <si>
    <t>neighborhood</t>
  </si>
  <si>
    <t>reported_datetime</t>
  </si>
  <si>
    <t>occur_datetime_low</t>
  </si>
  <si>
    <t>offense</t>
  </si>
  <si>
    <t>offense_description</t>
  </si>
  <si>
    <t>custody</t>
  </si>
  <si>
    <t>item</t>
  </si>
  <si>
    <t>description_literal</t>
  </si>
  <si>
    <t>brand</t>
  </si>
  <si>
    <t>stolen_value</t>
  </si>
  <si>
    <t>NO</t>
  </si>
  <si>
    <t>OVRLK</t>
  </si>
  <si>
    <t>LARCENY-BICYCLES</t>
  </si>
  <si>
    <t>NULL</t>
  </si>
  <si>
    <t>MTN TAMER</t>
  </si>
  <si>
    <t>SCHWINN</t>
  </si>
  <si>
    <t>KENTN</t>
  </si>
  <si>
    <t>MERCIER</t>
  </si>
  <si>
    <t>EA</t>
  </si>
  <si>
    <t>CENTN</t>
  </si>
  <si>
    <t>ONE MAR, ONE GRN</t>
  </si>
  <si>
    <t>BNTWD</t>
  </si>
  <si>
    <t>59 CENTIMETERS</t>
  </si>
  <si>
    <t>KONA</t>
  </si>
  <si>
    <t>PTSMT</t>
  </si>
  <si>
    <t>REDLINE</t>
  </si>
  <si>
    <t>CE</t>
  </si>
  <si>
    <t>NWEST</t>
  </si>
  <si>
    <t>2003 MODEL YEAR,RED-BLK-SIL</t>
  </si>
  <si>
    <t>TREK</t>
  </si>
  <si>
    <t>HAZEL</t>
  </si>
  <si>
    <t>DBX</t>
  </si>
  <si>
    <t>MONGOOSE</t>
  </si>
  <si>
    <t>PEARL</t>
  </si>
  <si>
    <t>HARO</t>
  </si>
  <si>
    <t>GARY FISHER</t>
  </si>
  <si>
    <t>SLWMR</t>
  </si>
  <si>
    <t>WOMEN'S HYBRID</t>
  </si>
  <si>
    <t>BUKNE</t>
  </si>
  <si>
    <t>LARCENY-UNSPECFD</t>
  </si>
  <si>
    <t>BIANCHI</t>
  </si>
  <si>
    <t>DWNTN</t>
  </si>
  <si>
    <t>ROCK HOPPER</t>
  </si>
  <si>
    <t>21 SPDS,RACK,FRT&amp;REAR LITES,</t>
  </si>
  <si>
    <t>KHS</t>
  </si>
  <si>
    <t>UNIPK</t>
  </si>
  <si>
    <t>21 SPD W BELLS,RACK,CUP HLDR</t>
  </si>
  <si>
    <t>GIANT</t>
  </si>
  <si>
    <t>WITH CUSTOM FENDERS</t>
  </si>
  <si>
    <t>NOVARA</t>
  </si>
  <si>
    <t>REG W/UNIV OF PDX #2166</t>
  </si>
  <si>
    <t>GT</t>
  </si>
  <si>
    <t>LLOYD</t>
  </si>
  <si>
    <t>YEL BULL HORN HANDLE BARS</t>
  </si>
  <si>
    <t>JAMIS</t>
  </si>
  <si>
    <t>PDMNT</t>
  </si>
  <si>
    <t>W/MULTI STICKERS, SIL/WHI HAND</t>
  </si>
  <si>
    <t>CANNONDALE</t>
  </si>
  <si>
    <t>HMBLT</t>
  </si>
  <si>
    <t>CUSTOM MTB/FOX FLOAT FORK</t>
  </si>
  <si>
    <t>SANTA CRUZ</t>
  </si>
  <si>
    <t>RUSEL</t>
  </si>
  <si>
    <t>FULL SUSPENSION MTB</t>
  </si>
  <si>
    <t>IRON HORSE</t>
  </si>
  <si>
    <t>CULLY</t>
  </si>
  <si>
    <t>MT W/DISC BRAKES,CARBON FIBER</t>
  </si>
  <si>
    <t>NORCO</t>
  </si>
  <si>
    <t>MUSTACHE HANDLE BARS THAT ROLL</t>
  </si>
  <si>
    <t>RALEIGH</t>
  </si>
  <si>
    <t>ESTMR</t>
  </si>
  <si>
    <t>BRO SADDLE SIL RACK/FEND 3 BTL</t>
  </si>
  <si>
    <t>SURLY</t>
  </si>
  <si>
    <t>CERVEIO</t>
  </si>
  <si>
    <t>SHIMANO COMP,TITANI SEATPOST</t>
  </si>
  <si>
    <t>CERVELO</t>
  </si>
  <si>
    <t>BOISE</t>
  </si>
  <si>
    <t>ALL CHROME,WHI SADDLE,WHI HNDL</t>
  </si>
  <si>
    <t>HAND MADE</t>
  </si>
  <si>
    <t>BRIDGESTONE</t>
  </si>
  <si>
    <t>NO KCKSTND,CUT FNDR,RED BCK LT</t>
  </si>
  <si>
    <t>CO-HYBRID</t>
  </si>
  <si>
    <t>STABR</t>
  </si>
  <si>
    <t>PANASONIC</t>
  </si>
  <si>
    <t>WOMENS ELECTRA TICINO MIKE 8D</t>
  </si>
  <si>
    <t>ELECTRA</t>
  </si>
  <si>
    <t>BIKE</t>
  </si>
  <si>
    <t>LARCENY-FRM MOTOR VEHICLE</t>
  </si>
  <si>
    <t>MOUNTAIN BIKE</t>
  </si>
  <si>
    <t>NINER</t>
  </si>
  <si>
    <t>ARBRL</t>
  </si>
  <si>
    <t>FUJI</t>
  </si>
  <si>
    <t>18 SPEED</t>
  </si>
  <si>
    <t>SPECIALIZED</t>
  </si>
  <si>
    <t>ROSE</t>
  </si>
  <si>
    <t>KING</t>
  </si>
  <si>
    <t>2TONE/BLK-FRONT GRY-BACK</t>
  </si>
  <si>
    <t>DEL SOL</t>
  </si>
  <si>
    <t>WOMEN'S BIKE</t>
  </si>
  <si>
    <t>OLDTN</t>
  </si>
  <si>
    <t>ROAD BIKE WITH ADD ITEMS 2002</t>
  </si>
  <si>
    <t>RHMND</t>
  </si>
  <si>
    <t>WITH FENDERS,STRGHT HANDLE BAR</t>
  </si>
  <si>
    <t>FELT</t>
  </si>
  <si>
    <t>MILPK</t>
  </si>
  <si>
    <t>REAR BLK RACK</t>
  </si>
  <si>
    <t>12 SPD,RAINBOW STICKER ON STEM</t>
  </si>
  <si>
    <t>UNIVEGA</t>
  </si>
  <si>
    <t>MULTI COLOR,</t>
  </si>
  <si>
    <t>CRSTN</t>
  </si>
  <si>
    <t>CRUISER</t>
  </si>
  <si>
    <t>GENESIS</t>
  </si>
  <si>
    <t>KERNS</t>
  </si>
  <si>
    <t>LARCENY-FRM BUILDINGS</t>
  </si>
  <si>
    <t>GLD RIMS/STEM/RISERS</t>
  </si>
  <si>
    <t>KYO MIYAZAWA</t>
  </si>
  <si>
    <t>WHI TIRES, PERIOD CAMPY COMPON</t>
  </si>
  <si>
    <t>BOTTECCHIA</t>
  </si>
  <si>
    <t>REI</t>
  </si>
  <si>
    <t>BICYCLE</t>
  </si>
  <si>
    <t>HUFFY</t>
  </si>
  <si>
    <t>HUB CABBED WHEELS</t>
  </si>
  <si>
    <t>NTABR</t>
  </si>
  <si>
    <t>MOUNTAIN BIKE,FRONT SUSPENSION</t>
  </si>
  <si>
    <t>GNTPK</t>
  </si>
  <si>
    <t>SCOTT</t>
  </si>
  <si>
    <t>TRICROSS BRAKES, BLK FENDERS</t>
  </si>
  <si>
    <t>MOUNTAIN</t>
  </si>
  <si>
    <t>ROAD BIKE W/DIGITAL COMPUTER</t>
  </si>
  <si>
    <t>IORN HORSE</t>
  </si>
  <si>
    <t>OLD CRUISER</t>
  </si>
  <si>
    <t>CHILDS MOTORCYCLE STYLE</t>
  </si>
  <si>
    <t>REED</t>
  </si>
  <si>
    <t>MTN, ARMY GRN, FULL SUSPENSION</t>
  </si>
  <si>
    <t>FTRPW</t>
  </si>
  <si>
    <t>BACK RACK, CUP ATTACHMENT</t>
  </si>
  <si>
    <t>RED RIMS</t>
  </si>
  <si>
    <t>10SPD ROAD BIKE W/ REAR RACK</t>
  </si>
  <si>
    <t>LENTS</t>
  </si>
  <si>
    <t>RACK ON BACK, MEN'S</t>
  </si>
  <si>
    <t>RED BRAKE LEVERS</t>
  </si>
  <si>
    <t>PEUGEOT</t>
  </si>
  <si>
    <t>LIME GREEN W/BLK FENDERS</t>
  </si>
  <si>
    <t>MTTBR</t>
  </si>
  <si>
    <t>ROAD BIKE</t>
  </si>
  <si>
    <t>GRAVITY</t>
  </si>
  <si>
    <t>WOMENS, DISC BRAKES</t>
  </si>
  <si>
    <t>HOME MADE, YEL LETTERS &amp; STEM</t>
  </si>
  <si>
    <t>VRNON</t>
  </si>
  <si>
    <t>SILVER LETTERING, U OF P #1764</t>
  </si>
  <si>
    <t>10 SPEED</t>
  </si>
  <si>
    <t>ROAD BIKE, BLK FENDERS</t>
  </si>
  <si>
    <t>TOMASSO</t>
  </si>
  <si>
    <t>SEVERAL SCRATCHES ON FRAME</t>
  </si>
  <si>
    <t>MAGNA</t>
  </si>
  <si>
    <t>MTSCT</t>
  </si>
  <si>
    <t>WE THE PEOPLE</t>
  </si>
  <si>
    <t>K2</t>
  </si>
  <si>
    <t>ASHCR</t>
  </si>
  <si>
    <t>YEL FENDERS/DIFF TREAD TIRES</t>
  </si>
  <si>
    <t>PUJO</t>
  </si>
  <si>
    <t>GSHOL</t>
  </si>
  <si>
    <t>DENTED FRAME,TEAR ON REAR FEND</t>
  </si>
  <si>
    <t>GLOBE</t>
  </si>
  <si>
    <t>CLIP IN PEDALS</t>
  </si>
  <si>
    <t>MTN BIKE</t>
  </si>
  <si>
    <t>NEXT</t>
  </si>
  <si>
    <t>CARBON/BLU TRIM/DERAILLEUR</t>
  </si>
  <si>
    <t>ORBEA</t>
  </si>
  <si>
    <t>FIT</t>
  </si>
  <si>
    <t>10SPD,BRIGHT ONG WRAP HANDLEBA</t>
  </si>
  <si>
    <t>2006 W/RED AND YEL TRIM</t>
  </si>
  <si>
    <t>ELECTRIC,FRONT HUB MOTOR</t>
  </si>
  <si>
    <t>PATHFINDER</t>
  </si>
  <si>
    <t>CLNSV</t>
  </si>
  <si>
    <t>MIYATA</t>
  </si>
  <si>
    <t>PINK TIRES</t>
  </si>
  <si>
    <t>STJHN</t>
  </si>
  <si>
    <t>BUKNW</t>
  </si>
  <si>
    <t>FIXED GEAR,FRONT BRAKE</t>
  </si>
  <si>
    <t>LEMOND</t>
  </si>
  <si>
    <t>DROPBARS ,MKS PEDALS</t>
  </si>
  <si>
    <t>SUNSD</t>
  </si>
  <si>
    <t>SIL FLAT RACK ON BACK</t>
  </si>
  <si>
    <t>CUSTOM</t>
  </si>
  <si>
    <t>OFF ROAD</t>
  </si>
  <si>
    <t>27 SPEED</t>
  </si>
  <si>
    <t>21 SPEED</t>
  </si>
  <si>
    <t>SULGL</t>
  </si>
  <si>
    <t>PROSE</t>
  </si>
  <si>
    <t>MOUNTAIN WITH PAINT PEELING</t>
  </si>
  <si>
    <t>BLUE CARGO RACK/YEL STICKER</t>
  </si>
  <si>
    <t>CHILDS BIKE</t>
  </si>
  <si>
    <t>BMX STYLE</t>
  </si>
  <si>
    <t>WOODEN KIDS BIKE</t>
  </si>
  <si>
    <t>CYCLO-CROSS W/MTN PEDALS</t>
  </si>
  <si>
    <t>CYCLOCROSS</t>
  </si>
  <si>
    <t>WOMENS MOUNTAIN BIKE</t>
  </si>
  <si>
    <t>MT BIKE</t>
  </si>
  <si>
    <t>SWHLS</t>
  </si>
  <si>
    <t>CYCLOCROSS W/RACK,FENDERS,LIGH</t>
  </si>
  <si>
    <t>21SPD</t>
  </si>
  <si>
    <t>WOMENS</t>
  </si>
  <si>
    <t>SINGLE SPD</t>
  </si>
  <si>
    <t>FAT CITY</t>
  </si>
  <si>
    <t>CUSTOM FRONT BRAKES AND PEDALS</t>
  </si>
  <si>
    <t>STREET RACING BENT FRAME</t>
  </si>
  <si>
    <t>LOTUS</t>
  </si>
  <si>
    <t>BMX</t>
  </si>
  <si>
    <t>PAUL FRANK</t>
  </si>
  <si>
    <t>29IN WHEELS/DISC BRAKES</t>
  </si>
  <si>
    <t>STICKERED MOUNTAIN BIKE</t>
  </si>
  <si>
    <t>CNCDA</t>
  </si>
  <si>
    <t>COMMUTER BIKE, 700 C WHEELS</t>
  </si>
  <si>
    <t>3 SPD</t>
  </si>
  <si>
    <t>MOHAWK</t>
  </si>
  <si>
    <t>ELIOT</t>
  </si>
  <si>
    <t>DK</t>
  </si>
  <si>
    <t>W/BLK FNDERS</t>
  </si>
  <si>
    <t>W/RACK ON BACK</t>
  </si>
  <si>
    <t>8 SPD, SADDLE SEAT, WIDE HNDL</t>
  </si>
  <si>
    <t>NOICO</t>
  </si>
  <si>
    <t>FLAT TIRES</t>
  </si>
  <si>
    <t>SOMA</t>
  </si>
  <si>
    <t>HIS &amp; HERS MATCHING BIKES</t>
  </si>
  <si>
    <t>COLUMBIA</t>
  </si>
  <si>
    <t>MOUNTAIN BIKE, CRVD UPPER TUBE</t>
  </si>
  <si>
    <t>STRAIGHT HANDLEBAR, 700C TIRES</t>
  </si>
  <si>
    <t>COMMUTER RACK, HALF KICKSTAND</t>
  </si>
  <si>
    <t>CTHED</t>
  </si>
  <si>
    <t>21SPD, CHERRY POWDER COAT</t>
  </si>
  <si>
    <t>27 SPEED MTN BIKE</t>
  </si>
  <si>
    <t>BMX STYLE,METALLIC BLUE SEAT</t>
  </si>
  <si>
    <t>MUTINY BURLISH</t>
  </si>
  <si>
    <t>MARIN</t>
  </si>
  <si>
    <t>WHI LETTERING-REDLINE, FENDERS</t>
  </si>
  <si>
    <t>PRICE</t>
  </si>
  <si>
    <t>HFDAB</t>
  </si>
  <si>
    <t>WDSTK</t>
  </si>
  <si>
    <t>LARGE</t>
  </si>
  <si>
    <t>ROCKY MOUNTAIN</t>
  </si>
  <si>
    <t>1960S VINTAGE ADULT TRICYCLE</t>
  </si>
  <si>
    <t>POLYMOLIFTIMUM FRAME</t>
  </si>
  <si>
    <t>FOREST GRN EMBLEM,CINELLI SEAT</t>
  </si>
  <si>
    <t>LEADER</t>
  </si>
  <si>
    <t>HYBRID, SMALL FRAME, STICKERS</t>
  </si>
  <si>
    <t>2 WHEELS &amp; SEAT W/ LRG COVER</t>
  </si>
  <si>
    <t>BURLEY</t>
  </si>
  <si>
    <t>BLUE</t>
  </si>
  <si>
    <t>IKEA</t>
  </si>
  <si>
    <t>IRVTN</t>
  </si>
  <si>
    <t>CIOCC</t>
  </si>
  <si>
    <t>SADLEBAG HAS REPEATING PATTERN</t>
  </si>
  <si>
    <t>HYBRID, XXL FRAME</t>
  </si>
  <si>
    <t>HYBRID 21 SPEED</t>
  </si>
  <si>
    <t>21 SPEED MOUNTAIN</t>
  </si>
  <si>
    <t>BMWSH</t>
  </si>
  <si>
    <t>SHIMANO PEDAL CLIPS</t>
  </si>
  <si>
    <t>KINK</t>
  </si>
  <si>
    <t>VINTAGE STYLE</t>
  </si>
  <si>
    <t>BLACK LETTERING</t>
  </si>
  <si>
    <t>WITH YEL SUSPENSION FORK</t>
  </si>
  <si>
    <t>WITH RACK/THUMB ADJUSTABLE BRE</t>
  </si>
  <si>
    <t>WHI HAWAIIAN FLOWERS ALL OVER</t>
  </si>
  <si>
    <t>ROAD</t>
  </si>
  <si>
    <t>FIXED GEAR</t>
  </si>
  <si>
    <t>VINTAGE,SIL FENDERS,LBL GRIPS</t>
  </si>
  <si>
    <t>SE</t>
  </si>
  <si>
    <t>WOMENS 2011,WHI SEAT/HANDLES</t>
  </si>
  <si>
    <t>BRO BAR TAPE,RACK,SIDE BASKET</t>
  </si>
  <si>
    <t>SMADN</t>
  </si>
  <si>
    <t>CUSTOM/FIXED GEAR,YEL GRIPS</t>
  </si>
  <si>
    <t>HYBRID MTN BIKE, 8GEARS</t>
  </si>
  <si>
    <t>TOURING BIKE W/BRO LEATHER SAD</t>
  </si>
  <si>
    <t>CLMBA</t>
  </si>
  <si>
    <t>MOUNTAIN W/FRONT SUSPENSION</t>
  </si>
  <si>
    <t>WOMANS</t>
  </si>
  <si>
    <t>W/SPD PEDALS AND BIKE COMPUTER</t>
  </si>
  <si>
    <t>TRACK BIKE/POPPED TIRE/BLK SEA</t>
  </si>
  <si>
    <t>PHILLIPUS</t>
  </si>
  <si>
    <t>ROADBIKE/EGG BEATER PEDALS</t>
  </si>
  <si>
    <t>W/CARBON BELT DRIVE/RED WHEELS</t>
  </si>
  <si>
    <t>SPORT</t>
  </si>
  <si>
    <t>SIL FENDERS/CARGO RACKS</t>
  </si>
  <si>
    <t>SUGI</t>
  </si>
  <si>
    <t>FLATBAR ROADBIKE,700C WHEELS</t>
  </si>
  <si>
    <t>BLK FORKS,BARS,BRO PEDALS</t>
  </si>
  <si>
    <t>NORTH ROCK</t>
  </si>
  <si>
    <t>I LOVE MY DUCKS STKR ON ANGLE</t>
  </si>
  <si>
    <t>WITH # 105G0603X</t>
  </si>
  <si>
    <t>FRONT SUSPENSION, SINGLE SPEED</t>
  </si>
  <si>
    <t>PLSVL</t>
  </si>
  <si>
    <t>BLK PLASTIC FULL FENDERS</t>
  </si>
  <si>
    <t>HYBRID,FENDERS,REAR LIGHT</t>
  </si>
  <si>
    <t>HYBRID - 17IN WHEELS</t>
  </si>
  <si>
    <t>BASKET ON FRONT/WOMENS</t>
  </si>
  <si>
    <t>MURRAY</t>
  </si>
  <si>
    <t>1 SPD</t>
  </si>
  <si>
    <t>NIRVE</t>
  </si>
  <si>
    <t>VERTICAL</t>
  </si>
  <si>
    <t>INTENSE</t>
  </si>
  <si>
    <t>EXPERT 24</t>
  </si>
  <si>
    <t>MENS</t>
  </si>
  <si>
    <t>24 SPEED MENS</t>
  </si>
  <si>
    <t>HMSTD</t>
  </si>
  <si>
    <t>BLK BASKET, 21 SPEED</t>
  </si>
  <si>
    <t>STICKER FREEGEEK ON FRAME</t>
  </si>
  <si>
    <t>BLK BASKET FRNT, GRN RACK REAR</t>
  </si>
  <si>
    <t>24 SPEED COMMUTER BIKE/DISC BR</t>
  </si>
  <si>
    <t>EXTENDED XTRA-CYCLE ATTACHED</t>
  </si>
  <si>
    <t>BLK SEAT/CRACKED REAR VIEW MIR</t>
  </si>
  <si>
    <t>SLIM LETURE</t>
  </si>
  <si>
    <t>HILLS</t>
  </si>
  <si>
    <t>DYNASTY</t>
  </si>
  <si>
    <t>MENS MTN, BLU SEAT/HANDLEBARS</t>
  </si>
  <si>
    <t>WHI HANDLE BARS,LOCK UNDER SEA</t>
  </si>
  <si>
    <t>EASTERN</t>
  </si>
  <si>
    <t>WOMENS 50 W/CAT EYE</t>
  </si>
  <si>
    <t>MOUNTAIN,FENDERS BLK</t>
  </si>
  <si>
    <t>RYDER</t>
  </si>
  <si>
    <t>CRUISER W/PAINTED VOLCANO</t>
  </si>
  <si>
    <t>CARBON FIBER</t>
  </si>
  <si>
    <t>MED FRAME</t>
  </si>
  <si>
    <t>78 CM FRAME</t>
  </si>
  <si>
    <t>LOOK</t>
  </si>
  <si>
    <t>DUAL THUMB SHIFTERS,PALM REST</t>
  </si>
  <si>
    <t>WHITE HANDLE BARS</t>
  </si>
  <si>
    <t>BLK FNDRS FRNT/REAR,LIGHTS</t>
  </si>
  <si>
    <t>HAYDN</t>
  </si>
  <si>
    <t>MOTIV</t>
  </si>
  <si>
    <t>MULTN</t>
  </si>
  <si>
    <t>DROP HNDL BARS,FRT BRK ONLY</t>
  </si>
  <si>
    <t>FORK BRND/MDL MARZOCCHI MZRACE</t>
  </si>
  <si>
    <t>LRHST</t>
  </si>
  <si>
    <t>26IN WHEELS, 2 BLK FENDERS</t>
  </si>
  <si>
    <t>QUASAR</t>
  </si>
  <si>
    <t>MNTVL</t>
  </si>
  <si>
    <t>BLK ALUM FORK,DISC BRAKES</t>
  </si>
  <si>
    <t>MOUNTAIN CYCLE</t>
  </si>
  <si>
    <t>MOTOBECANE</t>
  </si>
  <si>
    <t>BOYS 18SPEED ROAD</t>
  </si>
  <si>
    <t>NOVARA 29 ON FRAME, COMMUTER</t>
  </si>
  <si>
    <t>MTN BIKE WITH STREET TIRES/RAC</t>
  </si>
  <si>
    <t>SEDONA</t>
  </si>
  <si>
    <t>DUAL SUSP, BACK FNDR, LIGHTS</t>
  </si>
  <si>
    <t>21 SPEED 29IN WHEELS MT BIKE</t>
  </si>
  <si>
    <t>MOUNTAIN BIKE W/MIDDLE SUSPENS</t>
  </si>
  <si>
    <t>YELLOW LETTERING</t>
  </si>
  <si>
    <t>MASI</t>
  </si>
  <si>
    <t>MONSTER</t>
  </si>
  <si>
    <t>XL</t>
  </si>
  <si>
    <t>HLYWD</t>
  </si>
  <si>
    <t>FROM REI</t>
  </si>
  <si>
    <t>RED REVOLUTION STICKER</t>
  </si>
  <si>
    <t>KABUTO</t>
  </si>
  <si>
    <t>WITH HORN</t>
  </si>
  <si>
    <t>PWHST</t>
  </si>
  <si>
    <t>RINCON</t>
  </si>
  <si>
    <t>WOMENS BIKE</t>
  </si>
  <si>
    <t>ONG TEXT, SPEEDOMETER, WOODBOX</t>
  </si>
  <si>
    <t>RACING/SINGLE SPEED/GLD FORKS</t>
  </si>
  <si>
    <t>HYHST</t>
  </si>
  <si>
    <t>ROAD CENTURY ELITE</t>
  </si>
  <si>
    <t>1980'S VINTAGE STREET BIKE</t>
  </si>
  <si>
    <t>NISHIKI</t>
  </si>
  <si>
    <t>29 IN TIRES</t>
  </si>
  <si>
    <t>BOTTLE HOLDER/FENDER/BELL/KICK</t>
  </si>
  <si>
    <t>ROAD BIKE, BRAKES ON HANDLE</t>
  </si>
  <si>
    <t>LADIES BIKE</t>
  </si>
  <si>
    <t>WHI/BLK/YEL LETTERING</t>
  </si>
  <si>
    <t>ROCHET</t>
  </si>
  <si>
    <t>WHI FORKS, BLK HANDLEBARS</t>
  </si>
  <si>
    <t>LONDON ED RED RIMS/WHI STRIPES</t>
  </si>
  <si>
    <t>SIL BASKET, HANDLEBARS WRAPPED</t>
  </si>
  <si>
    <t>WOMENS BIKE W/BLK SEAT,GRNBELL</t>
  </si>
  <si>
    <t>SHIMANO BRAKES, ALTEGRA CRANK</t>
  </si>
  <si>
    <t>61-63CM,BRIGHT GRN AND BLUE</t>
  </si>
  <si>
    <t>CUSTOMIZED</t>
  </si>
  <si>
    <t>HYBRID WITH/FENDERS/LUG RACK</t>
  </si>
  <si>
    <t>21 SPD</t>
  </si>
  <si>
    <t>SINGLE SPD,STEP THRU FRAME</t>
  </si>
  <si>
    <t>GIRLS</t>
  </si>
  <si>
    <t>HAD YEL DETAILING,SMALL,WOMENS</t>
  </si>
  <si>
    <t>WHITE HANDLEBAR TAPE</t>
  </si>
  <si>
    <t>PACIFIC</t>
  </si>
  <si>
    <t>MISCHIKI</t>
  </si>
  <si>
    <t>LADIES ROAD BIKE</t>
  </si>
  <si>
    <t>WOMANS HYBRID BICYCLE</t>
  </si>
  <si>
    <t>ROCK SHOX JUDY SHOCKS/DISC BRA</t>
  </si>
  <si>
    <t>TRICK PEGS ON FRONT AND BACK</t>
  </si>
  <si>
    <t>W/WHITE BASKET CHILDS</t>
  </si>
  <si>
    <t>2 DISC BRAKES, CHROME FENDERS</t>
  </si>
  <si>
    <t>MAGNUS</t>
  </si>
  <si>
    <t>BEACH CRUISER, ONE SPEED NO BR</t>
  </si>
  <si>
    <t>RAZOR</t>
  </si>
  <si>
    <t>CUSTOM MADE ALLOY CAGE ACC.</t>
  </si>
  <si>
    <t>MISSIN RT TOE CLIP/INDIGO RIMS</t>
  </si>
  <si>
    <t>MEN'S FRAME</t>
  </si>
  <si>
    <t>STCKR ON SEAT TUBE</t>
  </si>
  <si>
    <t>TRICYCLE</t>
  </si>
  <si>
    <t>SIL FENDERS/RACK/BLK BASKETS</t>
  </si>
  <si>
    <t>AZONIC</t>
  </si>
  <si>
    <t>MOUNTAIN W/UPRIGHT HANDLEBARS</t>
  </si>
  <si>
    <t>RACK ON BACK</t>
  </si>
  <si>
    <t>MTN</t>
  </si>
  <si>
    <t>FSR</t>
  </si>
  <si>
    <t>ELLSWORTH</t>
  </si>
  <si>
    <t>BMX HANDLE BARS, GLD BK BREAKS</t>
  </si>
  <si>
    <t>SIEKO</t>
  </si>
  <si>
    <t>JEEP</t>
  </si>
  <si>
    <t>HIGHWAY, RED/BLU LETTERS</t>
  </si>
  <si>
    <t>SHIMANO</t>
  </si>
  <si>
    <t>MPLWD</t>
  </si>
  <si>
    <t>2010, W/SPEEDOMETER,UNDR SEAT</t>
  </si>
  <si>
    <t>XS FRAME, BLK HANDLE, GLD LETT</t>
  </si>
  <si>
    <t>GIRLS BIKE</t>
  </si>
  <si>
    <t>SCATTANTE</t>
  </si>
  <si>
    <t>REM PLAS FENDER, SML ONG FLOWE</t>
  </si>
  <si>
    <t>BOYS BIKE</t>
  </si>
  <si>
    <t>WHI</t>
  </si>
  <si>
    <t>MIRRACO</t>
  </si>
  <si>
    <t>MIX T FRAME, ROADBIKE</t>
  </si>
  <si>
    <t>SINGLE SPEED</t>
  </si>
  <si>
    <t>REAR RACK W/MILK CRATE</t>
  </si>
  <si>
    <t>RCTPK</t>
  </si>
  <si>
    <t>SINGLE SPD,TAN SUEDE SEAT</t>
  </si>
  <si>
    <t>WHI HANDLEBAR TAPE,BLK RIMS</t>
  </si>
  <si>
    <t>REPUBLIC</t>
  </si>
  <si>
    <t>LEFT RUBBER HANDLE MISSING</t>
  </si>
  <si>
    <t>DAWES STICKER</t>
  </si>
  <si>
    <t>CUSTOM BIKE</t>
  </si>
  <si>
    <t>JOSEPH A HERN</t>
  </si>
  <si>
    <t>15 SPEED</t>
  </si>
  <si>
    <t>SABIN</t>
  </si>
  <si>
    <t>SURLY WHI DOG ON FORK</t>
  </si>
  <si>
    <t>BRIDG</t>
  </si>
  <si>
    <t>MULTISPEED MOUNTAIN BIKE</t>
  </si>
  <si>
    <t>BRKLN</t>
  </si>
  <si>
    <t>MOUNTAIN 21 SPEED/ROAD TIRES</t>
  </si>
  <si>
    <t>MENS MOUNTAIN WITH SILVER LETT</t>
  </si>
  <si>
    <t>WOMAN'S MOUNTAIN BIKE</t>
  </si>
  <si>
    <t>DAMAGE TO FRONT EMBLEM</t>
  </si>
  <si>
    <t>HAS RACK</t>
  </si>
  <si>
    <t>LED FLASHLIGHT ON HANDLE BARS</t>
  </si>
  <si>
    <t>VILANO</t>
  </si>
  <si>
    <t>BELL ON HANDLEBAR, MISSING RAC</t>
  </si>
  <si>
    <t>RED TIRES, BLK HANDLE BARS</t>
  </si>
  <si>
    <t>WHI LETTERS, PLE TIRES, CRUISE</t>
  </si>
  <si>
    <t>ALPHA CUSTOM</t>
  </si>
  <si>
    <t>ROAD BIKE/UPGRADED SHIFTERS</t>
  </si>
  <si>
    <t>VAWES</t>
  </si>
  <si>
    <t>WODLN</t>
  </si>
  <si>
    <t>SIL FNDRS, BLK RIMS/HUB, RACK</t>
  </si>
  <si>
    <t>365 RACE NUMBER,SMALL FRAME</t>
  </si>
  <si>
    <t>BLK HDLITE,SIL HNDL BRS,2 PEGS</t>
  </si>
  <si>
    <t>DIAMOND BACK</t>
  </si>
  <si>
    <t>MULTI COLOR-54CM-SINGLE SPEED</t>
  </si>
  <si>
    <t>CENTURION</t>
  </si>
  <si>
    <t>BOYS,MTN BIKE,26IN WHLS</t>
  </si>
  <si>
    <t>BLK HANDEL BARS</t>
  </si>
  <si>
    <t>FRONT SUSPENSION MARZZOCHI SHO</t>
  </si>
  <si>
    <t>WMNS 3 SPEED,COMMUTER BIKE</t>
  </si>
  <si>
    <t>BREEZER</t>
  </si>
  <si>
    <t>WHI WALL 20IN TIRES</t>
  </si>
  <si>
    <t>MENS MOUNTAIN</t>
  </si>
  <si>
    <t>2008 BLK FRAME W/WHITE STRIPES</t>
  </si>
  <si>
    <t>GLENF</t>
  </si>
  <si>
    <t>KIDS BIKE</t>
  </si>
  <si>
    <t>JYA3RV039YA007640</t>
  </si>
  <si>
    <t>YAMAHA</t>
  </si>
  <si>
    <t>FISHER</t>
  </si>
  <si>
    <t>BOYS BMX STYLE, KNOBBY TIRES</t>
  </si>
  <si>
    <t>HOFFMAN</t>
  </si>
  <si>
    <t>BAG UNDER SEAT/MUD FLAPS,HDLTS</t>
  </si>
  <si>
    <t>BRDGR</t>
  </si>
  <si>
    <t>GRN HANDLE BARS,GRN FORKS</t>
  </si>
  <si>
    <t>WHI KONA LABEL, WTB SEAT</t>
  </si>
  <si>
    <t>DRAFT</t>
  </si>
  <si>
    <t>W/ UPGRADED TIRES AND LIGHTS</t>
  </si>
  <si>
    <t>MTN/ROCKSHOCK ON FRONT FORKS</t>
  </si>
  <si>
    <t>7.3 HYBRID W/DISC BRAKES/RACK</t>
  </si>
  <si>
    <t>LARGE BASKET ON FRONT</t>
  </si>
  <si>
    <t>WALD FRNT BSKT,REAR PANNIER RK</t>
  </si>
  <si>
    <t>SEKAI</t>
  </si>
  <si>
    <t>TOOL PACK UNDER SEAT</t>
  </si>
  <si>
    <t>WHI LETTERING CARBON FIBER</t>
  </si>
  <si>
    <t>ONE SPEED</t>
  </si>
  <si>
    <t>ROAD BIKE PNK HANDLEBARS</t>
  </si>
  <si>
    <t>&amp; RED, ROAD BIKE</t>
  </si>
  <si>
    <t>TAN LETTERING,BLK BIKE RACK</t>
  </si>
  <si>
    <t>DOWN TUBE IS SIL, ERGON GRIPS</t>
  </si>
  <si>
    <t>FEMALE MOUNTAIN BIKE</t>
  </si>
  <si>
    <t>MAGMA</t>
  </si>
  <si>
    <t>EARLY 80'S MENS ROAD BIKE</t>
  </si>
  <si>
    <t>2008 BIKE</t>
  </si>
  <si>
    <t>CLEAR RUBBER SLEEVE</t>
  </si>
  <si>
    <t>BLACKBERRY</t>
  </si>
  <si>
    <t>2012 W/BLK FENDRS,RACK,BOTTLE</t>
  </si>
  <si>
    <t>SALSA</t>
  </si>
  <si>
    <t>MENS HYBRID ROAD W/LIGHT,BELL</t>
  </si>
  <si>
    <t>SINGLE SPEED, RACING HANDLES</t>
  </si>
  <si>
    <t>1993 ROAD BIKE</t>
  </si>
  <si>
    <t>ALMDA</t>
  </si>
  <si>
    <t>TONY HAWK</t>
  </si>
  <si>
    <t>RUSTY HANDLEBARS</t>
  </si>
  <si>
    <t>10SPEED, BLU/WHI HANDLEBAR</t>
  </si>
  <si>
    <t>SQUARE TUBE,ROCK SHOCKS FRONT</t>
  </si>
  <si>
    <t>BRO CAMO BAR TAPE, SCUFF TOP</t>
  </si>
  <si>
    <t>FH10339514844SFLSW19</t>
  </si>
  <si>
    <t>FULL SUSPENSION MTN</t>
  </si>
  <si>
    <t>TALL STEM/HANDLE BARS</t>
  </si>
  <si>
    <t>RACING BIKE</t>
  </si>
  <si>
    <t>WIDE TIRES RED RIMS</t>
  </si>
  <si>
    <t>HYBRID 7 FX 2011,WHI PIN STRIP</t>
  </si>
  <si>
    <t>WITH SILVER BIKE RACK</t>
  </si>
  <si>
    <t>DROP HANDLE BAR ROAD BIKE</t>
  </si>
  <si>
    <t>W/ BLK AND WHI STRIPPED FENDER</t>
  </si>
  <si>
    <t>SCHWINN HEADLIGHT/RACE NUMBER</t>
  </si>
  <si>
    <t>ROAD BIKE W/YEL BAR WRAPS</t>
  </si>
  <si>
    <t>ROAD/WHITE HANDLE BARS</t>
  </si>
  <si>
    <t>SPARKLY GOLD SEAT</t>
  </si>
  <si>
    <t>WPORT</t>
  </si>
  <si>
    <t>MTN, 21 GEARS, SHIMANO SHIFTER</t>
  </si>
  <si>
    <t>FORCE</t>
  </si>
  <si>
    <t>HYBRID</t>
  </si>
  <si>
    <t>HYBRID,DISC BRAKES,ONG DETAILS</t>
  </si>
  <si>
    <t>GRY HANDLEBAR TAPE, TOURING</t>
  </si>
  <si>
    <t>BABY TRAILER HITCH ON AXLE</t>
  </si>
  <si>
    <t>WOMENS HYBRID W FENDERS,BRAKES</t>
  </si>
  <si>
    <t>GIRLS 21 SPEED, 14IN FRAME</t>
  </si>
  <si>
    <t>RD BIKE, WHI SEAT AND TAPE</t>
  </si>
  <si>
    <t>MTN BIKE/ALUMINUM GRY FRAME</t>
  </si>
  <si>
    <t>YEL FRONT WHEEL,BACK BASKET,</t>
  </si>
  <si>
    <t>STREET BIKE</t>
  </si>
  <si>
    <t>TRQ/GRN LETTERS, PNK/TRQ TRIAN</t>
  </si>
  <si>
    <t>CUSTOM 2004</t>
  </si>
  <si>
    <t>W/RED TRIM, YEL TIRE, MENS</t>
  </si>
  <si>
    <t>SIXTIE</t>
  </si>
  <si>
    <t>NASAKI</t>
  </si>
  <si>
    <t>KESTREL</t>
  </si>
  <si>
    <t>W/ FENDER</t>
  </si>
  <si>
    <t>WILKS</t>
  </si>
  <si>
    <t>FIXED SEAT, WHI HANDLES, CAMO</t>
  </si>
  <si>
    <t>MT BIKE BLK HANDLE BARS &amp; STEM</t>
  </si>
  <si>
    <t>HYBRID W/FNDRS,RACK,NITE LAMPS</t>
  </si>
  <si>
    <t>F/B LIGHTS,FNDRS, RACK,SPEEDOM</t>
  </si>
  <si>
    <t>TMT STICKER, F/B LIGHTS, RACK</t>
  </si>
  <si>
    <t>KONA TAG ON MAIN BAR</t>
  </si>
  <si>
    <t>FLAT BAR/DISC BRAKES/BLK FENDE</t>
  </si>
  <si>
    <t>DAVINCI</t>
  </si>
  <si>
    <t>BLK RACK ON BACK</t>
  </si>
  <si>
    <t>GRN HANDLE BARS/PLE FRAME/BLU</t>
  </si>
  <si>
    <t>AX TREME</t>
  </si>
  <si>
    <t>MOUNTAIN BIKE W/XTRACYCLE</t>
  </si>
  <si>
    <t>WOMEN'S</t>
  </si>
  <si>
    <t>FARSW</t>
  </si>
  <si>
    <t>W/BABY CHAIR ATTACHED</t>
  </si>
  <si>
    <t>21 SPEED MENS MOUNTAIN BIKE</t>
  </si>
  <si>
    <t>SPECIALIZED BRAND SEAT/2 BASKE</t>
  </si>
  <si>
    <t>FENDERS AND TRAILER HITCH</t>
  </si>
  <si>
    <t>NO FENDER, BLK GRIPS</t>
  </si>
  <si>
    <t>WOMENS FRAME</t>
  </si>
  <si>
    <t>ELECTRIC BIKE</t>
  </si>
  <si>
    <t>ONG/BLK/WHI BIKE</t>
  </si>
  <si>
    <t>UPRIGHT HANDLE BARS</t>
  </si>
  <si>
    <t>FREESTYLE</t>
  </si>
  <si>
    <t>WOMENS MTN</t>
  </si>
  <si>
    <t>BLK RACK,RAIN GUARDS</t>
  </si>
  <si>
    <t>BLU TRIM,WHI TAILITE</t>
  </si>
  <si>
    <t>HYBRID BIKE</t>
  </si>
  <si>
    <t>TRIANGLE WEDGES UNDER THE BRAK</t>
  </si>
  <si>
    <t>WOMENS HYBRID ROAD BIKE</t>
  </si>
  <si>
    <t>MTN,BLK RACK ON BACK,YEL RIMS</t>
  </si>
  <si>
    <t>U OF P REG 1595</t>
  </si>
  <si>
    <t>COMPLETE DOWNHILL MTN BIKE</t>
  </si>
  <si>
    <t>BELT DRIVE/11 SPD/HYDRAULIC BR</t>
  </si>
  <si>
    <t>SPOT</t>
  </si>
  <si>
    <t>2007, RACK ON BACK</t>
  </si>
  <si>
    <t>KLEIN</t>
  </si>
  <si>
    <t>RED WALLED TIRES &amp;GRIPS, 1GEAR</t>
  </si>
  <si>
    <t>EMERSON</t>
  </si>
  <si>
    <t>2008 MODEL</t>
  </si>
  <si>
    <t>ROAD BICYCLE</t>
  </si>
  <si>
    <t>MATRIX</t>
  </si>
  <si>
    <t>10 SPEED W/FNDRS FRT &amp; BACK</t>
  </si>
  <si>
    <t>29IN WHEELS</t>
  </si>
  <si>
    <t>GIRLS/DISC BRAKES/FRONT SHOCKS</t>
  </si>
  <si>
    <t>BLK WITH RED HANDLEBARS</t>
  </si>
  <si>
    <t>ALL CITY</t>
  </si>
  <si>
    <t>24 SPD, FRNT SHOCKS</t>
  </si>
  <si>
    <t>WOMENS,</t>
  </si>
  <si>
    <t>2005 HYBRID</t>
  </si>
  <si>
    <t>NWIND</t>
  </si>
  <si>
    <t>HARDTAIL,29ER,W/PUMP,SADDLE BA</t>
  </si>
  <si>
    <t>FOLDING</t>
  </si>
  <si>
    <t>DAHON</t>
  </si>
  <si>
    <t>CHILDRENS MOUNTAIN BIKE</t>
  </si>
  <si>
    <t>REALM</t>
  </si>
  <si>
    <t>STREET TIRES/FRONT SHOCK/CLIP</t>
  </si>
  <si>
    <t>PINARELLO</t>
  </si>
  <si>
    <t>AVALON</t>
  </si>
  <si>
    <t>BLK RACK ON BACK, WHI PEDALS</t>
  </si>
  <si>
    <t>W/TRAILER CONNECTION &amp; RACK</t>
  </si>
  <si>
    <t>MENS COMMUTER</t>
  </si>
  <si>
    <t>RED WHEELS</t>
  </si>
  <si>
    <t>FENDERS</t>
  </si>
  <si>
    <t>HYBRID MTN BIKE</t>
  </si>
  <si>
    <t>7 SP UNTERNAK HYB GEARS</t>
  </si>
  <si>
    <t>HEAD</t>
  </si>
  <si>
    <t>BLK PEGS FRONT AND BACK</t>
  </si>
  <si>
    <t>KIDS</t>
  </si>
  <si>
    <t>NOISE MAKERS ON WHEELS</t>
  </si>
  <si>
    <t>SWOBO</t>
  </si>
  <si>
    <t>EXTRA HANDLE BAR EXTENDERS</t>
  </si>
  <si>
    <t>GIRLS MOUNTAIN BIKE</t>
  </si>
  <si>
    <t>WHI LIGHT ON FRONT AND FENDERS</t>
  </si>
  <si>
    <t>LARGE HYBRID</t>
  </si>
  <si>
    <t>2012 24 GEAR BIKE</t>
  </si>
  <si>
    <t>MENS ROAD BIKE, LG FRAME, 1SPD</t>
  </si>
  <si>
    <t>FENDERS HEAD AND TAIL LIGHTS</t>
  </si>
  <si>
    <t>AVIGO</t>
  </si>
  <si>
    <t>REAR RACK,FRONT FENDER ONLY</t>
  </si>
  <si>
    <t>BLK FENDERS, HEADLIGHT</t>
  </si>
  <si>
    <t>SINGLE SPEED BIKE</t>
  </si>
  <si>
    <t>2012 GRY TRIM LIGHTS</t>
  </si>
  <si>
    <t>RED FRONT WHL, WHT V BACK</t>
  </si>
  <si>
    <t>VISP</t>
  </si>
  <si>
    <t>STEEL CYCLOSCROSS,MISC ATTACHM</t>
  </si>
  <si>
    <t>SUMNR</t>
  </si>
  <si>
    <t>APPLE</t>
  </si>
  <si>
    <t>WHI,RED,BLK</t>
  </si>
  <si>
    <t>CHILDRENS W/FLAMES</t>
  </si>
  <si>
    <t>COMMUTER BIKE W/STRAIGHT FORK</t>
  </si>
  <si>
    <t>TOURING, RACK, FENDERS</t>
  </si>
  <si>
    <t>TRAILER HITCH/BELL/BTTL HLDR</t>
  </si>
  <si>
    <t>MENS,21SPD,FRONT FNDR,FOOT STR</t>
  </si>
  <si>
    <t>METAL BASKET &amp; RACK</t>
  </si>
  <si>
    <t>LBR SEAT,CORK HANDLEBAR GRIPS,</t>
  </si>
  <si>
    <t>COMMUTER STYLE,ONG SADDLE</t>
  </si>
  <si>
    <t>BIANCI TEAL SEAT/BLK BONTRAGER</t>
  </si>
  <si>
    <t>SCAPIN</t>
  </si>
  <si>
    <t>SPEEDPLAY PDLS,SIL-WHI-RED</t>
  </si>
  <si>
    <t>ROAD W/MAVIC WHEELS,WHI SEAT</t>
  </si>
  <si>
    <t>VENDETTA</t>
  </si>
  <si>
    <t>ATB FRAME, MARZOCCHI SHOCK</t>
  </si>
  <si>
    <t>W/BLK BIKE RACK</t>
  </si>
  <si>
    <t>BLK FRAME W/ SIL LETTERING</t>
  </si>
  <si>
    <t>DASANI</t>
  </si>
  <si>
    <t>CARBON FIBER, PLE STRIPE TIRES</t>
  </si>
  <si>
    <t>YEL LETTERING BLU TIRES</t>
  </si>
  <si>
    <t>12 SPEED</t>
  </si>
  <si>
    <t>24 SPEED</t>
  </si>
  <si>
    <t>WOMANS ROAD BIKE</t>
  </si>
  <si>
    <t>FLYING PIGEON</t>
  </si>
  <si>
    <t>FULL SUSPENSION WITH UPGRADES</t>
  </si>
  <si>
    <t>CUSTOM TRACK BIKE</t>
  </si>
  <si>
    <t>ALUMINUM FRAME</t>
  </si>
  <si>
    <t>PLE GRIPS</t>
  </si>
  <si>
    <t>REAR RACK, 2 BOTTLE CAGES</t>
  </si>
  <si>
    <t>ELECTRIC WHI BASKET ON HANDLE</t>
  </si>
  <si>
    <t>COZYBIKE</t>
  </si>
  <si>
    <t>KIDS BIKE W/TRAINING WHEELS</t>
  </si>
  <si>
    <t>GREMLIN</t>
  </si>
  <si>
    <t>18 SPEED MTN BIKE</t>
  </si>
  <si>
    <t>DUAL SUSPENSION MTN BIKE,WOMEN</t>
  </si>
  <si>
    <t>GRN TIRE,WHI HNLBR,HOBSON SEAT</t>
  </si>
  <si>
    <t>FOCUS</t>
  </si>
  <si>
    <t>BICYCLES</t>
  </si>
  <si>
    <t>BLU FENDERS/BLK RACK/STRAIGHT</t>
  </si>
  <si>
    <t>MARBLE STRIPING,NEW TIRES</t>
  </si>
  <si>
    <t>AUSTRO DAIMLER</t>
  </si>
  <si>
    <t>DROP HANDLE BARS/FENDERS/LIGHT</t>
  </si>
  <si>
    <t>RED HNDLBRS,DENTED TOP TUBE</t>
  </si>
  <si>
    <t>FENDERS,RACK OVER BACK WHEEL</t>
  </si>
  <si>
    <t>CUSHY SEAT, SPEEDOMETER</t>
  </si>
  <si>
    <t>BRO LEATHER SEAT</t>
  </si>
  <si>
    <t>SEAT MOUNTED TOOL BAG</t>
  </si>
  <si>
    <t>COM FRKS,BLU LTRING,DEEP V RMS</t>
  </si>
  <si>
    <t>PK RIPPER</t>
  </si>
  <si>
    <t>RACK ON REAR, BABY BLU COLOR</t>
  </si>
  <si>
    <t>BROWN SEAT AND PEDALS</t>
  </si>
  <si>
    <t>ROADMASTER</t>
  </si>
  <si>
    <t>CRUISER STYLE</t>
  </si>
  <si>
    <t>14 SPEED CRUISER STYLE</t>
  </si>
  <si>
    <t>ODOMETER X MARKING ON FRAME</t>
  </si>
  <si>
    <t>BALLOON TIRES, WHI CHAIN</t>
  </si>
  <si>
    <t>ONG GRIPS &amp; CABLE HOUSING</t>
  </si>
  <si>
    <t>16 SPD, BRO LEATHER SEAT</t>
  </si>
  <si>
    <t>W/REAR RACK AND LIGHT</t>
  </si>
  <si>
    <t>ROAD BIKE,WHI PANELS/LETTERING</t>
  </si>
  <si>
    <t>BEAT UP, FLAT HANDLES, HND GRD</t>
  </si>
  <si>
    <t>3SPD, RED CHAINGARD, DUCT TAPE</t>
  </si>
  <si>
    <t>TORKER</t>
  </si>
  <si>
    <t>WHI LTTRNG, STCKR 0145 OR 1405</t>
  </si>
  <si>
    <t>ORIGINAL &amp; GATORSKIN TIRES</t>
  </si>
  <si>
    <t>HYBRID, DISC BRKS, 24SPD</t>
  </si>
  <si>
    <t>HYBRID,W/LIGHT AND REAR RACK</t>
  </si>
  <si>
    <t>FULL SUSPENSION,DOWNHILL</t>
  </si>
  <si>
    <t>EARLY 80S</t>
  </si>
  <si>
    <t>ROAD BIKE, BLK SEAT &amp; GRIPS</t>
  </si>
  <si>
    <t>ROSS</t>
  </si>
  <si>
    <t>CRUISER/BMX</t>
  </si>
  <si>
    <t>FREE AGENT</t>
  </si>
  <si>
    <t>BLK/GRY/SIL MTN BIKE</t>
  </si>
  <si>
    <t>WOMENS HYBRID W/COM FENDERS</t>
  </si>
  <si>
    <t>STEEL ROAD BIKE,COM/MOLLY FRAM</t>
  </si>
  <si>
    <t>MIATA</t>
  </si>
  <si>
    <t>UPRIGHT HANDLEBARS, FENDERS</t>
  </si>
  <si>
    <t>BLK HANDLEBARS,NO FENDERS</t>
  </si>
  <si>
    <t>21 SPEED, RED/YEL/GRN SEATPACK</t>
  </si>
  <si>
    <t>SNAP ON STICKER ON FRAME</t>
  </si>
  <si>
    <t>ALUMINUM FRAME,COMPOSITE FORKS</t>
  </si>
  <si>
    <t>MOTION TRENDZ</t>
  </si>
  <si>
    <t>21 SPD, BELL ON HANDLEBAR</t>
  </si>
  <si>
    <t>ALL BLACK</t>
  </si>
  <si>
    <t>ECOBIKE R RCK, STRGHT HNDLE BR</t>
  </si>
  <si>
    <t>W/BASKET,2011 MODEL,7SPD</t>
  </si>
  <si>
    <t>JANSPORT</t>
  </si>
  <si>
    <t>RED/WHI FRAME, 29ER WTB TIRES</t>
  </si>
  <si>
    <t>WOMENS HYBRID</t>
  </si>
  <si>
    <t>MTN, ONG/YEL DECAL</t>
  </si>
  <si>
    <t>10 SPD, BLK SEAT, WHI BASKET</t>
  </si>
  <si>
    <t>CRUISER, TAN SEAT, 6 SPD</t>
  </si>
  <si>
    <t>PRHTS</t>
  </si>
  <si>
    <t>WITH YELLOW DETAILS/BAGGAGE RA</t>
  </si>
  <si>
    <t>FIXED GEAR SINGLE SPEED BIKE</t>
  </si>
  <si>
    <t>STEEL FRAMED MTN W/LITES/PUMP</t>
  </si>
  <si>
    <t>BLU CONCOR SEAT,RACE TRAK BIKE</t>
  </si>
  <si>
    <t>EAI</t>
  </si>
  <si>
    <t>2009-BLK SEAT POST,GYES SADDLE</t>
  </si>
  <si>
    <t>BIKE WITH A MOTOR</t>
  </si>
  <si>
    <t>IZIP</t>
  </si>
  <si>
    <t>BLU TIRES,BLK SEAT,DROP HANDLE</t>
  </si>
  <si>
    <t>BRLGM</t>
  </si>
  <si>
    <t>BLK HNDL BARS, CLIPLESS PEDALS</t>
  </si>
  <si>
    <t>TIRE STEMS BLU SKULLS LIGHT UP</t>
  </si>
  <si>
    <t>CHILDS LICENSE PLATE NATHAN ON</t>
  </si>
  <si>
    <t>WORKMAN</t>
  </si>
  <si>
    <t>7SPEED</t>
  </si>
  <si>
    <t>RED LETTERING &amp; STRIPES</t>
  </si>
  <si>
    <t>I HEART PDX BELL</t>
  </si>
  <si>
    <t>WHI SEAT W/BLU FEMALE ON SEAT</t>
  </si>
  <si>
    <t>BONTAGER ON FRONT TIRE IN WHI</t>
  </si>
  <si>
    <t>BLK FNDRS, RACK ON BACK,</t>
  </si>
  <si>
    <t>BLK/WHI W/SECURITY DECALS</t>
  </si>
  <si>
    <t>BLK/WHI/GRN W/SECURITY DECALS</t>
  </si>
  <si>
    <t>BMX BICYCLE</t>
  </si>
  <si>
    <t>FRONT SUSPENSION</t>
  </si>
  <si>
    <t>RACK OVER REAR TIRE</t>
  </si>
  <si>
    <t>RATTLE SNAKE</t>
  </si>
  <si>
    <t>MOUNTAIN RIDGE</t>
  </si>
  <si>
    <t>RACK &amp; BAG ON BACK</t>
  </si>
  <si>
    <t>WITH RED EMBLEMS</t>
  </si>
  <si>
    <t>WHITE LETTERING</t>
  </si>
  <si>
    <t>W/SCREEN COVER,BUBBLE</t>
  </si>
  <si>
    <t>SCOTT BARS,HEADSET "KING" SKUL</t>
  </si>
  <si>
    <t>VINTAGE SINGLE SPEED</t>
  </si>
  <si>
    <t>BLACK ARROW</t>
  </si>
  <si>
    <t>MISS FRT WHEEL,RITCHITE R WHEE</t>
  </si>
  <si>
    <t>RED TAPE ON HANDLEBARS</t>
  </si>
  <si>
    <t>BLU FRONT RIM, PLE BACK RIM</t>
  </si>
  <si>
    <t>WITH BLK EXTENDA BIKE ON BACK</t>
  </si>
  <si>
    <t>RED/BLK WHEELS, SEAT</t>
  </si>
  <si>
    <t>FENDERS, BRO LEATHER SEAT</t>
  </si>
  <si>
    <t>JACK DAGGER</t>
  </si>
  <si>
    <t>WHI HANDLE BARS, BLU CRANK,</t>
  </si>
  <si>
    <t>AUTO SHIFT, NO VIS GEARS, TIRE</t>
  </si>
  <si>
    <t>LEISGER</t>
  </si>
  <si>
    <t>WHI RACKS W/OSU STICKER ON TOP</t>
  </si>
  <si>
    <t>BRO LEATHER SEAT, FNDRS RACK</t>
  </si>
  <si>
    <t>5TH ELEMENT REAR SHOCK</t>
  </si>
  <si>
    <t>CHROMED FORK TIPS &amp; SEATSTAYS</t>
  </si>
  <si>
    <t>STELLA</t>
  </si>
  <si>
    <t>18SPD</t>
  </si>
  <si>
    <t>W/GLD WHLS,HMRED SIL FNDRS</t>
  </si>
  <si>
    <t>DAWES</t>
  </si>
  <si>
    <t>YEL FENDERS</t>
  </si>
  <si>
    <t>RACING</t>
  </si>
  <si>
    <t>W/RACK, LIGHT, AND TOE CLIPS</t>
  </si>
  <si>
    <t>2011, BRO SEAT, RACK, 2BASKETS</t>
  </si>
  <si>
    <t>CHILDRENS BIKES</t>
  </si>
  <si>
    <t>LADY'S 12SPD W/RACK</t>
  </si>
  <si>
    <t>LADY'S 12SPD RACK FNDR SEATBAG</t>
  </si>
  <si>
    <t>WHI WALL TIRES, SANTIAM BIKE S</t>
  </si>
  <si>
    <t>W GEAR SHFTR ON FRM, BACK RACK</t>
  </si>
  <si>
    <t>3 WHEEL BIKE</t>
  </si>
  <si>
    <t>LBL MANITOU FRONT SHOCKS</t>
  </si>
  <si>
    <t>BLK WHEELS YEL LETTERING</t>
  </si>
  <si>
    <t>BROOKS SADDLE DOWNTUBE SHIFTER</t>
  </si>
  <si>
    <t>CYCLOCROSS W/EASTON EA90 FORK</t>
  </si>
  <si>
    <t>MAGNUM</t>
  </si>
  <si>
    <t>WCRIM&amp;BLK,CARBON FIBER,PUMP,LI</t>
  </si>
  <si>
    <t>VERDE</t>
  </si>
  <si>
    <t>TOURING</t>
  </si>
  <si>
    <t>BOYS MOUNTAIN BIKE</t>
  </si>
  <si>
    <t>GRN/SIL/GRY MENS HYBRID TIRES</t>
  </si>
  <si>
    <t>ROAD BIKE, SHIMANO GEARS</t>
  </si>
  <si>
    <t>2011,BLU/WHI ACCENTS</t>
  </si>
  <si>
    <t>RACK ON BACK, 27 SPD</t>
  </si>
  <si>
    <t>ARDNW</t>
  </si>
  <si>
    <t>REAR LIGHT WITH SIGNALS</t>
  </si>
  <si>
    <t>HOTROCK</t>
  </si>
  <si>
    <t>BLK FENDERS, TAN HNDLBAR TAPE</t>
  </si>
  <si>
    <t>MED FRAME, WHI SEAT AND GRIPS</t>
  </si>
  <si>
    <t>CHARGE</t>
  </si>
  <si>
    <t>RED/ONG/YEL STRIPES</t>
  </si>
  <si>
    <t>WMNS MEDIUM VINTAGE COMMUTER</t>
  </si>
  <si>
    <t>WOMANS,VINTAGE SMALL COMMUTER</t>
  </si>
  <si>
    <t>MARKM</t>
  </si>
  <si>
    <t>21 SPD, GIRLS MTN</t>
  </si>
  <si>
    <t>W/RED,ONG WATER BTLE HOLDER</t>
  </si>
  <si>
    <t>TALL BIKE, BLK HNDLBRS, BLK CR</t>
  </si>
  <si>
    <t>90'S ROAD BIKE W/FRAYED GRIPS</t>
  </si>
  <si>
    <t>HYBRID BICYCLE</t>
  </si>
  <si>
    <t>WOMANS MARIN BICYCLE</t>
  </si>
  <si>
    <t>24 SPD, RACK, BIKE COMPUTER</t>
  </si>
  <si>
    <t>16 SPD, RACK, BLK BAG,LED LITE</t>
  </si>
  <si>
    <t>ROAD BIKE/DROP BARS/ALEX RIMS</t>
  </si>
  <si>
    <t>TRAFFIC</t>
  </si>
  <si>
    <t>AQUA BLUE ACCESSORIES</t>
  </si>
  <si>
    <t>STEEL FRAME</t>
  </si>
  <si>
    <t>YEL GRIPS,DEORE RAPID FIRE SHI</t>
  </si>
  <si>
    <t>CRUISER W/REAR RACK/FRT LITE</t>
  </si>
  <si>
    <t>VINTAGE 1970'S 5 SPEED ROAD</t>
  </si>
  <si>
    <t>IVERSON</t>
  </si>
  <si>
    <t>FAT TIRES, SDDLE BGS, BCK HNDL</t>
  </si>
  <si>
    <t>RACING-STYLE COMMUTER</t>
  </si>
  <si>
    <t>HYBRID/SUSPENSION FORK/TRACTIO</t>
  </si>
  <si>
    <t>CICLI MASI MILANO PRINT</t>
  </si>
  <si>
    <t>MENS CRUISER</t>
  </si>
  <si>
    <t>LAJOLLA</t>
  </si>
  <si>
    <t>WOMENS CRUISER WITH BASKET</t>
  </si>
  <si>
    <t>MISS FENDERS, BLK TAPE ON HAND</t>
  </si>
  <si>
    <t>STRAIGHT HANDLE BARS WITH BMX</t>
  </si>
  <si>
    <t>2006 COMMUTER BIKE, SIL BELL</t>
  </si>
  <si>
    <t>GLD CABLE GUIDES, BLU SEAT</t>
  </si>
  <si>
    <t>BROKEN KICK STAND</t>
  </si>
  <si>
    <t>RED HANDLE BAR TAPE</t>
  </si>
  <si>
    <t>HYBRID W/HOT PINK TRIM</t>
  </si>
  <si>
    <t>STREET, W/CHILD SEAT</t>
  </si>
  <si>
    <t>TOMBOY STICKER-FRAME,YEL FENDE</t>
  </si>
  <si>
    <t>21 SPD, YEL RIMS, BLK/YEL LUGG</t>
  </si>
  <si>
    <t>W/PADLOCK ON CENTER BARS</t>
  </si>
  <si>
    <t>WITH 4 PEGS</t>
  </si>
  <si>
    <t>CHAOS</t>
  </si>
  <si>
    <t>LIGHTWEIGHT ROAD BIKE</t>
  </si>
  <si>
    <t>W/ONG WHEELS</t>
  </si>
  <si>
    <t>LIME GRN, MENS, NO HAND BREAKS</t>
  </si>
  <si>
    <t>SUNKRUSER</t>
  </si>
  <si>
    <t>OLD, W/LIGHTS, LOCK TAPED SEAT</t>
  </si>
  <si>
    <t>TRACK - 56CM</t>
  </si>
  <si>
    <t>W/TEAL STRIPE</t>
  </si>
  <si>
    <t>TIG WELDED FRAME</t>
  </si>
  <si>
    <t>SIL BIKE RACK</t>
  </si>
  <si>
    <t>ROAD BIKE/WHI ACCENTS/WHI RIMS</t>
  </si>
  <si>
    <t>MIKATO</t>
  </si>
  <si>
    <t>BLK HANDLEBAR TAPE/WHI DECALS</t>
  </si>
  <si>
    <t>W/BLK HANDLEBAR TAPE,ALUM RIMS</t>
  </si>
  <si>
    <t>2012, W/BLK FENDERS</t>
  </si>
  <si>
    <t>EMC 2</t>
  </si>
  <si>
    <t>BLK FRAME,TIRES,TIRE GUARDS</t>
  </si>
  <si>
    <t>OLD STYLE BRITISH HANDCUFFS</t>
  </si>
  <si>
    <t>MENS MOUNTAIN BIKE</t>
  </si>
  <si>
    <t>NUVINCI</t>
  </si>
  <si>
    <t>BLK SEAT SIL WATER BOTTLE HOLD</t>
  </si>
  <si>
    <t>BLK/TAN HANDLEBARS/BOTTLE CAGE</t>
  </si>
  <si>
    <t>ODOMETER,BENTO BOX,SEAT PACK</t>
  </si>
  <si>
    <t>CUSTOM MADE</t>
  </si>
  <si>
    <t>COLIAN</t>
  </si>
  <si>
    <t>MOSCOW IDAHO REG TAG 4415</t>
  </si>
  <si>
    <t>SKLL W/ RD EYES REAR VLVE STEM</t>
  </si>
  <si>
    <t>BLU GLOSSY FINISH/BLK FENDERS</t>
  </si>
  <si>
    <t>OREGON DUCKS DECALS</t>
  </si>
  <si>
    <t>FRONT LIGHT, CABLE LOCK</t>
  </si>
  <si>
    <t>FRT&amp;REAR FNDRS, LIGHT, BELL</t>
  </si>
  <si>
    <t>ADDED SHOCKS</t>
  </si>
  <si>
    <t>1979 ROAD BICYCLE</t>
  </si>
  <si>
    <t>FIXED ROAD BIKE</t>
  </si>
  <si>
    <t>PAKE</t>
  </si>
  <si>
    <t>DISC BRAKES, FENDERS</t>
  </si>
  <si>
    <t>BLK REAR RACK</t>
  </si>
  <si>
    <t>BOYS, 17 SPD</t>
  </si>
  <si>
    <t>YEL LETTERS WHI DROP HANDLEBAR</t>
  </si>
  <si>
    <t>RACE</t>
  </si>
  <si>
    <t>MENS MTN, BLK MOTTLED PAINT</t>
  </si>
  <si>
    <t>BIKE GALLERY LOGO</t>
  </si>
  <si>
    <t>MOUNTAIN W/RED LETTERING</t>
  </si>
  <si>
    <t>BATAVUS</t>
  </si>
  <si>
    <t>TAN BULLHORN HANDLEBAR GRIPS</t>
  </si>
  <si>
    <t>HYBRID W\FRAME FOR SADDLEBAGS</t>
  </si>
  <si>
    <t>DROP HANDLEBARS</t>
  </si>
  <si>
    <t>RED/WHI REFLECTIVE TAPE</t>
  </si>
  <si>
    <t>21 SPEED MTN BIKE</t>
  </si>
  <si>
    <t>LUCY LOVE ON REAR FENDER</t>
  </si>
  <si>
    <t>SUSPENSION</t>
  </si>
  <si>
    <t>WHI TIRE BLU RIM, BROOKS SADDL</t>
  </si>
  <si>
    <t>2010 BLK &amp; WHI WITH RACK</t>
  </si>
  <si>
    <t>TEAL</t>
  </si>
  <si>
    <t>1981 BICYCLE</t>
  </si>
  <si>
    <t>BLK HANDLEBARS,SEAT-BLU GRIPS,</t>
  </si>
  <si>
    <t>STICKER ON FRAME</t>
  </si>
  <si>
    <t>CRUISER BIKE W/ ELECTRIC MOTOR</t>
  </si>
  <si>
    <t>RED HNDL BARS &amp; TIRES, FENDER</t>
  </si>
  <si>
    <t>MT BIKE,FULL SUSPENSION</t>
  </si>
  <si>
    <t>&amp; WHI/RED COLOR, MTN/HYBRID</t>
  </si>
  <si>
    <t>15 GEAR</t>
  </si>
  <si>
    <t>SPECIALIZED 636 WHEELS</t>
  </si>
  <si>
    <t>ROAD BIKE 12 SPEED</t>
  </si>
  <si>
    <t>1 SPD, BENDIX BRAKES, WHI TIRE</t>
  </si>
  <si>
    <t>ROAD BIKE, NO FENDERS</t>
  </si>
  <si>
    <t>3G VENNIS</t>
  </si>
  <si>
    <t>SHOGUN</t>
  </si>
  <si>
    <t>DBL RAIN GRDS</t>
  </si>
  <si>
    <t>WOMEN'S ROAD STYLE, ELECT ODOM</t>
  </si>
  <si>
    <t>SYNERGY WHEELS, CARBON FORK</t>
  </si>
  <si>
    <t>W/ACCESSORIES</t>
  </si>
  <si>
    <t>MT BIKE,XXL</t>
  </si>
  <si>
    <t>SHIMANO SHIFTERS</t>
  </si>
  <si>
    <t>BLK BULL HORN HANDLEBARS</t>
  </si>
  <si>
    <t>2005, ROAD</t>
  </si>
  <si>
    <t>CANTILEVER BRAKES, ROAD TIRES</t>
  </si>
  <si>
    <t>2010 CROSSOVER/GENERIC LOOKING</t>
  </si>
  <si>
    <t>SHIMANO CLIPLESS PEDALS</t>
  </si>
  <si>
    <t>TAN HANDLES,SIL REAR RACK</t>
  </si>
  <si>
    <t>DROP HANDLE BARS,BIKE RACK</t>
  </si>
  <si>
    <t>WHI/YEL MALE HYBRID W/FENDERS</t>
  </si>
  <si>
    <t>KASTLE</t>
  </si>
  <si>
    <t>TOURING BIKE/DISC BRAKES/REAR</t>
  </si>
  <si>
    <t>MTN, W/RACK; BK COMPUTER</t>
  </si>
  <si>
    <t>SUNLITE CLOUD 9 SEAT/BLK FENDE</t>
  </si>
  <si>
    <t>YEL HANDLE BARS</t>
  </si>
  <si>
    <t>MENS 21 SPD W/ FRNT SUSPENSION</t>
  </si>
  <si>
    <t>LARGE GREEN STICKER</t>
  </si>
  <si>
    <t>BLK/WHI,RED STRIPES,WHI HANDLE</t>
  </si>
  <si>
    <t>BLACK HARDROCK</t>
  </si>
  <si>
    <t>2004, WOMENS, COMMUTER</t>
  </si>
  <si>
    <t>WITH APPLE STICKER</t>
  </si>
  <si>
    <t>NASHBAR</t>
  </si>
  <si>
    <t>WHITE SEAT</t>
  </si>
  <si>
    <t>CUSTOM, BMX</t>
  </si>
  <si>
    <t>STICKER CRITERIUM</t>
  </si>
  <si>
    <t>DECAL OF ALCOHAWK,1/2 BLU,WHI</t>
  </si>
  <si>
    <t>ARGAY</t>
  </si>
  <si>
    <t>GLD RIMS W/3" WIDE TIRES</t>
  </si>
  <si>
    <t>BABAH</t>
  </si>
  <si>
    <t>KAMAHELE WRTN IN BLU ON FRAME</t>
  </si>
  <si>
    <t>CUT SEAT, WHI/GRY LTTR, NO PEG</t>
  </si>
  <si>
    <t>HYPER</t>
  </si>
  <si>
    <t>BLU/GRN BANDED HEADLITE</t>
  </si>
  <si>
    <t>SHIMANO WHEELSET,CARBON FORK</t>
  </si>
  <si>
    <t>GRY BIKE BAG</t>
  </si>
  <si>
    <t>MTN, BLK/BLU/WHI CABLE HSING</t>
  </si>
  <si>
    <t>WHI BARS, WHI SEAT, WHI TIRES</t>
  </si>
  <si>
    <t>22 SPEED</t>
  </si>
  <si>
    <t>DINOCRAFT</t>
  </si>
  <si>
    <t>MUIRWOODS 29ER</t>
  </si>
  <si>
    <t>24SPD DOWNTURN HANDLEBARS</t>
  </si>
  <si>
    <t>WITH GREEN LETTERING</t>
  </si>
  <si>
    <t>MOUNTAIN/SHIFTERS/SHOCKS</t>
  </si>
  <si>
    <t>27IN BACK WHEEL</t>
  </si>
  <si>
    <t>ROAD,RED TIRES,NUMEROUS STKRS</t>
  </si>
  <si>
    <t>1 YR OLD ROAD PERFORMANCE BIKE</t>
  </si>
  <si>
    <t>MENTS</t>
  </si>
  <si>
    <t>19IN FRAMES</t>
  </si>
  <si>
    <t>WOMENS, SMALL</t>
  </si>
  <si>
    <t>WOMENS, SMALL, ROAD</t>
  </si>
  <si>
    <t>CHILDS</t>
  </si>
  <si>
    <t>STEEL FRAME/10 SPEED/SIL BARS</t>
  </si>
  <si>
    <t>MIZUTANI</t>
  </si>
  <si>
    <t>COMMUTER W/FENDERS AND RACK</t>
  </si>
  <si>
    <t>21 SHIFTS/20IN FRAME</t>
  </si>
  <si>
    <t>REAR FNDR,NIGHT LGT,CLIPLESS P</t>
  </si>
  <si>
    <t>TOUR/WITH THUMB SHIFTERS</t>
  </si>
  <si>
    <t>CURVED HANDLEBARS W/SHIFTERS</t>
  </si>
  <si>
    <t>MISSING FRONT WHEEL</t>
  </si>
  <si>
    <t>UPRIGHT HANDLEBARS 15SPD, PUMP</t>
  </si>
  <si>
    <t>PIC OF BLU MARLIN RDNB BK/POST</t>
  </si>
  <si>
    <t>BLK FORKS/UNMATCHED WHEELSET</t>
  </si>
  <si>
    <t>FETISH CYCLES</t>
  </si>
  <si>
    <t>MENS 9 SPEED CYCLOCROSS</t>
  </si>
  <si>
    <t>MTN BIKE,REAR TIRE RACK W/CONT</t>
  </si>
  <si>
    <t>MUD FLAP FNDR,BLK SUSPNSN SEAT</t>
  </si>
  <si>
    <t>ONE POST GRY, SEAT RUSTED</t>
  </si>
  <si>
    <t>DROP BARS,WHI SADDLE</t>
  </si>
  <si>
    <t>RECUMBENT,BACK LIGHT,BIKE RACK</t>
  </si>
  <si>
    <t>VISION</t>
  </si>
  <si>
    <t>ROAD BIKE W/SPEEDOMETER,LOCK</t>
  </si>
  <si>
    <t>BLK FENDERS, BACK RACK, COVENT</t>
  </si>
  <si>
    <t>ROADBIKE W/SIL RACK,BOTTLE HOL</t>
  </si>
  <si>
    <t>MENS W/BLK BIKE RACK</t>
  </si>
  <si>
    <t>2004, W/RACK, CLIP IN PEDALS,</t>
  </si>
  <si>
    <t>2 DIFFERENT SHIFTERS, BASKET</t>
  </si>
  <si>
    <t>SOFT TAIL MTN BIKE</t>
  </si>
  <si>
    <t>10 SPEED,RALLY STICKER,MIRROR</t>
  </si>
  <si>
    <t>LBL &amp; BLK ACCENTS, BASKET</t>
  </si>
  <si>
    <t>SPARKLY PAINT</t>
  </si>
  <si>
    <t>WOMENS MOUNTAIN</t>
  </si>
  <si>
    <t>TRIPLE RACK/SIL FENDERS</t>
  </si>
  <si>
    <t>MTN BIKE, FRT/R LIGHT, PANNIER</t>
  </si>
  <si>
    <t>ROAD TIRES, EXT HANDLEBARS</t>
  </si>
  <si>
    <t>RED TEXT/LOGOS ROAD BIKE</t>
  </si>
  <si>
    <t>I RIDE TRI MET STICKER</t>
  </si>
  <si>
    <t>RAISED HANDLE BARS</t>
  </si>
  <si>
    <t>BLK/WHI H-BARS,RED STICKER</t>
  </si>
  <si>
    <t>GIORDANO</t>
  </si>
  <si>
    <t>W/GRY LETTERING,COMMUTER</t>
  </si>
  <si>
    <t>BLK RACK ON BACK,BAG ON POST</t>
  </si>
  <si>
    <t>JORDANO</t>
  </si>
  <si>
    <t>PEARL COLORED 10 SPEED</t>
  </si>
  <si>
    <t>SEARS</t>
  </si>
  <si>
    <t>BLK SEAT WITH LEOPARD TRIM</t>
  </si>
  <si>
    <t>SHIMANO CLIP IN PEDALS</t>
  </si>
  <si>
    <t>AVID JUICY 7 BRAKES</t>
  </si>
  <si>
    <t>REDLINE STICKERS, 24IN WHEELS</t>
  </si>
  <si>
    <t>STREET BIKE/FOLDING BASKETS/LO</t>
  </si>
  <si>
    <t>INTERNAL HUB</t>
  </si>
  <si>
    <t>10 SPEED MEN'S</t>
  </si>
  <si>
    <t>STICKER: WHEEL SPORT</t>
  </si>
  <si>
    <t>SINGLE SPEED WITH WHI WHEELS</t>
  </si>
  <si>
    <t>BOYS BIKE,RED/BLK ACCENTS</t>
  </si>
  <si>
    <t>YOUTH MOUNTAIN BIKE</t>
  </si>
  <si>
    <t>3 SPEED</t>
  </si>
  <si>
    <t>LINUS</t>
  </si>
  <si>
    <t>WATER BOTTLE/RED REAR LIGHT</t>
  </si>
  <si>
    <t>WOMENS HYBRID/STICKER ON FRAME</t>
  </si>
  <si>
    <t>FIXIE</t>
  </si>
  <si>
    <t>SPIN</t>
  </si>
  <si>
    <t>DIRT BIKE</t>
  </si>
  <si>
    <t>GUM TIRES,SHIMANO COMPONENTS</t>
  </si>
  <si>
    <t>21D/19M</t>
  </si>
  <si>
    <t>SIL/GLD ACCENTS,HYBRID PEDALS</t>
  </si>
  <si>
    <t>W/BIKE GALLERY STKR,RACK,BELL</t>
  </si>
  <si>
    <t>CRUISER BIKE</t>
  </si>
  <si>
    <t>NO GRIP TAPE,CALIFORNIA SEAT</t>
  </si>
  <si>
    <t>2009 W/DISC BRAKES</t>
  </si>
  <si>
    <t>W/ STICKERS</t>
  </si>
  <si>
    <t>HYBRID BICYCLE, 21 SPD</t>
  </si>
  <si>
    <t>BLACK FENDERS</t>
  </si>
  <si>
    <t>VITAS</t>
  </si>
  <si>
    <t>W BELL</t>
  </si>
  <si>
    <t>BLK FORK, FENDERS, ROAD BIKE</t>
  </si>
  <si>
    <t>LEVER BRAKES,REFLCTV TUBE COVR</t>
  </si>
  <si>
    <t>2007 HYBRD WHEELS FENDERS RACK</t>
  </si>
  <si>
    <t>SMALL WOMEN'S HYBRID</t>
  </si>
  <si>
    <t>NEW SERPA DRIFTER BLK TIRES</t>
  </si>
  <si>
    <t>2 WATER BOTTLE RACKS</t>
  </si>
  <si>
    <t>REVEL 2</t>
  </si>
  <si>
    <t>BEACH CRUISER</t>
  </si>
  <si>
    <t>2007 CLIPLESS PEDALS</t>
  </si>
  <si>
    <t>WEAR &amp; TEAR ON FRAME, BAG-SEAT</t>
  </si>
  <si>
    <t>NORVO</t>
  </si>
  <si>
    <t>WOMAN'S</t>
  </si>
  <si>
    <t>VINTAGE BICYCLE</t>
  </si>
  <si>
    <t>MTN BIKE,CUP HOLDER ON FRAME</t>
  </si>
  <si>
    <t>CHECKERED PATTERN, LOW TO GRND</t>
  </si>
  <si>
    <t>20-FORTY</t>
  </si>
  <si>
    <t>FRNT/REAR FENDER, FRNT LIGHT</t>
  </si>
  <si>
    <t>8 SPD INTERNAL HUB,PRPLE CHAIN</t>
  </si>
  <si>
    <t>9 SPEED</t>
  </si>
  <si>
    <t>FXD GEAR, BRO SEAT&amp;HNDLE TAP</t>
  </si>
  <si>
    <t>CUTTER</t>
  </si>
  <si>
    <t>MOUNTAIN BIKE W/FRONT SHOCKS</t>
  </si>
  <si>
    <t>SHOCKS ON FRONT &amp; SEAT,QUICK R</t>
  </si>
  <si>
    <t>RED/BLK STRIPES/13IN FRAME</t>
  </si>
  <si>
    <t>INTEGRATED BLK PLATFORM, CARGO</t>
  </si>
  <si>
    <t>CETMA</t>
  </si>
  <si>
    <t>700 WHEELS, BLK WATER BOTTLE</t>
  </si>
  <si>
    <t>WOMEN'S BIKE W/BASKET</t>
  </si>
  <si>
    <t>MTN BIKE,RATT STICKER ON FRAME</t>
  </si>
  <si>
    <t>GRN FENDERS,BASKETS,21SPD</t>
  </si>
  <si>
    <t>ROAD BIKE WITH BELL</t>
  </si>
  <si>
    <t>H20 CAGES/KYSIRIUM WHEELS</t>
  </si>
  <si>
    <t>2 TONE PAINT 21 SPEED</t>
  </si>
  <si>
    <t>REAR RACK/FENDERS/PDW BARISTA</t>
  </si>
  <si>
    <t>WICKER BASKET,BELL,FENDERS</t>
  </si>
  <si>
    <t>MULTISPEED W/DISC BRAKES/FENDE</t>
  </si>
  <si>
    <t>SPEEDOMETER COMPUTE</t>
  </si>
  <si>
    <t>RED LETTERING</t>
  </si>
  <si>
    <t>REAR RACK/SPLASH GUARDS</t>
  </si>
  <si>
    <t>MENS SINGLE SPEED</t>
  </si>
  <si>
    <t>MOUNTAIN W/CENTER SHOCK &amp; FEND</t>
  </si>
  <si>
    <t>FIX GEAR,DROP HANDLEBARS W/TAP</t>
  </si>
  <si>
    <t>DISC BREAKS</t>
  </si>
  <si>
    <t>TRICYCLE SIL/BLK BASKETS</t>
  </si>
  <si>
    <t>RHINO</t>
  </si>
  <si>
    <t>1985 PITTSBURG PENGUIN STICKER</t>
  </si>
  <si>
    <t>OFF ROAD 18 SPEED W/26IN WHEEL</t>
  </si>
  <si>
    <t>2007,WHI DROP HANDLEBARS</t>
  </si>
  <si>
    <t>MOUNTAIN WITH AIR SHOCKS</t>
  </si>
  <si>
    <t>BROKEN CRANK PEDAL</t>
  </si>
  <si>
    <t>LIME GREEN</t>
  </si>
  <si>
    <t>KENDA</t>
  </si>
  <si>
    <t>SINGLE SP,NO BRAKES</t>
  </si>
  <si>
    <t>GOLD STRIPING, 26IN WHEELS</t>
  </si>
  <si>
    <t>MAYKA</t>
  </si>
  <si>
    <t>BLK RITCHEY TIRES,SUNTOUR FORK</t>
  </si>
  <si>
    <t>CLIPLESS PEDALS; MIS MATCH WHE</t>
  </si>
  <si>
    <t>WHI FRONT FORKS, FSA CRANK</t>
  </si>
  <si>
    <t>CITY BIKE,REAR RACK,PED CAGES</t>
  </si>
  <si>
    <t>852982201001110920373889SL</t>
  </si>
  <si>
    <t>L REAR VIEW MIRROR,BLK SCRATCH</t>
  </si>
  <si>
    <t>WOMENS W/BACK RACK PENNE W/BLU</t>
  </si>
  <si>
    <t>ALUM FRAME W/CARBON FIBER DO</t>
  </si>
  <si>
    <t>TALL FRNT SUSPNSION</t>
  </si>
  <si>
    <t>BRODIE</t>
  </si>
  <si>
    <t>700C, BLK BACK RACK,ONG FENDER</t>
  </si>
  <si>
    <t>DISK BRAKES</t>
  </si>
  <si>
    <t>DISC BRAKES, FRT SHOCKS, LIGHT</t>
  </si>
  <si>
    <t>ALUM RACK, COMPUTER REAR LIGHT</t>
  </si>
  <si>
    <t>CYCLEPRO</t>
  </si>
  <si>
    <t>FRT SHOCKS, FLAMES</t>
  </si>
  <si>
    <t>NO BRA</t>
  </si>
  <si>
    <t>TOURING BIKE</t>
  </si>
  <si>
    <t>WHI FRNT FORK,RED CRANK,</t>
  </si>
  <si>
    <t>BLACK MARKET</t>
  </si>
  <si>
    <t>CONCORSO</t>
  </si>
  <si>
    <t>BLACK OPS PEDALS</t>
  </si>
  <si>
    <t>FIZIK SEAT</t>
  </si>
  <si>
    <t>ROLF PRIMA WHEELS,CARBON FORK</t>
  </si>
  <si>
    <t>CO MOTION</t>
  </si>
  <si>
    <t>CYCLOCROSS,CARBON FIBER FORK</t>
  </si>
  <si>
    <t>TONIC FABRICATION</t>
  </si>
  <si>
    <t>MARLIN</t>
  </si>
  <si>
    <t>REAR RIM DECAL 'AICHER'</t>
  </si>
  <si>
    <t>WHI AND BLK MARKINGS</t>
  </si>
  <si>
    <t>RACK/FENDERS/RED STRIPE TIRES</t>
  </si>
  <si>
    <t>ADULT TRIKE</t>
  </si>
  <si>
    <t>MIAMI SUN</t>
  </si>
  <si>
    <t>SINGLE SPEED 33 IN RISE</t>
  </si>
  <si>
    <t>CA BIKE LIC 3504587</t>
  </si>
  <si>
    <t>MTN, HARD TAIL DESIGN</t>
  </si>
  <si>
    <t>FRONT SHOCKS,STRAIGHT HANDLEBA</t>
  </si>
  <si>
    <t>BLUE BRAKE LINES/LBL CHAIN</t>
  </si>
  <si>
    <t>MEN'S MOUNTAIN BIKE</t>
  </si>
  <si>
    <t>MTX</t>
  </si>
  <si>
    <t>FIXED GEAR,FLIP FLOP HUB</t>
  </si>
  <si>
    <t>FULL SUSPENSION MT BIKE</t>
  </si>
  <si>
    <t>PLASTIC BACK FENDER</t>
  </si>
  <si>
    <t>HOMEMADE WOODEN RACK ON BACK</t>
  </si>
  <si>
    <t>W/BLK BELL FOLD UP BASKET</t>
  </si>
  <si>
    <t>2012 MTB,KYRPTONITE ULOCK</t>
  </si>
  <si>
    <t>MENS 21SPEED ROAD BIKE</t>
  </si>
  <si>
    <t>MUD GUARD ON BOTTOM OF FRAM</t>
  </si>
  <si>
    <t>HYBRID WITH ADAM'S TRAILABIKE</t>
  </si>
  <si>
    <t>BRO SEAT/HANDLES, YEL STICKER</t>
  </si>
  <si>
    <t>ALL TERRAIN MOUNTAIN BIKE</t>
  </si>
  <si>
    <t>10SPD, OVERSIZE SCHWINN SEAT</t>
  </si>
  <si>
    <t>MEN'S 21 SPEED BIKE</t>
  </si>
  <si>
    <t>BONTRAGER</t>
  </si>
  <si>
    <t>W/WHI LETTERS,ALUMINUM FRAME</t>
  </si>
  <si>
    <t>FRONT BASKET,GEL SEAT</t>
  </si>
  <si>
    <t>AMF</t>
  </si>
  <si>
    <t>REI BAG, SHIMANO 550WHEELSET</t>
  </si>
  <si>
    <t>RACK AND FENDERS</t>
  </si>
  <si>
    <t>W/HELMET</t>
  </si>
  <si>
    <t>MT BIKE  1040179680</t>
  </si>
  <si>
    <t>W/SEAT PACK ATTACHED</t>
  </si>
  <si>
    <t>DIRT JUMPER BIKE</t>
  </si>
  <si>
    <t>SPANK</t>
  </si>
  <si>
    <t>COMMUTER</t>
  </si>
  <si>
    <t>TEA 700C WHEELS, TRACK FRAME</t>
  </si>
  <si>
    <t>GRY VERTICAL STRIPES MID BARS</t>
  </si>
  <si>
    <t>DECAL ON CROSSBAR</t>
  </si>
  <si>
    <t>BOYS BMX 20IN</t>
  </si>
  <si>
    <t>7SPEED SHIMANO GEARING</t>
  </si>
  <si>
    <t>PARTIAL SER # IGT4C01???</t>
  </si>
  <si>
    <t>BLUE LOCK ON BIKE</t>
  </si>
  <si>
    <t>ROAD MASTER</t>
  </si>
  <si>
    <t>REAR RACK</t>
  </si>
  <si>
    <t>BLK SEAT, SIL HNDLBR, BELL</t>
  </si>
  <si>
    <t>GIRLS MNTN</t>
  </si>
  <si>
    <t>MEN'S MNTN</t>
  </si>
  <si>
    <t>MENS TIRE SIZE 26X2.5/2.25</t>
  </si>
  <si>
    <t>PURSUIT STYLE FIXED GEAR FRAME</t>
  </si>
  <si>
    <t>AFFINITY CYCLE</t>
  </si>
  <si>
    <t>DISC BRAKES/MOUNTAIN/FRONT SUS</t>
  </si>
  <si>
    <t>24SPD, REAR HITCH AXLE,</t>
  </si>
  <si>
    <t>26 IN WHEELS, WHI HANDLE BARS</t>
  </si>
  <si>
    <t>MNT BIKE</t>
  </si>
  <si>
    <t>BLK FOLDING BASKET AND RACK</t>
  </si>
  <si>
    <t>EARLY '90'S W/RED/WHI GRIP TAP</t>
  </si>
  <si>
    <t>MID '80'S W/RED TRIM/YEL GRIP</t>
  </si>
  <si>
    <t>BLK/YEL/WHI SINGLE SPEED</t>
  </si>
  <si>
    <t>W/DISC BRAKES</t>
  </si>
  <si>
    <t>W/CHILDS SEAT, FRNT BLK BASKET</t>
  </si>
  <si>
    <t>BRO GRIP TAPE/CHIPPED LETTERS</t>
  </si>
  <si>
    <t>SMALL CHILDREN BICYCLE</t>
  </si>
  <si>
    <t>FNDRS, BACK RACK, BELL LIGHTS</t>
  </si>
  <si>
    <t>LADIES MOUTAIN BIKE</t>
  </si>
  <si>
    <t>'PARADISE' FRAME,'PACIFIC' BAR</t>
  </si>
  <si>
    <t>W/ULTEGRA 6500</t>
  </si>
  <si>
    <t>FRONT &amp; REAR LIGHT,29 IN TIRES</t>
  </si>
  <si>
    <t>RED TIRES</t>
  </si>
  <si>
    <t>GOLD HAND GRIPS,RED SIDEWALLS</t>
  </si>
  <si>
    <t>18IN BLACK FENDERS ANTLERS ON</t>
  </si>
  <si>
    <t>HYBRID, WITH FRNT/BK LIGHTS</t>
  </si>
  <si>
    <t>LEATHER GRIPS ON HANDLE BARS</t>
  </si>
  <si>
    <t>MOUNTAIN BIKE WITH RACK</t>
  </si>
  <si>
    <t>STRAIGHT HANDLEBARS,SUICIDE SH</t>
  </si>
  <si>
    <t>MINUS FRONT WHEEL, 27 SPEED</t>
  </si>
  <si>
    <t>LADIES 2002,18 SPD,R RACK,BELL</t>
  </si>
  <si>
    <t>SINGLE SPEED/JAMIS DECAL/STRAI</t>
  </si>
  <si>
    <t>REAR RACK, LIGHTS, BELL, FNDRS</t>
  </si>
  <si>
    <t>RED FORK, COVERED IN STICKERS</t>
  </si>
  <si>
    <t>WINDSOR</t>
  </si>
  <si>
    <t>2006 HYBRID, FENDERS, RACK</t>
  </si>
  <si>
    <t>BMX BIKE WITH WHITE CHAIN</t>
  </si>
  <si>
    <t>BROOKS LEATHER SADDLE/PANIER</t>
  </si>
  <si>
    <t>WHI LETTERS, YEL/ONG TRIM</t>
  </si>
  <si>
    <t>COMMUTER BIKE</t>
  </si>
  <si>
    <t>FIXED GEAR/CUSTOM FRONT RIM</t>
  </si>
  <si>
    <t>FULL SUSPENSION MT/FOX SHOCK</t>
  </si>
  <si>
    <t>RED VINTAGE HYBRID</t>
  </si>
  <si>
    <t>3.0 18.5M/LITE ON HANDLES</t>
  </si>
  <si>
    <t>5 SPEED/SHIMANO COMPONANTS</t>
  </si>
  <si>
    <t>W/BULLDOG LOCK 5013M-ON GUARD</t>
  </si>
  <si>
    <t>RED FORKS,COM RIMS,CAMO SEAT</t>
  </si>
  <si>
    <t>CRACKED MIRROR</t>
  </si>
  <si>
    <t>PANNIER/NOSELESS SADDLE/LIGHTS</t>
  </si>
  <si>
    <t>CHILDS ATV</t>
  </si>
  <si>
    <t>KAZUMA</t>
  </si>
  <si>
    <t>SILVER FENDERS</t>
  </si>
  <si>
    <t>RED FIZ STICKER</t>
  </si>
  <si>
    <t>WHI HANDLE BARS</t>
  </si>
  <si>
    <t>1992,BLK FENDERS,WHI TIRS,RACK</t>
  </si>
  <si>
    <t>SINGLE SPD, FRONT WOODN BASKET</t>
  </si>
  <si>
    <t>ROAD BIKE W/BLK LEATHER SEAT</t>
  </si>
  <si>
    <t>TRANSIT</t>
  </si>
  <si>
    <t>FRAME RED/BLK, WHI SEAT</t>
  </si>
  <si>
    <t>MT BIKE TIRES,BRKN FRNT RFLCTR</t>
  </si>
  <si>
    <t>SIL BAR ENDS, ONG LETTERS,STKR</t>
  </si>
  <si>
    <t>BACK RACK, MISS L SHIFT INDICA</t>
  </si>
  <si>
    <t>HYBRID FRAME, FENDERS, BELL</t>
  </si>
  <si>
    <t>VINTAGE/NEW RIMS</t>
  </si>
  <si>
    <t>DEEP RED</t>
  </si>
  <si>
    <t>MTN, CHILD SEAT ATTACHED</t>
  </si>
  <si>
    <t>DROP DOWN RED HANDLE BARS</t>
  </si>
  <si>
    <t>SUNDAY, ODYSSEY</t>
  </si>
  <si>
    <t>SINGLE SPD W/RED RIMS</t>
  </si>
  <si>
    <t>MOUNTAIN/ROAD BIKE</t>
  </si>
  <si>
    <t>MENS/FENDERS/BIKE RACK/MIRROR/</t>
  </si>
  <si>
    <t>BIG SHOT</t>
  </si>
  <si>
    <t>RED/GRY GRAFFICS</t>
  </si>
  <si>
    <t>23 SPEED HYBRID</t>
  </si>
  <si>
    <t>WHI HANDLEBARS, WTR BOTTL HLDR</t>
  </si>
  <si>
    <t>WATTER BTL MOUNT REAR FENDER</t>
  </si>
  <si>
    <t>GLD TRIM</t>
  </si>
  <si>
    <t>GRIP SHIFT,YEL TAPE ON SEAT PO</t>
  </si>
  <si>
    <t>PNK CHAINS WHI TIRES BLK HBARS</t>
  </si>
  <si>
    <t>20 YRS,COFEE MUG ON HNDLBRS</t>
  </si>
  <si>
    <t>PNK BASKET ON FRONT</t>
  </si>
  <si>
    <t>DEEP-V 700C WHEELS</t>
  </si>
  <si>
    <t>BENOTTI</t>
  </si>
  <si>
    <t>BLK W/SILVER SPECKLES</t>
  </si>
  <si>
    <t>LT BLU RIMS/GRIPS/BLK/BLU SEAT</t>
  </si>
  <si>
    <t>FLAMES,ONG GRIPS,WHI BRAKE/PED</t>
  </si>
  <si>
    <t>ROBINSON</t>
  </si>
  <si>
    <t>GRN GRIPS/ONG RIMS/PEDALS</t>
  </si>
  <si>
    <t>BLUE TIRES</t>
  </si>
  <si>
    <t>SELF</t>
  </si>
  <si>
    <t>ROAD BIKE W/SUNTOUR PARTS</t>
  </si>
  <si>
    <t>DIRT JUMPER MTN BIKE</t>
  </si>
  <si>
    <t>CARBON, TERRY SADDLE</t>
  </si>
  <si>
    <t>ROAD BIKE W/MOUNTING FOR LIGHT</t>
  </si>
  <si>
    <t>VUELO</t>
  </si>
  <si>
    <t>FULL SUSPENSION</t>
  </si>
  <si>
    <t>ANZA</t>
  </si>
  <si>
    <t>HOLOGRAPHIC PNK/BLK DESIGN</t>
  </si>
  <si>
    <t>TEK</t>
  </si>
  <si>
    <t>YOUTH MTN BIKES</t>
  </si>
  <si>
    <t>BLU LEDS ON WHEELS, 29IN RIMS</t>
  </si>
  <si>
    <t>21SP, WOMENS, SMALL FRAME</t>
  </si>
  <si>
    <t>TIMBERS STICKER</t>
  </si>
  <si>
    <t>RECURVED HANDLEBAR,700C WHEELS</t>
  </si>
  <si>
    <t>W/CAMPAGNOLO 10SPD CASSETTE</t>
  </si>
  <si>
    <t>MAVIC</t>
  </si>
  <si>
    <t>REAR BASKETS BLK FENDERS</t>
  </si>
  <si>
    <t>YEL BULLHORN HANDLEBARS, 1 SPD</t>
  </si>
  <si>
    <t>BLK REAR RACK,LIGHTS</t>
  </si>
  <si>
    <t>KENT</t>
  </si>
  <si>
    <t>HYBRID ROAD/MTN</t>
  </si>
  <si>
    <t>BLK PLASTIC FENDERS,CARRYBENCH</t>
  </si>
  <si>
    <t>12 SPEED, BLK FENDERS</t>
  </si>
  <si>
    <t>SIL</t>
  </si>
  <si>
    <t>RACK, FENDERS</t>
  </si>
  <si>
    <t>ONG TRIM, BELL LIGHTS</t>
  </si>
  <si>
    <t>ONG FORK,HYBRID TIRES</t>
  </si>
  <si>
    <t>LADIES</t>
  </si>
  <si>
    <t>W/RACK,LIGHT,CLIPLESS PEDALS</t>
  </si>
  <si>
    <t>RACK</t>
  </si>
  <si>
    <t>MOOTS</t>
  </si>
  <si>
    <t>BLK COMPONENTS,26IN WHEELS</t>
  </si>
  <si>
    <t>MAVIC EQUIPE WHLS,SHIMONO PDLS</t>
  </si>
  <si>
    <t>SINGLE SPEED/WHI BARS AND SEAT</t>
  </si>
  <si>
    <t>EDDIE BAUER</t>
  </si>
  <si>
    <t>THRUSTER</t>
  </si>
  <si>
    <t>MTN WHI TRIM</t>
  </si>
  <si>
    <t>PORTLAND FIRE STENCILED FRAM</t>
  </si>
  <si>
    <t>MTN W/FRT &amp; REAR FENDERS</t>
  </si>
  <si>
    <t>RED/BLK/WHI,DISC BRAKES</t>
  </si>
  <si>
    <t>ULTEGRA REAR DERAILLEUR</t>
  </si>
  <si>
    <t>BLK FRONT RIM,SIL BACK RIM</t>
  </si>
  <si>
    <t>BLK RIMS, KOOLSTOP BREAK, RACK</t>
  </si>
  <si>
    <t>RUST BY BRAKE CABLE</t>
  </si>
  <si>
    <t>W/MIRROR,WATER BOTTLE,AIR PUMP</t>
  </si>
  <si>
    <t>CANNONDALE F9</t>
  </si>
  <si>
    <t>20 IN FRAME/RED WIRE BASKET</t>
  </si>
  <si>
    <t>BLK CARBON FIBER FORKS,SHIMANO</t>
  </si>
  <si>
    <t>COBRA</t>
  </si>
  <si>
    <t>W/CYCLOMETER,LIGHTS,BLK LEA SA</t>
  </si>
  <si>
    <t>MEN'S BIKE</t>
  </si>
  <si>
    <t>BIKESTAR REG# A3142331</t>
  </si>
  <si>
    <t>DISC BRAKES</t>
  </si>
  <si>
    <t>LAVENDER,YEL STICKER-FOAM PAD</t>
  </si>
  <si>
    <t>WHI TIRES/SEAT,INDEXED GEARSHF</t>
  </si>
  <si>
    <t>BROOKS SADDLE,LUGAGE RACK</t>
  </si>
  <si>
    <t>PASHLEY</t>
  </si>
  <si>
    <t>AIRSWIFT</t>
  </si>
  <si>
    <t>7 SPEED</t>
  </si>
  <si>
    <t>2007 MODEL</t>
  </si>
  <si>
    <t>0B805865</t>
  </si>
  <si>
    <t>FRONT SHOCKS</t>
  </si>
  <si>
    <t>SADDLE BAG ON BIKE</t>
  </si>
  <si>
    <t>MOUNTAIN, WHI FORK</t>
  </si>
  <si>
    <t>KIDS MTN</t>
  </si>
  <si>
    <t>SPARKLED WITH BLK FENDERS</t>
  </si>
  <si>
    <t>21 SP</t>
  </si>
  <si>
    <t>GENISIS</t>
  </si>
  <si>
    <t>REAR BASKET, L REAR WHEEL DRIV</t>
  </si>
  <si>
    <t>W/MIRROR,BLK BAG</t>
  </si>
  <si>
    <t>NO BRAKES</t>
  </si>
  <si>
    <t>WITH COMP,LIGHTS,MIRROR,RACK</t>
  </si>
  <si>
    <t>BLK TIRE RACK, BLK FENDERS</t>
  </si>
  <si>
    <t>HARPER</t>
  </si>
  <si>
    <t>SHERPA</t>
  </si>
  <si>
    <t>FULL S/N-TBI0407CA5AQ072WTU</t>
  </si>
  <si>
    <t>GLD STICKERS,RIMS</t>
  </si>
  <si>
    <t>70CC WHEELS</t>
  </si>
  <si>
    <t>SPD PEDALS</t>
  </si>
  <si>
    <t>GARY FISHER EDITION</t>
  </si>
  <si>
    <t>CSTM BLT TRACK FRAME/BLK BSKT</t>
  </si>
  <si>
    <t>HUFNAGEL</t>
  </si>
  <si>
    <t>DELUXE</t>
  </si>
  <si>
    <t>MARINE</t>
  </si>
  <si>
    <t>BIKE RACK AND LIGHT</t>
  </si>
  <si>
    <t>W/LOCK AND HELMET</t>
  </si>
  <si>
    <t>MTN BIKE W/FRONT LIGHT</t>
  </si>
  <si>
    <t>MEN'S</t>
  </si>
  <si>
    <t>CARBON FIBER FRAMED ROAD BIKE</t>
  </si>
  <si>
    <t>MENS, XL, FENDERS, RACK</t>
  </si>
  <si>
    <t>NO PEDDLES</t>
  </si>
  <si>
    <t>ORANGE MARZOCCHI BOMBER FORKS</t>
  </si>
  <si>
    <t>SEROTTA</t>
  </si>
  <si>
    <t>WHITE AND RED TRIM</t>
  </si>
  <si>
    <t>ROAD BIKE,WHI SEAT,TAPE,PEDALS</t>
  </si>
  <si>
    <t>MTN BIKE W/18 GEARS</t>
  </si>
  <si>
    <t>LOCK</t>
  </si>
  <si>
    <t>KRYPTONITE</t>
  </si>
  <si>
    <t>BIKE TRAILER/JOGGER</t>
  </si>
  <si>
    <t>XTERRA</t>
  </si>
  <si>
    <t>BLK SEAT, FORK, ULTEGRA PEDALS</t>
  </si>
  <si>
    <t>GLS MTN, GLD LETTER PRINT</t>
  </si>
  <si>
    <t>GRY FRAME W/TAN GRIP TAPE</t>
  </si>
  <si>
    <t>AVALANCHE</t>
  </si>
  <si>
    <t>CYCLOCROSS,SRAM RIVAL,FLITE TI</t>
  </si>
  <si>
    <t>ELECTRIC</t>
  </si>
  <si>
    <t>FORZA</t>
  </si>
  <si>
    <t>UNK</t>
  </si>
  <si>
    <t>RACK ON REAR</t>
  </si>
  <si>
    <t>RED ROCK</t>
  </si>
  <si>
    <t>BRKN PEDAL, FRNT LIGHT, BCK LT</t>
  </si>
  <si>
    <t>XS WOMENS BIKE, WHI SEAT</t>
  </si>
  <si>
    <t>IRON HORSE, ROX SHOCKS</t>
  </si>
  <si>
    <t>FOLDABLE, 16 IN WHEELS</t>
  </si>
  <si>
    <t>BIKE FRIDAY</t>
  </si>
  <si>
    <t>53 IN FRAME,27 IN WHEELS</t>
  </si>
  <si>
    <t>BIKE SEAT</t>
  </si>
  <si>
    <t>SYLHI</t>
  </si>
  <si>
    <t>WITH BLACK LETTERING</t>
  </si>
  <si>
    <t>WOMENS PLE DETAILING</t>
  </si>
  <si>
    <t>COMP BIKE,AERO BARS,CLIP PEDAL</t>
  </si>
  <si>
    <t>CLINE</t>
  </si>
  <si>
    <t>LIGHTS,CARGO RACK</t>
  </si>
  <si>
    <t>SIL BAR TAPE,BONTRAGER TIRES</t>
  </si>
  <si>
    <t>ZEPHYR</t>
  </si>
  <si>
    <t>W REAR BIKE RACK</t>
  </si>
  <si>
    <t>MTN 21 SPD FNT AND REAR LIGHTS</t>
  </si>
  <si>
    <t>VOODOO</t>
  </si>
  <si>
    <t>W/FLEXIBLE BLK LOCK,BLK FENDER</t>
  </si>
  <si>
    <t>BIRIA</t>
  </si>
  <si>
    <t>RED HANDLEBAR TAPE, PANNIER RA</t>
  </si>
  <si>
    <t>BICYCLE TRAILER</t>
  </si>
  <si>
    <t>BLK FENDERS,BLK RACK</t>
  </si>
  <si>
    <t>EXTRACYCLE SEAT, OH LIC 12299</t>
  </si>
  <si>
    <t>WHI/GRY STRIPE, ONG OSU STICKR</t>
  </si>
  <si>
    <t>SEQUOIA</t>
  </si>
  <si>
    <t>SBC</t>
  </si>
  <si>
    <t>CUSTOM BUILT</t>
  </si>
  <si>
    <t>ONG BRAKE PADS,HDLIGHT,ROADBIK</t>
  </si>
  <si>
    <t>SIMPLE ON THE TOP TUBE-BEACH</t>
  </si>
  <si>
    <t>ODL ON FRAME</t>
  </si>
  <si>
    <t>WOMANS 2012,WHI SEAT,BLK TAPE</t>
  </si>
  <si>
    <t>SRAM FORCE AND FULL FENDERS</t>
  </si>
  <si>
    <t>ROAD TIRES AND DROP BARS</t>
  </si>
  <si>
    <t>SUNFIRE</t>
  </si>
  <si>
    <t>OBEY STKR ON VRTCAL TUBE-1SPD</t>
  </si>
  <si>
    <t>DE VERE STICKER</t>
  </si>
  <si>
    <t>WHI WRAP HANDLES, FLOWERS/SEAT</t>
  </si>
  <si>
    <t>JC HIGGINS</t>
  </si>
  <si>
    <t>BLK SEAT, SHIMANO PEDALS</t>
  </si>
  <si>
    <t>WHI W/RED STRIPES,WHI PEDALS</t>
  </si>
  <si>
    <t>7.1 FX WITH SILVER RACK</t>
  </si>
  <si>
    <t>LINTN</t>
  </si>
  <si>
    <t>BIKE RACK, SILVER W/BLK STRAPS</t>
  </si>
  <si>
    <t>LIGHTS ON FRONT WHEEL SPOKES</t>
  </si>
  <si>
    <t>TRACK STYLE</t>
  </si>
  <si>
    <t>FBM</t>
  </si>
  <si>
    <t>MED</t>
  </si>
  <si>
    <t>MOUNTAIN BIKE, 18SPD</t>
  </si>
  <si>
    <t>24 SPEED, MOUNTAIN</t>
  </si>
  <si>
    <t>RD BIKE,SIL FNDRS,BRKN BTL CAG</t>
  </si>
  <si>
    <t>W/BLK CANVAS BIKE PACKS</t>
  </si>
  <si>
    <t>SINGLE SPEED, TAN TAPED HANDLE</t>
  </si>
  <si>
    <t>LARGE FRAME</t>
  </si>
  <si>
    <t>MUSCLE MILK STCKRS;FLAT PAINT</t>
  </si>
  <si>
    <t>MSTCH BARS,OURY GRIPS,ODSY PDL</t>
  </si>
  <si>
    <t>MTN W/ PNK &amp; BLK MARKNGS,RACK</t>
  </si>
  <si>
    <t>RED SPOKES IN WHEELS, 4 PEGS</t>
  </si>
  <si>
    <t>2008 LONDON EDITION,UNION JACK</t>
  </si>
  <si>
    <t>PLATE OF 'AMEIA VAUGHN'</t>
  </si>
  <si>
    <t>FRONT AND REAR LIGHTS</t>
  </si>
  <si>
    <t>BLK GRIP TAPE,BK&amp;FT SIL RACK</t>
  </si>
  <si>
    <t>REAR RCK&amp;FLDBL BSKT ,TOLKIT</t>
  </si>
  <si>
    <t>SKYWAY</t>
  </si>
  <si>
    <t>1998 DUAL SUSPENSION MTN BIKE</t>
  </si>
  <si>
    <t>16IN WHEELS</t>
  </si>
  <si>
    <t>MOUNTAIN, BIKE RACK REAR</t>
  </si>
  <si>
    <t>WHI, NO STICKERS</t>
  </si>
  <si>
    <t>WITH STREET TIRES</t>
  </si>
  <si>
    <t>PLASTIC FNDRS,REFLECTORS,LITES</t>
  </si>
  <si>
    <t>MENS BIKE</t>
  </si>
  <si>
    <t>MENS FRAME,BACK FENDER,1 BRAKE</t>
  </si>
  <si>
    <t>BLK HND GRPS,SEAT BOLTED</t>
  </si>
  <si>
    <t>ADULT TRICYCLE,145LBS,BLK BSKT</t>
  </si>
  <si>
    <t>HUSKY</t>
  </si>
  <si>
    <t>ROAD BIKE, BLACKBURN BIKE RACK</t>
  </si>
  <si>
    <t>RED,WHI,BLU W/RED RIMS &amp; BARS</t>
  </si>
  <si>
    <t>CYCLE CROSS</t>
  </si>
  <si>
    <t>MNTN W/ KNOBBY OFF ROAD TIRES</t>
  </si>
  <si>
    <t>MTN,WOMENS,WITH CHROME</t>
  </si>
  <si>
    <t>BLU DROPDOWN HANDLEBARS</t>
  </si>
  <si>
    <t>DOLCE</t>
  </si>
  <si>
    <t>WHI LETTERS, 2 DIFF RIMS</t>
  </si>
  <si>
    <t>TAN BAR TAPE,FRONT/BACK RACKS</t>
  </si>
  <si>
    <t>RED RIMS AND TIRES</t>
  </si>
  <si>
    <t>10SPD, ROAD BIKE, CARBON FIBER</t>
  </si>
  <si>
    <t>RIDLEY</t>
  </si>
  <si>
    <t>BIKE TIRE/RIM</t>
  </si>
  <si>
    <t>REYNOLDS</t>
  </si>
  <si>
    <t>REAR RACK,WATERBOTTLE CAGES</t>
  </si>
  <si>
    <t>BLU MINI FAN/R PEDAL BROKEN</t>
  </si>
  <si>
    <t>MONKEY BARS BLK W/RED, BELL</t>
  </si>
  <si>
    <t>COIL LOCK</t>
  </si>
  <si>
    <t>8 SPEED</t>
  </si>
  <si>
    <t>AZOR</t>
  </si>
  <si>
    <t>CITIZEN</t>
  </si>
  <si>
    <t>WOMENS,W/BELL,FENDERS,CARRIER</t>
  </si>
  <si>
    <t>SILVER RACK W/ LOCK ATTACHED</t>
  </si>
  <si>
    <t>LIGHTS,RACK,BAG</t>
  </si>
  <si>
    <t>SPECIALTY MEN'S BIKE</t>
  </si>
  <si>
    <t>MATTE BLK W/FENDERS, REFLECTIV</t>
  </si>
  <si>
    <t>GRN BROOKS SADDLE,BLK BAR TAPE</t>
  </si>
  <si>
    <t>SIL FRONT RACK, U LOCK CABLE</t>
  </si>
  <si>
    <t>VUELTA WHEELS/SHIMANO 105 COMP</t>
  </si>
  <si>
    <t>FOX SUSPENTION/SHIMANO XTR WHE</t>
  </si>
  <si>
    <t>RED TRIM</t>
  </si>
  <si>
    <t>STREET COMMUTING BICYCLE</t>
  </si>
  <si>
    <t>ESSEX</t>
  </si>
  <si>
    <t>2003 MODEL YEAR</t>
  </si>
  <si>
    <t>JET</t>
  </si>
  <si>
    <t>BLK GRIP TAPE, NO SEAT FR WHEE</t>
  </si>
  <si>
    <t>FRNT SUSPENSION,DISK BRKS</t>
  </si>
  <si>
    <t>ROADBIKE,LIGHTS ON FNT&amp;BCK</t>
  </si>
  <si>
    <t>W/ BLU LINES,RACK,DISC BRAKES</t>
  </si>
  <si>
    <t>10 SPEED MOUNTAIN BIKE</t>
  </si>
  <si>
    <t>PERFORMANCE</t>
  </si>
  <si>
    <t>SKYE</t>
  </si>
  <si>
    <t>HYBRID,FLAT HNDLBR,CLPLESS PED</t>
  </si>
  <si>
    <t>BLK FENDRS 2 HEDLGHTS &amp; RFLCTR</t>
  </si>
  <si>
    <t>SINGLE SPEED ROAD,DROP BARS</t>
  </si>
  <si>
    <t>GRN HANDLE BARS,FENDERS,BRO BR</t>
  </si>
  <si>
    <t>MISC STICKRS, BLK HNDLBR TAPE</t>
  </si>
  <si>
    <t>FRONT &amp; REAR FENDERS &amp; RACK</t>
  </si>
  <si>
    <t>EXTRA LARGE FRAME</t>
  </si>
  <si>
    <t>RED HANDLEBAR TAPE,BIKE RACK</t>
  </si>
  <si>
    <t>21SPD TD ETCHED UNDER FRAME</t>
  </si>
  <si>
    <t>CANYON</t>
  </si>
  <si>
    <t>60S TWIN TOP,MTN BIKE FORK</t>
  </si>
  <si>
    <t>ROLLFAST</t>
  </si>
  <si>
    <t>RACEFACE ALTAS FR HANDLEBARS</t>
  </si>
  <si>
    <t>1 SPD,WOOD FNDRS,TAN SEAT+BARS</t>
  </si>
  <si>
    <t>NITE RDR LIT,DISC BRK,FROGCLIP</t>
  </si>
  <si>
    <t>DISC BRAKES,CATEYE,FR&amp;BK LITE</t>
  </si>
  <si>
    <t>BLK/SIL/RED W/YEL U-LOCK</t>
  </si>
  <si>
    <t>TRIPLE CRANK CAMPI CENTAUR</t>
  </si>
  <si>
    <t>STRAIGHT HANDLE, BELL, LIGHT</t>
  </si>
  <si>
    <t>GIRLS MTN, FRONT/REAR SHOCKS</t>
  </si>
  <si>
    <t>MTN, ROAD TIRE IN FRONT</t>
  </si>
  <si>
    <t>LEOPARDPRINT STRIPE ON SEAT</t>
  </si>
  <si>
    <t>7.2 WOMANS MTN BIKE/RACK/LITES</t>
  </si>
  <si>
    <t>21 SPD;MTN;TALL/LARGE</t>
  </si>
  <si>
    <t>10-SPD,RIGHT HAND BRAKE BROEKN</t>
  </si>
  <si>
    <t>HALO WHEELS,DISC BRKS,RACKS</t>
  </si>
  <si>
    <t>BLK FRNT FENDER, NO REAR FENDE</t>
  </si>
  <si>
    <t>TOP OF DOWN TUBE IS MATTE BLK</t>
  </si>
  <si>
    <t>CAMPAGNOLO VELOCE COMPONENTS</t>
  </si>
  <si>
    <t>ROAD BIKE W/GLD RIMS</t>
  </si>
  <si>
    <t>2010 V-BRAKE MTN BIKE</t>
  </si>
  <si>
    <t>LOCK, HELMET, FRT/REAR LIGHTS</t>
  </si>
  <si>
    <t>ROAD,1 BRAKE LEVER ON L SIDE</t>
  </si>
  <si>
    <t>23SPD,IN RED:M&amp;M WELLNESS CENT</t>
  </si>
  <si>
    <t>1 PEDAL MSG TOE HOOK, NO STRAP</t>
  </si>
  <si>
    <t>CROSSOVER MTN/ROAD, BSKT-FRT&amp;R</t>
  </si>
  <si>
    <t>OVERSIZED BMX,2 TEARS-SEAT</t>
  </si>
  <si>
    <t>ULTEGRA COMPONENTS,D ACE PEDAL</t>
  </si>
  <si>
    <t>GOOD COND/RACK ON BACKWARDS</t>
  </si>
  <si>
    <t>RSER HNDL BRS, ALUM FRAME</t>
  </si>
  <si>
    <t>BIG DUMMY</t>
  </si>
  <si>
    <t>WHI LETTERING,BELL REAR RACK</t>
  </si>
  <si>
    <t>LGHT PNK HNDLS,BLK SEAT,SCRTCH</t>
  </si>
  <si>
    <t>KIDS MTN BIKE</t>
  </si>
  <si>
    <t>XXL HYBRID MULTI SPD BLK PARTS</t>
  </si>
  <si>
    <t>POWERTAP REAR HUB</t>
  </si>
  <si>
    <t>2012,EGGPLANT COLORED</t>
  </si>
  <si>
    <t>LGE RACKS FR/BK, GEN PWR LIGHT</t>
  </si>
  <si>
    <t>KRONAN</t>
  </si>
  <si>
    <t>LARGE FRAME,CANADIAN FLAG</t>
  </si>
  <si>
    <t>COMMUTER BIKE WITH ACCESSORIES</t>
  </si>
  <si>
    <t>MSHPK</t>
  </si>
  <si>
    <t>BLU HUBS,SIL FRAME,WHI CRANK S</t>
  </si>
  <si>
    <t>SPROUT</t>
  </si>
  <si>
    <t>MAILED PACKAGE OF PARTS</t>
  </si>
  <si>
    <t>CYCLOCROSS 2009</t>
  </si>
  <si>
    <t>ROAD BIKE, SPD PEDALS</t>
  </si>
  <si>
    <t>CRUISER HANDLEBARS/FENDERS/RAC</t>
  </si>
  <si>
    <t>EARLY 80'S, BREAK-AWAY FENDERS</t>
  </si>
  <si>
    <t>BMX ROAD NO BRAKES PLE HANDLEB</t>
  </si>
  <si>
    <t>WTF BIKES, 26IN TIRES, SPEC CO</t>
  </si>
  <si>
    <t>SAMSUNG</t>
  </si>
  <si>
    <t>W/HEADLIGHT &amp; REAR RACK</t>
  </si>
  <si>
    <t>TEAR RIGHT HANDLE LEATHER</t>
  </si>
  <si>
    <t>BIKE TRAILER</t>
  </si>
  <si>
    <t>W/SIL LETTERS ON SIDE,BLK FEND</t>
  </si>
  <si>
    <t>TEAL NISHIKI DECAL</t>
  </si>
  <si>
    <t>1980'S MODEL</t>
  </si>
  <si>
    <t>ROAD BIKE, 1980'S MODEL</t>
  </si>
  <si>
    <t>LRG, BROWN HANDLEBAR WRAP</t>
  </si>
  <si>
    <t>BIKE LOCKS</t>
  </si>
  <si>
    <t>DENT ON CROSSBAR;RACK ON BACK</t>
  </si>
  <si>
    <t>MENS, MOUNTAIN, RPD FIRE SHFTR</t>
  </si>
  <si>
    <t>27 SPD W/BLK FENDERS/REAR RACK</t>
  </si>
  <si>
    <t>ALITE</t>
  </si>
  <si>
    <t>REAR RACK,RINGER BELL,LIGHTS</t>
  </si>
  <si>
    <t>THIN BIKE SEAT</t>
  </si>
  <si>
    <t>BRO LEATHR SEAT &amp; HANDLE WRAPS</t>
  </si>
  <si>
    <t>THIN TIRES, RED/YEL LETTERS</t>
  </si>
  <si>
    <t>19 IN FRAME, 29 IN WHEELS</t>
  </si>
  <si>
    <t>TANDEM RECUMBENT BICYCLE</t>
  </si>
  <si>
    <t>BIKEE</t>
  </si>
  <si>
    <t>WINDSHIELD &amp; BIKE RACK W/BSKET</t>
  </si>
  <si>
    <t>STROMER</t>
  </si>
  <si>
    <t>MICARGI</t>
  </si>
  <si>
    <t>GMC</t>
  </si>
  <si>
    <t>GRY/BLK HYBRID CROSS BIKE</t>
  </si>
  <si>
    <t>CARBON FIBER ROAD RACING BIKE</t>
  </si>
  <si>
    <t>TAN STRIPES,BRO SEAT,49CC MTR</t>
  </si>
  <si>
    <t>ROAD/STRAIGHT BARS/WHI LETTERS</t>
  </si>
  <si>
    <t>HYBRID-LONG FRAME-BLK TRIM</t>
  </si>
  <si>
    <t>MATT BLK W/WHI LETTERING &amp; TRI</t>
  </si>
  <si>
    <t>CARBON FRAME,BLU RIMS</t>
  </si>
  <si>
    <t>BLACK TOP AND WHITE BOTTOM</t>
  </si>
  <si>
    <t>LARGE ALUM FRAME MTN</t>
  </si>
  <si>
    <t>CONCORD</t>
  </si>
  <si>
    <t>CAMPAGNOLO COMPONENTS</t>
  </si>
  <si>
    <t>PARLEE</t>
  </si>
  <si>
    <t>MGX</t>
  </si>
  <si>
    <t>BLK WITH BLU HANDLE BARS</t>
  </si>
  <si>
    <t>ONE OF A KIND FRAME</t>
  </si>
  <si>
    <t>WHI SEAT,CLIPLESS PEDALS</t>
  </si>
  <si>
    <t>CLIP AEROBARS ON HANDLE BARS</t>
  </si>
  <si>
    <t>10SPD, SPEED ROAD, CILO WRITTE</t>
  </si>
  <si>
    <t>CILO</t>
  </si>
  <si>
    <t>CUSTOM MADE, 10SPEED</t>
  </si>
  <si>
    <t>1980'S VINTAGE, YEL WALLED TIR</t>
  </si>
  <si>
    <t>CUSTOM PEDALS, RACING STYLE FE</t>
  </si>
  <si>
    <t>MT BIKE, 21SPEED</t>
  </si>
  <si>
    <t>RED SEAT/HNDLEBRS FRN/R LIGHTS</t>
  </si>
  <si>
    <t>MT BIKE WITH RED LETTERING</t>
  </si>
  <si>
    <t>DROP BARS,RED RACK,PLE RIMS</t>
  </si>
  <si>
    <t>TREK IN PLE LETTERS</t>
  </si>
  <si>
    <t>DROPPED BLK/GRY GRP HANDLEBARS</t>
  </si>
  <si>
    <t>REAR RACK,GRN/WHI PERMIT FRONT</t>
  </si>
  <si>
    <t>GITANE</t>
  </si>
  <si>
    <t>'LIGHTSPEED' ON FRONT FORKS</t>
  </si>
  <si>
    <t>TOUR DE FRANCE</t>
  </si>
  <si>
    <t>COMMUTER W/ RACK, FENDERS</t>
  </si>
  <si>
    <t>BLK FRAME,NEON GRN LTR&amp;LINING</t>
  </si>
  <si>
    <t>ROAD BIKE TIRES W 10 SPD CASS</t>
  </si>
  <si>
    <t>ROAD BIKE W CAGE PEDALS</t>
  </si>
  <si>
    <t>BLK LETTERING</t>
  </si>
  <si>
    <t>ROAD BICYCLE W/STICKERS</t>
  </si>
  <si>
    <t>FIXED GEAR,BMX PDLS,MOD HNDLBR</t>
  </si>
  <si>
    <t>RED, BLK AND WHI, BMX STYLE</t>
  </si>
  <si>
    <t>2009 HYBRD;WHI PAINT SCUF</t>
  </si>
  <si>
    <t>BABY BLU\WHITE</t>
  </si>
  <si>
    <t>GRY TRIM, BIKE RACK FENDERS</t>
  </si>
  <si>
    <t>SIL FENDERS AND BIKE RACK</t>
  </si>
  <si>
    <t>FLAT TIRE/DENVER CRUISERS LIC</t>
  </si>
  <si>
    <t>PINK RAZOR</t>
  </si>
  <si>
    <t>1992 BLK BULLHORN HANDLEBARS</t>
  </si>
  <si>
    <t>BRAND NEW NO UPGRADES</t>
  </si>
  <si>
    <t>1980'S ROAD BIKE</t>
  </si>
  <si>
    <t>HYBRID,BLK&amp;PLE WRITING</t>
  </si>
  <si>
    <t>BLK HANDLEBAR TAPE, RED CHAIN</t>
  </si>
  <si>
    <t>STICKERS ALL OVER</t>
  </si>
  <si>
    <t>FRNT/REAR DISC BRAKES, 21SPD</t>
  </si>
  <si>
    <t>SPRINT</t>
  </si>
  <si>
    <t>BRO WRAPPING ON HANDLE BARS</t>
  </si>
  <si>
    <t>VIRTUE</t>
  </si>
  <si>
    <t>LITTLEFORD</t>
  </si>
  <si>
    <t>LITESPEED</t>
  </si>
  <si>
    <t>CUSTOM 29ER MTB,CARBON FORK</t>
  </si>
  <si>
    <t>TOURING MODIFICATION, C CURVE</t>
  </si>
  <si>
    <t>HIGH METALLIC GOLD</t>
  </si>
  <si>
    <t>BLK FENDERS,REAR RACK,PANNIER</t>
  </si>
  <si>
    <t>RED FRAME, HNDL BAR TAPE</t>
  </si>
  <si>
    <t>FULL SN SNFSD12EW730S1701TR</t>
  </si>
  <si>
    <t>W/ TOPEAK BIKE RACK</t>
  </si>
  <si>
    <t>24 SPD</t>
  </si>
  <si>
    <t>ONG DICTICOULIC STKR ON L SIDE</t>
  </si>
  <si>
    <t>FRONT &amp; 2 REAR BASKETS MTN</t>
  </si>
  <si>
    <t>MISHIKI</t>
  </si>
  <si>
    <t>SIL-BLU ACCENTS</t>
  </si>
  <si>
    <t>SEAT,WHEELS,HDLBAR,FORK  R BLK</t>
  </si>
  <si>
    <t>MENS MTN BIKE</t>
  </si>
  <si>
    <t>ROCK BAND STICKERS</t>
  </si>
  <si>
    <t>GRN WHI SADDLEBAG &amp; HIGHLIGHTS</t>
  </si>
  <si>
    <t>SHIMANO GEARS</t>
  </si>
  <si>
    <t>BICYCLE TIRE AND RIM</t>
  </si>
  <si>
    <t>MUD FLAPS,UNRAVELING BAR TAPE</t>
  </si>
  <si>
    <t>18 SPD ROAD BIKE</t>
  </si>
  <si>
    <t>BLACK RACK, U BOLT BIKE LOCK</t>
  </si>
  <si>
    <t>1990 STYLE MENS ROAD BIKE</t>
  </si>
  <si>
    <t>U-LOCK W/4' FLEX CABLE</t>
  </si>
  <si>
    <t>FULL SUSPENSION MTN BIKE</t>
  </si>
  <si>
    <t>ROAD BIKE, WITH WHI LETTERS</t>
  </si>
  <si>
    <t>GRN PEDALS,GRN WHEELS,SPROCKET</t>
  </si>
  <si>
    <t>CHILD BIKE TRAILER</t>
  </si>
  <si>
    <t>SM REAR FENDER, C FIBER FORKS</t>
  </si>
  <si>
    <t>FRT BLU TIRE, WHI BACK TIRE</t>
  </si>
  <si>
    <t>RACING BKE BLU F TIRE WHI B TI</t>
  </si>
  <si>
    <t>CONVERSION W/GRY LETTERING/FEN</t>
  </si>
  <si>
    <t>2007 MODEL YEAR</t>
  </si>
  <si>
    <t>SIC CROSSROAD 9 SPEED,DISC BRA</t>
  </si>
  <si>
    <t>TRAITOR</t>
  </si>
  <si>
    <t>RED CHECKERS ON BODY W/SIL</t>
  </si>
  <si>
    <t>SHIMANO ULTEGRA COMPS</t>
  </si>
  <si>
    <t>CHIMANO COMPONENTS</t>
  </si>
  <si>
    <t>WITH STICKERS</t>
  </si>
  <si>
    <t>FIZIK SEAT, DEEP V FRONT WHEEL</t>
  </si>
  <si>
    <t>LRG 21 SPD, SHIMANO COMPONENTS</t>
  </si>
  <si>
    <t>SR</t>
  </si>
  <si>
    <t>OLD 10 SPEED ROAD BIKE</t>
  </si>
  <si>
    <t>ROYAL ASPORT</t>
  </si>
  <si>
    <t>BRN LEATHER SEAT, BLK BASKET</t>
  </si>
  <si>
    <t>DENALI</t>
  </si>
  <si>
    <t>ONG LTRING ON TIRES</t>
  </si>
  <si>
    <t>RED FRAME WITH WHITE ACCENTS</t>
  </si>
  <si>
    <t>SPALDING</t>
  </si>
  <si>
    <t>MISC PARTS</t>
  </si>
  <si>
    <t>ULTEGRA SHIFTERS, 105 WHEELS</t>
  </si>
  <si>
    <t>FULL SUSPENSION,CRUISER SEAT</t>
  </si>
  <si>
    <t>DISCOVER HYBRID</t>
  </si>
  <si>
    <t>8 SPEED, BLK/WHI HANDLES</t>
  </si>
  <si>
    <t>ELECTRIC PEDAL POWER BIKE</t>
  </si>
  <si>
    <t>EVELO</t>
  </si>
  <si>
    <t>26IN BIKE TIRE, BIKE SEAT</t>
  </si>
  <si>
    <t>RACK - HOLDS 3 BIKES</t>
  </si>
  <si>
    <t>SARIS</t>
  </si>
  <si>
    <t>BIKE LOCK</t>
  </si>
  <si>
    <t>2011 SBC</t>
  </si>
  <si>
    <t>FLAT BLK PAINT, NO WELDS</t>
  </si>
  <si>
    <t>W/BIKE RACK</t>
  </si>
  <si>
    <t>BMX WHITE TIRES SEAT GRIPS</t>
  </si>
  <si>
    <t>WHI ROAD TRACK, HANDLEBAR TAPE</t>
  </si>
  <si>
    <t>LV1</t>
  </si>
  <si>
    <t>GRN WIDE HNDL, FRNT BSKT</t>
  </si>
  <si>
    <t>BRO LEATHER SEAT,1985 MODEL YR</t>
  </si>
  <si>
    <t>2011 53CM FRAME,WHI/BLU HDLITE</t>
  </si>
  <si>
    <t>RECUMBENT</t>
  </si>
  <si>
    <t>MENS,HAS FENDERS AND RACK</t>
  </si>
  <si>
    <t>SHIMANO DURA ACE COMPONENTS</t>
  </si>
  <si>
    <t>CARBON FIBER FRONT FORK</t>
  </si>
  <si>
    <t>W/BLK RACK ON BACK,FRONT BELL</t>
  </si>
  <si>
    <t>FULL-SUSPENSION MTN BIKE</t>
  </si>
  <si>
    <t>FENDERS/LUGGAGE RACK/FEMALE RI</t>
  </si>
  <si>
    <t>MISSING PEDAL AND BRAKES</t>
  </si>
  <si>
    <t>1999 MOUNTAIN BIKE</t>
  </si>
  <si>
    <t>ROAD BIKE,MISSING SEAT</t>
  </si>
  <si>
    <t>SINGLE SPD TRACK BIKE,FENDERS</t>
  </si>
  <si>
    <t>REED PMT STICKER# 1970</t>
  </si>
  <si>
    <t>W/CHILD SEAT, MATCHING WHL CVR</t>
  </si>
  <si>
    <t>BLK HANDLEBARS, CLIP-IN PEDALS</t>
  </si>
  <si>
    <t>ADULT SIZE</t>
  </si>
  <si>
    <t>W/BLK, PUMP, RED LIGHT</t>
  </si>
  <si>
    <t>SIL W/BLU DETAIL, RUSTED CHAIN</t>
  </si>
  <si>
    <t>HAWAII STICKER/PERMIT,3 LIGHTS</t>
  </si>
  <si>
    <t>BLK FNDRS,RACK</t>
  </si>
  <si>
    <t>W/FENDERS,LIGHT MOUNTS</t>
  </si>
  <si>
    <t>ALSO BLK-ENGRAVING UNDER FRAME</t>
  </si>
  <si>
    <t>LOUIS GARNEAU</t>
  </si>
  <si>
    <t>2007 W/WHI HELMET</t>
  </si>
  <si>
    <t>BLK/WHI STICKER THRASHER, FRNT</t>
  </si>
  <si>
    <t>FRONT,BACK LIGHTS,PEDALS</t>
  </si>
  <si>
    <t>HARD TAIL, MOUNTAIN</t>
  </si>
  <si>
    <t>RACK,CLIPLESS PEDDLES,FENDERS</t>
  </si>
  <si>
    <t>GIRO HELMET,KRYPTONITE U-LOCK</t>
  </si>
  <si>
    <t>INDEPENDENT FABRICAT</t>
  </si>
  <si>
    <t>BLK WIRE BSKT, SLV RACK ON REA</t>
  </si>
  <si>
    <t>GLISTEL</t>
  </si>
  <si>
    <t>PLE HANDLEBAR EXT,LUGGAGE RACK</t>
  </si>
  <si>
    <t>CRUISER/HYBRID</t>
  </si>
  <si>
    <t>15SP MENS/PLASTIC FENDERS</t>
  </si>
  <si>
    <t>ROAD WHEELS, GRN REFLECTORS</t>
  </si>
  <si>
    <t>2013 BLACK LETTERING HANDLES</t>
  </si>
  <si>
    <t>21 SPD, 26IN X 2.35 TIRES</t>
  </si>
  <si>
    <t>BLK SHIMANO SHIFTERS, GRIP TAP</t>
  </si>
  <si>
    <t>WHEEL FUN RENTALS</t>
  </si>
  <si>
    <t>4WHEEL BIKE, LOOKS LIKE GOCART</t>
  </si>
  <si>
    <t>BULLHORN HANDLESBARS,BLK CORK</t>
  </si>
  <si>
    <t>YEL WRITING,ATLANTA STICKER</t>
  </si>
  <si>
    <t>RED FLAMES</t>
  </si>
  <si>
    <t>WEST COAST LIMITED</t>
  </si>
  <si>
    <t>VINTAGE 1980S, 10 SPD</t>
  </si>
  <si>
    <t>29'' BICYCLE</t>
  </si>
  <si>
    <t>10 SPD, UPRIGHT HANDLEBARS</t>
  </si>
  <si>
    <t>CUSTOM TRACK BICYCLE</t>
  </si>
  <si>
    <t>HARD ROCK</t>
  </si>
  <si>
    <t>SIL RACK, BLK RACK, HORNS,BELL</t>
  </si>
  <si>
    <t>W/SIL PACK RACK</t>
  </si>
  <si>
    <t>WOMENS/BLK FENDERS/TAN GRIPS</t>
  </si>
  <si>
    <t>GLD RIMS,BULLHORN HANDLE BARS</t>
  </si>
  <si>
    <t>STATE</t>
  </si>
  <si>
    <t>PLE PLASTIC PEDALS &amp; PEGS</t>
  </si>
  <si>
    <t>S&amp;M</t>
  </si>
  <si>
    <t>FRM,BLK FORK,SUBROSA CRANKS</t>
  </si>
  <si>
    <t>VOLUME</t>
  </si>
  <si>
    <t>TERN</t>
  </si>
  <si>
    <t>BRAND NEW TIRES "GATOR SKINS"</t>
  </si>
  <si>
    <t>BACK RACK AND FENDERS</t>
  </si>
  <si>
    <t>W/REAR LUGGAGE RACK</t>
  </si>
  <si>
    <t>FRAME-ONG/LIME GRN PAINT DETS</t>
  </si>
  <si>
    <t>INTERLOC</t>
  </si>
  <si>
    <t>TITANIUM PERFORMANCE BIKE</t>
  </si>
  <si>
    <t>WHI LETTERS, FENDERS, LIGHTING</t>
  </si>
  <si>
    <t>W/TRAINING WHEELS</t>
  </si>
  <si>
    <t>LIGHTENING MCQUEEN</t>
  </si>
  <si>
    <t>HEADLIGHT, WATER BOTTLE HOLDER</t>
  </si>
  <si>
    <t>WHI SEAT PST,BLU-YEL HRC STKR</t>
  </si>
  <si>
    <t>15SPD, WATER BOTTLE CARRIER</t>
  </si>
  <si>
    <t>SHIMANO ULTEGRA COMPONENTS</t>
  </si>
  <si>
    <t>CATEYE HDLT/REAR LITE,BLK FNDR</t>
  </si>
  <si>
    <t>CHILDS, RED LETTERING &amp; PEDALS</t>
  </si>
  <si>
    <t>2011 MTN,29"WEEL,DISC BRAKES</t>
  </si>
  <si>
    <t>BLU STR BTL HLDR,RACK W/SDL BA</t>
  </si>
  <si>
    <t>HAS PLE GRIP TAPE,SINGLE SPEED</t>
  </si>
  <si>
    <t>SINGLE SPEED,HAS GRN WHEELS</t>
  </si>
  <si>
    <t>RED/WHI HEARTS</t>
  </si>
  <si>
    <t>LOWRIDER,CUSTM BLT, APE HNDLBR</t>
  </si>
  <si>
    <t>WHI HANDLES-RIVER CITY STKR</t>
  </si>
  <si>
    <t>BIKE LIGHTS</t>
  </si>
  <si>
    <t>BLAZE</t>
  </si>
  <si>
    <t>COLLEGIATE-GEAR CABLE MISSING</t>
  </si>
  <si>
    <t>TAKARA</t>
  </si>
  <si>
    <t>RED DECALS, BLU BRAKING SYSTEM</t>
  </si>
  <si>
    <t>WOMAN'S ROAD BIKE</t>
  </si>
  <si>
    <t>BIKE HELMET</t>
  </si>
  <si>
    <t>SPEEDOMETER</t>
  </si>
  <si>
    <t>MOUNTING FOR LIGHT AND PUMP</t>
  </si>
  <si>
    <t>W/SHIMANO COMPONENTS</t>
  </si>
  <si>
    <t>BEACH CRUISER 3 SPEED</t>
  </si>
  <si>
    <t>TRL BLZR STKR, FRT TIRE SHRADR</t>
  </si>
  <si>
    <t>RADISH EXTRACYCLE,RED BAGS</t>
  </si>
  <si>
    <t>YETI</t>
  </si>
  <si>
    <t>HYBRID MOUNTAIN BIKE</t>
  </si>
  <si>
    <t>ENGRAVED UNDERSDE FRAME,18 SPD</t>
  </si>
  <si>
    <t>US CITIES STIKERS, SILVER STEM</t>
  </si>
  <si>
    <t>W/LOCK</t>
  </si>
  <si>
    <t>W/UPGRADED ACCESSORIES</t>
  </si>
  <si>
    <t>BLK/DK BLU - ULOCK ATTACHMENT</t>
  </si>
  <si>
    <t>2008 SINGLE SPEED</t>
  </si>
  <si>
    <t>BLK BAG ON BACK</t>
  </si>
  <si>
    <t>ODL 3739554 EMBOSSED ON FRAME</t>
  </si>
  <si>
    <t>BRAKES FROM TANDEM BIKE</t>
  </si>
  <si>
    <t>TRIDENT TRIKE</t>
  </si>
  <si>
    <t>SLING SHOT</t>
  </si>
  <si>
    <t>DROP BARS,RED SEAT,RED H2O CGE</t>
  </si>
  <si>
    <t>BLK LINING BIKE/RACK ON BACK</t>
  </si>
  <si>
    <t>DENT ON TOP TUBE,BLK TAN BRAKE</t>
  </si>
  <si>
    <t>RED HYDRAULIC TUBES/RED BRAKE</t>
  </si>
  <si>
    <t>21 SPD HYBRID,W/ HELMET</t>
  </si>
  <si>
    <t>2008.8SPD,REG BRKES,FRT SUSPEN</t>
  </si>
  <si>
    <t>DROPDOWN HANDLEBARS</t>
  </si>
  <si>
    <t>26IN WHEEL SIZE</t>
  </si>
  <si>
    <t>W/ONG ACCENTS,TRIGGER FIRE SHI</t>
  </si>
  <si>
    <t>MTN BIKE,TALL,ORANGE FORK</t>
  </si>
  <si>
    <t>WITH BOB YAK BIKE TRAILER</t>
  </si>
  <si>
    <t>BULLHEAD ON HANDLEBARS</t>
  </si>
  <si>
    <t>GKB1030206938150997</t>
  </si>
  <si>
    <t>W/ DUCK TAPE SEAT COVER</t>
  </si>
  <si>
    <t>SIRRUS</t>
  </si>
  <si>
    <t>CYCLOCROSS BIKE</t>
  </si>
  <si>
    <t>CURVED HANDLEBARS W/RED TAPE</t>
  </si>
  <si>
    <t>FRAME</t>
  </si>
  <si>
    <t>VINTAGE 1985</t>
  </si>
  <si>
    <t>DEEP V, BLK RIMS, CUSTOM BUILT</t>
  </si>
  <si>
    <t>EIGHTHINCH</t>
  </si>
  <si>
    <t>MID 90SMODEL,GRY HANDLEBARS</t>
  </si>
  <si>
    <t>FIXED GEAR/FRONT RACK/CARBON F</t>
  </si>
  <si>
    <t>METALLIC FINISH, TAN SADDLE</t>
  </si>
  <si>
    <t>OLD, BIKE RACK, OLD GEARS</t>
  </si>
  <si>
    <t>SHINY\METALLIC, TAN SADDLE</t>
  </si>
  <si>
    <t>2009 MOUNTAIN BIKE</t>
  </si>
  <si>
    <t>FIXED GEAR W/GLD HEADSET</t>
  </si>
  <si>
    <t>RACING BIKE,BLK REFLECT STICKR</t>
  </si>
  <si>
    <t>HAS LIGHTS AND BLK FRONT BSKT</t>
  </si>
  <si>
    <t>21 SPD MTN BIKE</t>
  </si>
  <si>
    <t>FRT/BACK LITES,CARGO RACK</t>
  </si>
  <si>
    <t>GRY FENDERS/BOOK RACK/LITE GEN</t>
  </si>
  <si>
    <t>FX ROADBIKE RUSTY BOLTS</t>
  </si>
  <si>
    <t>WHITE HANDLE GRIP TAPE</t>
  </si>
  <si>
    <t>SIL DOME HUBCAPS</t>
  </si>
  <si>
    <t>MAVRIC RIMS</t>
  </si>
  <si>
    <t>LEATHER SADDLE, SIL FRNT WHEEL</t>
  </si>
  <si>
    <t>FORT BLISS TX STICKER</t>
  </si>
  <si>
    <t>SNGL SPD MENS, RED GRIPS</t>
  </si>
  <si>
    <t>1 LIGHT,</t>
  </si>
  <si>
    <t>RACK IN BACK</t>
  </si>
  <si>
    <t>ROYCE UNION</t>
  </si>
  <si>
    <t>14 SPEED</t>
  </si>
  <si>
    <t>BICYCLE WHEELS AND TIRES</t>
  </si>
  <si>
    <t>BLK SEAT,FENDERS,RACK,LIGHTS</t>
  </si>
  <si>
    <t>STEEL FRAME, CUSTOM PARTS</t>
  </si>
  <si>
    <t>1 SPD/DROP BAR/RED HNDL WRAP</t>
  </si>
  <si>
    <t>BLK FENDER/RACK,CRAZY 8 BELL</t>
  </si>
  <si>
    <t>WORKHORSE</t>
  </si>
  <si>
    <t>CARBON FIBER FRAME, FIZIK SEAT</t>
  </si>
  <si>
    <t>SINGLE CRANK ON FRONT</t>
  </si>
  <si>
    <t>CROSSTRAINER</t>
  </si>
  <si>
    <t>'THICKSLICK' ON WHEELS</t>
  </si>
  <si>
    <t>SPOT MOD</t>
  </si>
  <si>
    <t>W/2 SIL WATER BOTTLE HOLDERS</t>
  </si>
  <si>
    <t>TYE DYE TAPE ON BARS, TIME CYC</t>
  </si>
  <si>
    <t>WALMART</t>
  </si>
  <si>
    <t>SUSPENDED SEAT SPORT BIKE</t>
  </si>
  <si>
    <t>ALUMINUM</t>
  </si>
  <si>
    <t>BRAKES/DRVETRAIN SHIMANO DEORE</t>
  </si>
  <si>
    <t>3 SPEED COMMUTER</t>
  </si>
  <si>
    <t>48V REAR HUB MOTOR/HNDLBR THRO</t>
  </si>
  <si>
    <t>BLK BOWLHORN HANDLEBARS, BELL</t>
  </si>
  <si>
    <t>BLK FENDERS/21 SPEED</t>
  </si>
  <si>
    <t>MTN BIKE, BLK FENDERS/RACK</t>
  </si>
  <si>
    <t>BABY SEATS: GRY BACK/BLU FRONT</t>
  </si>
  <si>
    <t>BELL W/STCKR,CLPS FOR HEADLITE</t>
  </si>
  <si>
    <t>7 SPD MOUNTAIN TIRES, METAL BA</t>
  </si>
  <si>
    <t>BLK RAMHORN HANDLES, ANTIQUE</t>
  </si>
  <si>
    <t>7 SPD 2FRNT SPRING HNDGRIP SHI</t>
  </si>
  <si>
    <t>FASTLANE</t>
  </si>
  <si>
    <t>ASMA</t>
  </si>
  <si>
    <t>DMG SEAT, SEATPOST EXTENSION</t>
  </si>
  <si>
    <t>SOFTRIDE</t>
  </si>
  <si>
    <t>BOYS MOUNTAIN</t>
  </si>
  <si>
    <t>W/SIL RACK</t>
  </si>
  <si>
    <t>BRIGHT BLU/WHI ATHLETIC TAPE</t>
  </si>
  <si>
    <t>STRAIGHT BARS, FENDERS, BRACKE</t>
  </si>
  <si>
    <t>21 SPEED MOUNTAIN BIKE</t>
  </si>
  <si>
    <t>MUDFLAP, ONG TRIM, 21SPD</t>
  </si>
  <si>
    <t>70S STEEL FRAME, BLK SEAT,BELL</t>
  </si>
  <si>
    <t>MIRRORS, BELL, ODOMETER</t>
  </si>
  <si>
    <t>BLK SEAT</t>
  </si>
  <si>
    <t>BMX, CHROME HANDLEBARS, TAN WH</t>
  </si>
  <si>
    <t>CHROME HANDLEBARS, TORN SEAT</t>
  </si>
  <si>
    <t>PIG LGHT, FENDERS, REFLCTRS</t>
  </si>
  <si>
    <t>FRONT FORKS BLK, RED WHI</t>
  </si>
  <si>
    <t>TRAGER TIRE, BLK BASKET</t>
  </si>
  <si>
    <t>BLU MILK BASKET, 21SPD</t>
  </si>
  <si>
    <t>KUWAHARA</t>
  </si>
  <si>
    <t>BMX FREESTYLE</t>
  </si>
  <si>
    <t>BRAKE LINES RUSTY</t>
  </si>
  <si>
    <t>GRN TOOL CARRIER,CAGED PEDALS</t>
  </si>
  <si>
    <t>FRONT AND REAR SHOCKS</t>
  </si>
  <si>
    <t>PINK 1/2 HANDLEBARS</t>
  </si>
  <si>
    <t>TREK ROAD BIKE</t>
  </si>
  <si>
    <t>81, GIRLS, GOOD CONDITION</t>
  </si>
  <si>
    <t>1982 MOUNTAIN BIKE/POOR CONDIT</t>
  </si>
  <si>
    <t>STUMPJUMPER</t>
  </si>
  <si>
    <t>OR RED HEART STKR FRM, EGG BTR</t>
  </si>
  <si>
    <t>W/BLK RACK,FENDERS,LOCK HOLDER</t>
  </si>
  <si>
    <t>LEFT TOE CLIP BRKN/LITES/FENDE</t>
  </si>
  <si>
    <t>BOYS 24IN</t>
  </si>
  <si>
    <t>BLK STRIPES</t>
  </si>
  <si>
    <t>BLK FENDERS,BLK CARGO RACK</t>
  </si>
  <si>
    <t>SPEEDOMETER/LIGHT MOUNT</t>
  </si>
  <si>
    <t>YELLOW FENDERS</t>
  </si>
  <si>
    <t>YEL FENDERS,WORN HANDGRIPS</t>
  </si>
  <si>
    <t>ALUM FRME,CLIPLESS,WHI TAPE</t>
  </si>
  <si>
    <t>KID'S BIKE</t>
  </si>
  <si>
    <t>BLK SEAT &amp; R RACK, FAT WHEELS</t>
  </si>
  <si>
    <t>BIKE RIMS</t>
  </si>
  <si>
    <t>GATOR TIRES</t>
  </si>
  <si>
    <t>HYBRID/BLK RACK/2 BLU BTTL HLD</t>
  </si>
  <si>
    <t>AGAVE STICKER/NO REAR WHEEL/DE</t>
  </si>
  <si>
    <t>ROADBIKE</t>
  </si>
  <si>
    <t>2008 YEAR MODEL W/BLU LETTERS</t>
  </si>
  <si>
    <t>WOODGRAIN PAINT,PNK/RED RIMS</t>
  </si>
  <si>
    <t>BROWN BROOKS SADDLE</t>
  </si>
  <si>
    <t>CHM FENDERS, BLK SEAT,1984</t>
  </si>
  <si>
    <t>ADULT 10 SPD</t>
  </si>
  <si>
    <t>ROAD RACING W/GLD DECALS,LIGHT</t>
  </si>
  <si>
    <t>2012 SPORT INT,BLK TRIM/FNDRS</t>
  </si>
  <si>
    <t>BLK RIMS, BLK SEAT W/DIAMONDS</t>
  </si>
  <si>
    <t>NWSC</t>
  </si>
  <si>
    <t>BLU STRIPES,BLK FENDR,SPEDOMTR</t>
  </si>
  <si>
    <t>BLK SEAT, BLK HANDLEBARS</t>
  </si>
  <si>
    <t>BOTTLE CAGE</t>
  </si>
  <si>
    <t>SIL BODY,BLK FORD,PNK HANDLEBA</t>
  </si>
  <si>
    <t>HOOGSTRAT WRITTEN ON FRAME</t>
  </si>
  <si>
    <t>FRENCH TIP STEMPS,LUGGAGE RACK</t>
  </si>
  <si>
    <t>YELLOW STRIPE ON FRAME</t>
  </si>
  <si>
    <t>REAR BIKE TIRE</t>
  </si>
  <si>
    <t>ROAD BIKE W SPECIALIZED SADDLE</t>
  </si>
  <si>
    <t>REAR RACK RED BASKET</t>
  </si>
  <si>
    <t>W/WHI LETTERING</t>
  </si>
  <si>
    <t>HYBRID, DISC BRAKES</t>
  </si>
  <si>
    <t>PHONE POUCH ON STEM,BLK WTRBTL</t>
  </si>
  <si>
    <t>BLK FENDER REAR RACK</t>
  </si>
  <si>
    <t>BIKE NASHBAR</t>
  </si>
  <si>
    <t>SERENE</t>
  </si>
  <si>
    <t>BLK FENDERS</t>
  </si>
  <si>
    <t>2 RACKS ON RR SEAT POST</t>
  </si>
  <si>
    <t>MENS ROAD BIKE</t>
  </si>
  <si>
    <t>KINESIS FORK</t>
  </si>
  <si>
    <t>RED/WHI/GRN,TERRY SEAT</t>
  </si>
  <si>
    <t>TORELLI</t>
  </si>
  <si>
    <t>MTN WITH DISC BRAKES</t>
  </si>
  <si>
    <t>LEFT PEDAL MISSING</t>
  </si>
  <si>
    <t>BIKE SADDLE</t>
  </si>
  <si>
    <t>10 SPD</t>
  </si>
  <si>
    <t>SINGLE SPEED,WHI TIRES</t>
  </si>
  <si>
    <t>24SPD SHIFTERS,DISC BRAKES</t>
  </si>
  <si>
    <t>9 SPD MIRAGE SET COMPONENTS</t>
  </si>
  <si>
    <t>XL FRAME</t>
  </si>
  <si>
    <t>BIKE LOCK HOOK LEFT SIDE SEAT</t>
  </si>
  <si>
    <t>FULL SUSPENSION, 26IN WHEELS</t>
  </si>
  <si>
    <t>KITS</t>
  </si>
  <si>
    <t>RACK FOR TRAILER ON BACK</t>
  </si>
  <si>
    <t>STRAWBERRY PINK AND CREAM WOMA</t>
  </si>
  <si>
    <t>BMX, SIL FORKS, FRT 3 BLK SPOK</t>
  </si>
  <si>
    <t>ROAD/RACE BIKE</t>
  </si>
  <si>
    <t>MTN BIKE, NO FRONT FENDER</t>
  </si>
  <si>
    <t>STRAIGHT HANDLEBARS</t>
  </si>
  <si>
    <t>WHI HANDLE BARS,CROSS BIKE</t>
  </si>
  <si>
    <t>BLK AND YEL RIMS 2013 MODEL</t>
  </si>
  <si>
    <t>PAINT GLOWS IN THE DARK</t>
  </si>
  <si>
    <t>PURE SIX</t>
  </si>
  <si>
    <t>BOYS 18SPD</t>
  </si>
  <si>
    <t>MULTI SPEED</t>
  </si>
  <si>
    <t>CADILLAC</t>
  </si>
  <si>
    <t>FLAT-BAR ROADBIKE</t>
  </si>
  <si>
    <t>SINGLE SPD,FREE WHEEL,BRKS B17</t>
  </si>
  <si>
    <t>BLK RCK,WHI HNDL TAPE,YEL TIRE</t>
  </si>
  <si>
    <t>BLK PEGS</t>
  </si>
  <si>
    <t>JOKER</t>
  </si>
  <si>
    <t>CHAIN</t>
  </si>
  <si>
    <t>BLU/WHI STRIPES, PLE PEDALS,</t>
  </si>
  <si>
    <t>SIL/BLK/GRN 12 SPD KIDS BIKE</t>
  </si>
  <si>
    <t>MENS BIKE WITH BRACKEN ON BACK</t>
  </si>
  <si>
    <t>HYBRID CITY-HIGHWAY</t>
  </si>
  <si>
    <t>WOMENS 10 SP W CRATE ON BACK</t>
  </si>
  <si>
    <t>TOURING,W/HDLGTS,REAR BSKT</t>
  </si>
  <si>
    <t>GIRLS W/BANANA SEAT</t>
  </si>
  <si>
    <t>OPEN ROAD</t>
  </si>
  <si>
    <t>1986,LGR HANDLE BAR TAPE</t>
  </si>
  <si>
    <t>BLUE BEACHCOMBER HANDLEBARS</t>
  </si>
  <si>
    <t>W/PLE HDLBARS,BLK FNDRS,REAR R</t>
  </si>
  <si>
    <t>WHI SEAT, SOME BLU ON FRAME</t>
  </si>
  <si>
    <t>ELECTRIC PEDAL ASST W BATTERY</t>
  </si>
  <si>
    <t>BLK AND RED LETTERING</t>
  </si>
  <si>
    <t>DOG LEASH ATTACHMENT UNDR SEAT</t>
  </si>
  <si>
    <t>CF HANDLE BAR, NO FRONT DERAIL</t>
  </si>
  <si>
    <t>BLK TAPE HNDL BARS</t>
  </si>
  <si>
    <t>YEL PEDALS, FRNT SHOCKS, MT BI</t>
  </si>
  <si>
    <t>ATARI</t>
  </si>
  <si>
    <t>GP2 GRIPS,REAR FNDR,MEN'S</t>
  </si>
  <si>
    <t>FORK</t>
  </si>
  <si>
    <t>LIME GRN WHEELS, BELL ON HANDL</t>
  </si>
  <si>
    <t>DOWNHILL MOUNTAIN BIKE</t>
  </si>
  <si>
    <t>SHRED OR DIE,YEL DUCT TAP BARS</t>
  </si>
  <si>
    <t>YEL BASKET W/TOPEAK RACK</t>
  </si>
  <si>
    <t>W/ GRN HEADSET,CAGE PEDALS TOE</t>
  </si>
  <si>
    <t>FIXIE INC</t>
  </si>
  <si>
    <t>RED HANDLEBAR TAPE, ROAD BIKE</t>
  </si>
  <si>
    <t>BLK CRANK,SEAT,GRIPS</t>
  </si>
  <si>
    <t>WOMEN'S HYBRID 8 SPD</t>
  </si>
  <si>
    <t>KILDEMOES</t>
  </si>
  <si>
    <t>VIENNA</t>
  </si>
  <si>
    <t>RACING BIKE W/WHI COBB SADDLE</t>
  </si>
  <si>
    <t>BATTERY PACK, REAR CART</t>
  </si>
  <si>
    <t>BOYS</t>
  </si>
  <si>
    <t>MTN BIKE, FLAT CARRIER ON BACK</t>
  </si>
  <si>
    <t>BIKE BAG</t>
  </si>
  <si>
    <t>WOMANS BIKE</t>
  </si>
  <si>
    <t>XXL FRAME,WHEEL SIZE 700CM</t>
  </si>
  <si>
    <t>LEATHER SEAT,HNDGRIPS,LG FRAME</t>
  </si>
  <si>
    <t>BLU GRIP STRIPS,WHI SEAT</t>
  </si>
  <si>
    <t>BLK BULLHORN HNDLBARS</t>
  </si>
  <si>
    <t>FRNT/REAR SHOCKS, BRKN SHIFTER</t>
  </si>
  <si>
    <t>NO RULES</t>
  </si>
  <si>
    <t>SIRIUS</t>
  </si>
  <si>
    <t>21 SPEED,ALUMINUM RACK ON BACK</t>
  </si>
  <si>
    <t>EXPEDITION</t>
  </si>
  <si>
    <t>WITH WIRE BASKET ON FRONT</t>
  </si>
  <si>
    <t>ROSARIO</t>
  </si>
  <si>
    <t>GRN RIMS/HANDLES, FRT/BK PEGS</t>
  </si>
  <si>
    <t>RED GRIPS, DT SWISS WHEELS</t>
  </si>
  <si>
    <t>SEAT STAYS RE-WELDED</t>
  </si>
  <si>
    <t>MT BIKE, NEXT ADVENTURE STICKE</t>
  </si>
  <si>
    <t>HOO DOO</t>
  </si>
  <si>
    <t>DIVERSITY,DEFEAT BUSH STICKERS</t>
  </si>
  <si>
    <t>RED FEATHER DECAL BK FNDR,BSKT</t>
  </si>
  <si>
    <t>LADIES W/TAN SEAT</t>
  </si>
  <si>
    <t>21 SPEED WITH FENDERS/RACK BAG</t>
  </si>
  <si>
    <t>TAN TAPE, SEAT CRACK IN CRSSBR</t>
  </si>
  <si>
    <t>BLK HNDLBR TAPE, BLACK WHEELS</t>
  </si>
  <si>
    <t>ROAD BIKE W/RACK &amp; PANNIERS</t>
  </si>
  <si>
    <t>BASKET ON FRT/DENT L SIDE FRAM</t>
  </si>
  <si>
    <t>DAILY</t>
  </si>
  <si>
    <t>S&amp;E HOPWORKS</t>
  </si>
  <si>
    <t>WOMENS 3 SPEED</t>
  </si>
  <si>
    <t>MOUNTAIN/BLK FENDERS/NO QUICK</t>
  </si>
  <si>
    <t>2010 ROAD BIKE</t>
  </si>
  <si>
    <t>HELMET</t>
  </si>
  <si>
    <t>1980S ROAD BIKE, LEATHER SEAT</t>
  </si>
  <si>
    <t>VENTURA</t>
  </si>
  <si>
    <t>GRY FENDERS, 21 SPEED</t>
  </si>
  <si>
    <t>COPPI</t>
  </si>
  <si>
    <t>2008 PEARL WHI/CHI RED WOMANS</t>
  </si>
  <si>
    <t>TIRE</t>
  </si>
  <si>
    <t>BRO LEATHER SADDLE &amp; HANDLEBAR</t>
  </si>
  <si>
    <t>BTRFLY HNDL BRS, NEON GRIPS</t>
  </si>
  <si>
    <t>WHI HANDLEBAR TAPE,PNK POST</t>
  </si>
  <si>
    <t>TELARA</t>
  </si>
  <si>
    <t>BAG UNDER SEAT</t>
  </si>
  <si>
    <t>BMX WITH PEGS FRONT AND REAR</t>
  </si>
  <si>
    <t>CUST,FOLDING,TITANIUM SEAT SUP</t>
  </si>
  <si>
    <t>SEAT W/FLASHING LGT, REAR VIEW</t>
  </si>
  <si>
    <t>CYCLE COMPUTER,RACK,MIRROR,WTR</t>
  </si>
  <si>
    <t>RED HNDLBARS,RED ACCENTS,ROAD</t>
  </si>
  <si>
    <t>METAL FNDRS,105 GROUP,ULTEGRA</t>
  </si>
  <si>
    <t>BROKEN FRONT BRAKE</t>
  </si>
  <si>
    <t>WHI HANDLES,SEAT,RED FRAME</t>
  </si>
  <si>
    <t>NEX2005</t>
  </si>
  <si>
    <t>LGR HANDBARS &amp; TIRES W/LOCK</t>
  </si>
  <si>
    <t>BONTRAGER WHLS,CLIPIN PEDALS</t>
  </si>
  <si>
    <t>ALSO LOCK &amp; CAR RACK</t>
  </si>
  <si>
    <t>BLK FORK, BACK RACK</t>
  </si>
  <si>
    <t>CUSTOM SEAT,WHEELS,RACK,FNDRS</t>
  </si>
  <si>
    <t>CUSTOM SEAT,WHEELS,TIRES,RACK,</t>
  </si>
  <si>
    <t>VINTAGE UPRIGHT</t>
  </si>
  <si>
    <t>CORSARO</t>
  </si>
  <si>
    <t>BLACK BACK RACK,</t>
  </si>
  <si>
    <t>CROSSOVER STREET STYLE</t>
  </si>
  <si>
    <t>7 SPEED,SCRATCHES ON R HANDLE</t>
  </si>
  <si>
    <t>NAVI</t>
  </si>
  <si>
    <t>ONG/WHI DECALS, WHI SEAT, GRIP</t>
  </si>
  <si>
    <t>GOLD RIMS</t>
  </si>
  <si>
    <t>WOMAN 21 SPEED</t>
  </si>
  <si>
    <t>WHT SEAT, RED QUICK RELEASE</t>
  </si>
  <si>
    <t>10SPD,RAINBOW STRIPS,SUNTOUR</t>
  </si>
  <si>
    <t>21 SPEED WOMENS BIKE</t>
  </si>
  <si>
    <t>&amp;WHI,W\SPLASH GUARD</t>
  </si>
  <si>
    <t>MTN BIKE W/LIGHT UNIT</t>
  </si>
  <si>
    <t>COMB CABLE LOCK</t>
  </si>
  <si>
    <t>BIKE RACK/HORSE STICKER ON BAR</t>
  </si>
  <si>
    <t>2 STICKER OF JEFF STEINHART</t>
  </si>
  <si>
    <t>IBIS</t>
  </si>
  <si>
    <t>PINK HANDLEBARS</t>
  </si>
  <si>
    <t>ULTEGRA,FSA CRANK,CARBON FIBER</t>
  </si>
  <si>
    <t>W/RACK ON THE BACK,FRNT SHOCKS</t>
  </si>
  <si>
    <t>CRACKED LFT SHIFTER,LARGE FRME</t>
  </si>
  <si>
    <t>MT BKE,BLK DECLS,ROCKSHOX FORK</t>
  </si>
  <si>
    <t>PEDELS DON'T MATCH,SHOCKS FRNT</t>
  </si>
  <si>
    <t>W/BLU &amp; WHI STRIPES</t>
  </si>
  <si>
    <t>3 WHEEL RECUMBENT</t>
  </si>
  <si>
    <t>KRYPTONITE LOCK</t>
  </si>
  <si>
    <t>LANDCRUISER</t>
  </si>
  <si>
    <t>2013 MODEL, FRT &amp; BACK FENDERS</t>
  </si>
  <si>
    <t>HYBRID STYLE BIKE</t>
  </si>
  <si>
    <t>FULL SUSPENSION MOUNTAIN BIKE</t>
  </si>
  <si>
    <t>E-BIKE</t>
  </si>
  <si>
    <t>KALKHOFF</t>
  </si>
  <si>
    <t>ROADWY STREET BKE BLU HNDLBARS</t>
  </si>
  <si>
    <t>CARBON FIBER ROAD W/ATTACHMENT</t>
  </si>
  <si>
    <t>CARBON FIBER BLK/WHI W/ATTCHMN</t>
  </si>
  <si>
    <t>FENDERS, REAR RACK/BASKET</t>
  </si>
  <si>
    <t>CUP HOLDER NEAR HANDLEBARS, RA</t>
  </si>
  <si>
    <t>RD TOURING</t>
  </si>
  <si>
    <t>BLK RACK</t>
  </si>
  <si>
    <t>BLK RACK ON BACK,1 PEDDLE DMGD</t>
  </si>
  <si>
    <t>GREAT DIVIDE STICKER 24 SPEED</t>
  </si>
  <si>
    <t>ROAD BIKE W/ACCESSORIES</t>
  </si>
  <si>
    <t>YEL LIGHTNING BOLT ON FRAME</t>
  </si>
  <si>
    <t>MTN BIKE,TWO TONED FRAME</t>
  </si>
  <si>
    <t>ROAD BIKE W/ADD-ONS</t>
  </si>
  <si>
    <t>BLK HNDLBAR WRPS,CHIPPED PAINT</t>
  </si>
  <si>
    <t>BLK WITH GRY GRAPHICS</t>
  </si>
  <si>
    <t>2009 ROAD/COMMUTER</t>
  </si>
  <si>
    <t>CRUISER W/ WHITE RACK</t>
  </si>
  <si>
    <t>WHI RIMS, RED/BLK ACCENTS</t>
  </si>
  <si>
    <t>HEADLIGHT, BLK SEAT</t>
  </si>
  <si>
    <t>RODRIGUEZ</t>
  </si>
  <si>
    <t>FLT HNDL BAR, 9SP, 2 SIDED PDL</t>
  </si>
  <si>
    <t>CARGO AREA IN FRONT W/MESH NYL</t>
  </si>
  <si>
    <t>WHEELBURRO</t>
  </si>
  <si>
    <t>WHI SHOCKS CARBON FIBER</t>
  </si>
  <si>
    <t>ON ONE</t>
  </si>
  <si>
    <t>SCOOP HNDLBRS,R LITE,SKNY TIRE</t>
  </si>
  <si>
    <t>RED/BLK WHEELS, 1SP</t>
  </si>
  <si>
    <t>TALL, 21SP, FENDERS</t>
  </si>
  <si>
    <t>XDS</t>
  </si>
  <si>
    <t>BLU FRNT TIRE, FNDR BRACKETS</t>
  </si>
  <si>
    <t>IRONMAN EXPERT SINGLE SPEED</t>
  </si>
  <si>
    <t>ADJUSTABLE STEM</t>
  </si>
  <si>
    <t>MEN'S COMFORT BIKE</t>
  </si>
  <si>
    <t>WOMEN'S COMFORT BIKE</t>
  </si>
  <si>
    <t>ALEXRIMS, ID19 BACK WHEEL</t>
  </si>
  <si>
    <t>BLK HANDLES, BLK TIRES</t>
  </si>
  <si>
    <t>WOMENS ROAD BIKE</t>
  </si>
  <si>
    <t>MOUNTIAN</t>
  </si>
  <si>
    <t>BLK BAG ON HNDLBARS&amp;UNDER SEAT</t>
  </si>
  <si>
    <t>COMMUTER,REARACK SADDLEBAG</t>
  </si>
  <si>
    <t>21 SPEED, 2011-2012 MODEL</t>
  </si>
  <si>
    <t>BELT DRVE, DISC BRKS, SPD PDLS</t>
  </si>
  <si>
    <t>BLU RIMS</t>
  </si>
  <si>
    <t>CRANK BROTHERS 50 50 PEDALS</t>
  </si>
  <si>
    <t>BRO SEAT</t>
  </si>
  <si>
    <t>BLK FENDERS,DISC BRAKES</t>
  </si>
  <si>
    <t>1980S BIKE</t>
  </si>
  <si>
    <t>12 SPEED CITY STYLE</t>
  </si>
  <si>
    <t>BLK DETOUR PANNIER</t>
  </si>
  <si>
    <t>FRONT/BACK FAIRINGS, REAR BAG</t>
  </si>
  <si>
    <t>STRGHT BARS, BELL, BTL HOLDER</t>
  </si>
  <si>
    <t>SMALL SIZE BLACK FENDERS</t>
  </si>
  <si>
    <t>21 SPEED;ROAD;DENTED HNDLBARS</t>
  </si>
  <si>
    <t>MENS; FULL SUSPENSION MOUNTAIN</t>
  </si>
  <si>
    <t>HYBRID,FRONT AND REAR LIGHTS</t>
  </si>
  <si>
    <t>2012 WOMEN'S ROAD BIKE</t>
  </si>
  <si>
    <t>WHI PEDALS,BLK BAG,RACK MNTED</t>
  </si>
  <si>
    <t>1995 MODEL,W/FRONT ROCK SHOCKS</t>
  </si>
  <si>
    <t>1984 USA RACING ADDITION</t>
  </si>
  <si>
    <t>CRUISER BIKE, CUSHIONED SEAT</t>
  </si>
  <si>
    <t>RED HNDLBAR TAPE, 2007</t>
  </si>
  <si>
    <t>PNK LINES ON FRAME 15 SPEED</t>
  </si>
  <si>
    <t>WOMENS ROAD,DROP DOWN HNDLBRS</t>
  </si>
  <si>
    <t>VISCOUNT</t>
  </si>
  <si>
    <t>MTB1500</t>
  </si>
  <si>
    <t>LRG HANDLE BARS WITH RUST</t>
  </si>
  <si>
    <t>ELEC TAPE HANDLEBARS,BENT FORK</t>
  </si>
  <si>
    <t>CATEYE BIKE COMPUTER</t>
  </si>
  <si>
    <t>RACK ON THE BACK</t>
  </si>
  <si>
    <t>AND RED ROAD BIKE</t>
  </si>
  <si>
    <t>CUSTOM RACK,WTR BTTL,LED</t>
  </si>
  <si>
    <t>STREET TIRE</t>
  </si>
  <si>
    <t>RED ONG LETTERING ON GRY BIKE</t>
  </si>
  <si>
    <t>R SEAT BLK GEL, FRNT SEAT BLU</t>
  </si>
  <si>
    <t>10 SPEED ROAD</t>
  </si>
  <si>
    <t>GREENBRIER</t>
  </si>
  <si>
    <t>BRAND NEW 2013</t>
  </si>
  <si>
    <t>L H-BAR BROKEN,HAS REARVIEW</t>
  </si>
  <si>
    <t>CHINA RACER 8 GEAR MAG WHEELS</t>
  </si>
  <si>
    <t>CHRISTIANIA</t>
  </si>
  <si>
    <t>BICYCLE HEADLIGHT ONLY</t>
  </si>
  <si>
    <t>GOTHAM</t>
  </si>
  <si>
    <t>21SPD MT BIKE</t>
  </si>
  <si>
    <t>MT SHASTA</t>
  </si>
  <si>
    <t>NO HANDLE GRIPS, BLINKING WHLS</t>
  </si>
  <si>
    <t>REAR DIRT FLAP, NO FRONT FLAP</t>
  </si>
  <si>
    <t>LATE 80'S FIXED GEAR W/CUPHOLD</t>
  </si>
  <si>
    <t>W/GRN WRITING\GRN SPOTS</t>
  </si>
  <si>
    <t>ROAD DISTANCE W/RACKS</t>
  </si>
  <si>
    <t>3SPD, TIRES BLK/WHI TRIM, BASK</t>
  </si>
  <si>
    <t>GREEN WRITING</t>
  </si>
  <si>
    <t>BMX RED WRITING LOCAL146 STKRS</t>
  </si>
  <si>
    <t>FORGE</t>
  </si>
  <si>
    <t>WHI SEAT/10 SPEED</t>
  </si>
  <si>
    <t>BLK/RED TRIM, RED RIMS, DISC B</t>
  </si>
  <si>
    <t>CYCLOCROS BIKE CARBON FRAME</t>
  </si>
  <si>
    <t>ADDED FENDERS,RACK AND LOCK</t>
  </si>
  <si>
    <t>DISC BRAKES TAN BRO TRIM</t>
  </si>
  <si>
    <t>CRUISER, CHROME FENDERS</t>
  </si>
  <si>
    <t>POST OFFICE BASKET ON BACK</t>
  </si>
  <si>
    <t>760 ANTELOPE</t>
  </si>
  <si>
    <t>WOODEN FNDRS, JAPANESE BRASS B</t>
  </si>
  <si>
    <t>6 SPEED</t>
  </si>
  <si>
    <t>REAR BK RACK, SUSPN SEAT POST</t>
  </si>
  <si>
    <t>BLK RACK,LBL CARRIER</t>
  </si>
  <si>
    <t>MISSING ONE WHEEL</t>
  </si>
  <si>
    <t>BALANCE</t>
  </si>
  <si>
    <t>PNK ACCENTS, BLK FENDRS, LIGHT</t>
  </si>
  <si>
    <t>RED/BLU ACCENTS, BLK FENDERS</t>
  </si>
  <si>
    <t>ASAHI</t>
  </si>
  <si>
    <t>MENS MOUNTAIN W/GRY FENDERS</t>
  </si>
  <si>
    <t>WMN'S 21 SPD</t>
  </si>
  <si>
    <t>WHEEL PLUS GEARS</t>
  </si>
  <si>
    <t>26IN WHEELS</t>
  </si>
  <si>
    <t>CLIPLESS PEDALS,TWO SETS BRKES</t>
  </si>
  <si>
    <t>REAR RACK AND PUMP</t>
  </si>
  <si>
    <t>ROAD/HYBRID BIKE</t>
  </si>
  <si>
    <t>ALUM SPORT CRUISER,FENDERS</t>
  </si>
  <si>
    <t>FULL SUSPENSION,TEAR IN SEAT</t>
  </si>
  <si>
    <t>WOMENS WITH CITY TIRES</t>
  </si>
  <si>
    <t>W/WHI &amp; PNK TIRES &amp; BLK RACK</t>
  </si>
  <si>
    <t>MTN BIKE-FENDERS-RACK</t>
  </si>
  <si>
    <t>ROAD BIKE HYBRID, BLK SEAT</t>
  </si>
  <si>
    <t>VINTAGE WOMENS</t>
  </si>
  <si>
    <t>CUSTOM MADE BY SANTIAM</t>
  </si>
  <si>
    <t>CUSTOM DUTCH BIKE W/AZOR FRAME</t>
  </si>
  <si>
    <t>WORKCYCLES</t>
  </si>
  <si>
    <t>ORANGE PEDAL</t>
  </si>
  <si>
    <t>TRITON</t>
  </si>
  <si>
    <t>LONG TAIL BLK SURLEY BIG DUMMY</t>
  </si>
  <si>
    <t>21 SPEED/BALLRACK ON BACK/SLOT</t>
  </si>
  <si>
    <t>FULL SN AC067028540200001</t>
  </si>
  <si>
    <t>W/MANY ACCESSORIES</t>
  </si>
  <si>
    <t>COMFORT BIKE, FULL SUSPENSION</t>
  </si>
  <si>
    <t>24 SPEED, BLK DROP HANDLE BARS</t>
  </si>
  <si>
    <t>WHI LTRS, YEL CHAIN COVER</t>
  </si>
  <si>
    <t>WHI DROP H-BAR,BABMOO FENDER</t>
  </si>
  <si>
    <t>17IN 29'ER/CORK HANDLEGRIPS</t>
  </si>
  <si>
    <t>21SPD COMFORT W/BLK RACK</t>
  </si>
  <si>
    <t>MAVIC CROSSMAX WHEELS</t>
  </si>
  <si>
    <t>TALL, BLK HNDLBRS,FRNT SHOCKS</t>
  </si>
  <si>
    <t>EGG BEATER 3 PEDALS, XL FRAME</t>
  </si>
  <si>
    <t>SIL RACK,OGE LOCK,DNT CROSSBAR</t>
  </si>
  <si>
    <t>2010 GIRLS</t>
  </si>
  <si>
    <t>VINTAGE 1970'S, 12 SPD</t>
  </si>
  <si>
    <t>YEL BODY, RED BOOM</t>
  </si>
  <si>
    <t>WHI/PNK LTTERING,WHI SEAT</t>
  </si>
  <si>
    <t>CHILD SEAT ON RACK</t>
  </si>
  <si>
    <t>FRNT RACK, TAN SEAT&amp;HNDLE GRIP</t>
  </si>
  <si>
    <t>EGG-BEATER PEDALS, FULCRUM RAC</t>
  </si>
  <si>
    <t>VIKEBICKE RENTAL, YEL FNDRS,BL</t>
  </si>
  <si>
    <t>MTN,ROAD TIRES,CHROME HNDLBARS</t>
  </si>
  <si>
    <t>GRN LOGO,BLK FORK,YEL GRP TPE</t>
  </si>
  <si>
    <t>WHI TAPE,LIGHTS,RACK,FENDERS</t>
  </si>
  <si>
    <t>RACK ON BACK, BLK RING BELL</t>
  </si>
  <si>
    <t>BLACK SPOTS/YEL-BLK TRIM</t>
  </si>
  <si>
    <t>WHI STICKERS ALL OVER</t>
  </si>
  <si>
    <t>PNK GRIPS,BLK HNDLBRS</t>
  </si>
  <si>
    <t>1970S</t>
  </si>
  <si>
    <t>BLU SIL WHI</t>
  </si>
  <si>
    <t>RED SIL WHI</t>
  </si>
  <si>
    <t>STING RAY</t>
  </si>
  <si>
    <t>TRICK BIKE</t>
  </si>
  <si>
    <t>HYBRID, FRNT HNDLBR BRCKET BRK</t>
  </si>
  <si>
    <t>HYBRID, NO SEAT</t>
  </si>
  <si>
    <t>SINGLE SPEED, RED FRONT TIRE</t>
  </si>
  <si>
    <t>BRIDGE STONE</t>
  </si>
  <si>
    <t>WHITE</t>
  </si>
  <si>
    <t>FIZIK SADDLE,KYSRIUM WHLS</t>
  </si>
  <si>
    <t>2012 W/ FRONT&amp;BACK FENDERS</t>
  </si>
  <si>
    <t>WHI/BLU LETTERING</t>
  </si>
  <si>
    <t>TOURING, W/ LIGHTS &amp; REAR RACK</t>
  </si>
  <si>
    <t>CUSTOM CYCLO CROSS, DROP BARS</t>
  </si>
  <si>
    <t>BLU&amp;GRN WHEEL TRIMMINGS</t>
  </si>
  <si>
    <t>NEW SEAT/GRIPS</t>
  </si>
  <si>
    <t>RUST ON FRAME</t>
  </si>
  <si>
    <t>RAMPAR</t>
  </si>
  <si>
    <t>FRONT,REAR LIGHTS,RACK</t>
  </si>
  <si>
    <t>GRN FRAME PROTECTOR</t>
  </si>
  <si>
    <t>FRONT SHOCKS, DISC BRAKES</t>
  </si>
  <si>
    <t>UPRIGHT HANDLEBARS</t>
  </si>
  <si>
    <t>BACK RACK,BELL,INTRNL GEAR HUB</t>
  </si>
  <si>
    <t>MENS HYBRID, SHIMANO PARTS</t>
  </si>
  <si>
    <t>DISC BRAKES,FRNT SUSP,MT BIKE</t>
  </si>
  <si>
    <t>WITH WHITE HANDLEBARS</t>
  </si>
  <si>
    <t>BRIGHT YEL WHEELS, BOTTLE CAGE</t>
  </si>
  <si>
    <t>YEL W/BLK DROP BARS/SEAT</t>
  </si>
  <si>
    <t>RED RIMS, BLK FORKS AND HNDLBR</t>
  </si>
  <si>
    <t>STREET BIKE; FOOTLESS PEDALS</t>
  </si>
  <si>
    <t>WOMENS CRUISER; WITH BASKET</t>
  </si>
  <si>
    <t>GRLS STINGRAY STYLE</t>
  </si>
  <si>
    <t>WOMANS MOUNTAIN</t>
  </si>
  <si>
    <t>FRT/REAR FENDERS/BAG MOUNT</t>
  </si>
  <si>
    <t>CHILDS MTN</t>
  </si>
  <si>
    <t>ADULT MTN</t>
  </si>
  <si>
    <t>1SPD, WHI HANDLEBARS</t>
  </si>
  <si>
    <t>RED/YEL/ONG STRIPES,ONG HANDLE</t>
  </si>
  <si>
    <t>BLK H-BARS,VARIOUS STICKERS</t>
  </si>
  <si>
    <t>MISC BIKE PARTS</t>
  </si>
  <si>
    <t>WHI SEAT/HANDLE BAR WRAPS</t>
  </si>
  <si>
    <t>SINGLE SPEED RAOD BICYCLE</t>
  </si>
  <si>
    <t>W/YEL HANDLEBAR TAPE</t>
  </si>
  <si>
    <t>STICKERS/RED WOOD CRANK/RAINBO</t>
  </si>
  <si>
    <t>TSUNAMI</t>
  </si>
  <si>
    <t>CUSTOM PARTS,CARBON FORKS</t>
  </si>
  <si>
    <t>VERY SCRATCHED UP FRONT FORKS</t>
  </si>
  <si>
    <t>YEL BRAND STICKERS/TIRES/HANDL</t>
  </si>
  <si>
    <t>ARLHT</t>
  </si>
  <si>
    <t>W/BASKET/HANDLEBAR STREAMERS</t>
  </si>
  <si>
    <t>HYBRID CITY BIKE/ROAD WHEELS/B</t>
  </si>
  <si>
    <t>BLK HANDLE TAPE/CLIP PEDALS</t>
  </si>
  <si>
    <t>WHI TORN SEAT, HANDLEBAR TAPE</t>
  </si>
  <si>
    <t>HYBRID, NO SEAT, HAS SHOCKS</t>
  </si>
  <si>
    <t>WHEELS</t>
  </si>
  <si>
    <t>WIRED COMPUTER ON BIKE</t>
  </si>
  <si>
    <t>SHIMANO 600 COMPONENTS</t>
  </si>
  <si>
    <t>W/BOTTLE HOLDER, PART BASKET</t>
  </si>
  <si>
    <t>7SPD WOMENS CRUISER</t>
  </si>
  <si>
    <t>HYBRID,BLK BASKET ON FRNT&amp;REAR</t>
  </si>
  <si>
    <t>&amp;BLK,SHRT STEM,BLK HNDLEBARS</t>
  </si>
  <si>
    <t>HAND BUILT ROAD BIKE, SAC LOGO</t>
  </si>
  <si>
    <t>BLU TIRES/WHI SEAT/DROP BARS</t>
  </si>
  <si>
    <t>PROPERTY OF PSU BIKE HUB</t>
  </si>
  <si>
    <t>SMALL FRAMED WOMENS</t>
  </si>
  <si>
    <t>QUASAR WHEELS</t>
  </si>
  <si>
    <t>TERRY</t>
  </si>
  <si>
    <t>BUD LIGHT</t>
  </si>
  <si>
    <t>PLTFRM PDLS,ADJUST FENDERS</t>
  </si>
  <si>
    <t>DISC BRAKES, RED AND WHI LETTE</t>
  </si>
  <si>
    <t>CCM</t>
  </si>
  <si>
    <t>CSTM RIMS,PANNIERS,CYCLOMETER</t>
  </si>
  <si>
    <t>DISC BRAKES FRONT SHOCKS</t>
  </si>
  <si>
    <t>MENS BIKE, SEAT WITH GEL CVR</t>
  </si>
  <si>
    <t>ROAD BIKE,SHIMANO PARTS</t>
  </si>
  <si>
    <t>ONG/GRY PANNIERS,BELL,BLK FNDR</t>
  </si>
  <si>
    <t>MTN BIKE 9 SPD</t>
  </si>
  <si>
    <t>700C RIMS</t>
  </si>
  <si>
    <t>EVOLUTION</t>
  </si>
  <si>
    <t>ANODIZED RED PEDALS</t>
  </si>
  <si>
    <t>NS</t>
  </si>
  <si>
    <t>LRG FRNT BASKET</t>
  </si>
  <si>
    <t>AMERICAN WORKSMAN</t>
  </si>
  <si>
    <t>CRUISER ROAD BICYCLE HYBRID</t>
  </si>
  <si>
    <t>SEAT "ITALIA",BELL,BASKET</t>
  </si>
  <si>
    <t>W/RACK</t>
  </si>
  <si>
    <t>DYNACRAFT</t>
  </si>
  <si>
    <t>HEADLIGHT/HEADLAMP</t>
  </si>
  <si>
    <t>PRINCTEON</t>
  </si>
  <si>
    <t>BLACK PANTHER</t>
  </si>
  <si>
    <t>SRAM DRIVETRAIN, W/GARMIN 800</t>
  </si>
  <si>
    <t>GEL SEAT,ATTACHED TIRE PUMP</t>
  </si>
  <si>
    <t>NO SEAT,CLIMBER-WHI LTRS/FRAME</t>
  </si>
  <si>
    <t>SHASTA</t>
  </si>
  <si>
    <t>CAMPAGNOLO</t>
  </si>
  <si>
    <t>GRY WELLGO MAG PEDALS</t>
  </si>
  <si>
    <t>BING W/PEACE SIGN,RED HANDLE</t>
  </si>
  <si>
    <t>BONTRANGER WHEELS</t>
  </si>
  <si>
    <t>SER# 270113181606701374</t>
  </si>
  <si>
    <t>SRAM X9 COMPONENTS,ROCK SHOCKS</t>
  </si>
  <si>
    <t>SM LADIES W/CUP HOLDER &amp; BELL</t>
  </si>
  <si>
    <t>CAFE</t>
  </si>
  <si>
    <t>FENDER,RACK,BELL,WIDER PEDALS</t>
  </si>
  <si>
    <t>RAWLEE</t>
  </si>
  <si>
    <t>MTN BIKE, RUSTY CHAIN</t>
  </si>
  <si>
    <t>BRO LEATHER SEAT/HANDLES</t>
  </si>
  <si>
    <t>COMMUTER W/PEDAL ASSIST MOTOR</t>
  </si>
  <si>
    <t>01E015559APU02074</t>
  </si>
  <si>
    <t>SMALL, W/BLK DROP HANDLES</t>
  </si>
  <si>
    <t>RALLEY</t>
  </si>
  <si>
    <t>WHI DIAMOND BACK LTRS ON FRAME</t>
  </si>
  <si>
    <t>DYNAFORM</t>
  </si>
  <si>
    <t>SILVER RACK, FENDERS</t>
  </si>
  <si>
    <t>RED/WHI/BLU-CYCLOCROSS BIKE</t>
  </si>
  <si>
    <t>BLK LUGGAGE RCK,LRG METAL BELL</t>
  </si>
  <si>
    <t>SHIMANO SPD PEDALS</t>
  </si>
  <si>
    <t>BROKEN LFT BRAKE,GRY BAG ATTAC</t>
  </si>
  <si>
    <t>BLK WHEEL RAIN SPLASH GUARDS</t>
  </si>
  <si>
    <t>WHI CBL,STEEL HNDLBRS, NO TAPE</t>
  </si>
  <si>
    <t>PARTIAL SER/SNHEJ12EO7</t>
  </si>
  <si>
    <t>HYBRID STREET/MOUNTAIN BIKE</t>
  </si>
  <si>
    <t>CARBON FIBER CLEAR COATED/NAME</t>
  </si>
  <si>
    <t>COMPETITION</t>
  </si>
  <si>
    <t>RACK, BOTTLE HOLDER</t>
  </si>
  <si>
    <t>KIDS 24 INCH FRAME</t>
  </si>
  <si>
    <t>TRAILER FOR 2 CHILDREN</t>
  </si>
  <si>
    <t>TWISTY LIGHT</t>
  </si>
  <si>
    <t>27 SPEED;X-COUNTRY BIKE</t>
  </si>
  <si>
    <t>ROAD BIKE;BLU HANDLE TAPE</t>
  </si>
  <si>
    <t>RIVER CITY BIKE STICKER ONSTEM</t>
  </si>
  <si>
    <t>BLU PAINT,MISMATCHED PEDDLES</t>
  </si>
  <si>
    <t>YOUTH BOYS MOUNTAIN BIKE</t>
  </si>
  <si>
    <t>GRY/GRN/RED ROAD BIKE</t>
  </si>
  <si>
    <t>SHIMANO PEDALS, BLKBURN RACK</t>
  </si>
  <si>
    <t>HYBRID/COMMUTER BIKE</t>
  </si>
  <si>
    <t>MTN, W/SRAM X9/X0, DT SWISS</t>
  </si>
  <si>
    <t>LT BLU HANDGRIPS/BLK PLANET FE</t>
  </si>
  <si>
    <t>MOUNTAIN BIKE, BONTRAGER TIRES</t>
  </si>
  <si>
    <t>RACK ON BACK, SIL CUP HOLDER</t>
  </si>
  <si>
    <t>BIKE TIRES</t>
  </si>
  <si>
    <t>2 WHEEL TRAILER W/ ONG COVER</t>
  </si>
  <si>
    <t>BLACK LETTERS</t>
  </si>
  <si>
    <t>WOMEN'S, BACK RACK</t>
  </si>
  <si>
    <t>DUCK TAPE ON SEAT</t>
  </si>
  <si>
    <t>TOPANGO</t>
  </si>
  <si>
    <t>21 SPD,NO FRONT BRAKES,2 HORNS</t>
  </si>
  <si>
    <t>GRY HANDLEBAR GRIPS,BLK TIRES</t>
  </si>
  <si>
    <t>REAR FENDER, GEAR BAG</t>
  </si>
  <si>
    <t>2006 TREK PILOT 1.0</t>
  </si>
  <si>
    <t>FEMALE FRAME</t>
  </si>
  <si>
    <t>FRNT RIM ONG/BLK,NO HAND GRIPS</t>
  </si>
  <si>
    <t>W/BASKET</t>
  </si>
  <si>
    <t>CRUISER W ROAD TIRES,TEAL SEAT</t>
  </si>
  <si>
    <t>XTRACYCLE CONVERSION</t>
  </si>
  <si>
    <t>BLK/DGR W/WHI ACCENTS</t>
  </si>
  <si>
    <t>BLACKISH REAR HALF,WHI FRNT</t>
  </si>
  <si>
    <t>WALL SLICK TIRE BACK,NOBBY FRT</t>
  </si>
  <si>
    <t>DBL STRIPE ON FRAME</t>
  </si>
  <si>
    <t>BLK SEAT, BLK WHEELS</t>
  </si>
  <si>
    <t>HANDLE MIRROR/KICKSTAND/WATER</t>
  </si>
  <si>
    <t>ONG GRIP HNDLBRS, MLTI STCKERS</t>
  </si>
  <si>
    <t>RED RAMS HORN HANDLEBARS, RACK</t>
  </si>
  <si>
    <t>3SPEED, BASKET</t>
  </si>
  <si>
    <t>DECANTER</t>
  </si>
  <si>
    <t>XL MENS BIKE</t>
  </si>
  <si>
    <t>BOYS, 7 SPEED, FRNT SUSPENSION</t>
  </si>
  <si>
    <t>ROCK SHOCKS.FRT AIR SHOCKS</t>
  </si>
  <si>
    <t>SURLY FRONT FORK, FENDER &amp; RAC</t>
  </si>
  <si>
    <t>BLU, BLK AND WHI VINTAGE</t>
  </si>
  <si>
    <t>REAR RACK, PANNIERS, LITES</t>
  </si>
  <si>
    <t>26IN TIRES, 2 RACKS</t>
  </si>
  <si>
    <t>DELUXE STRESS FREE SEAT</t>
  </si>
  <si>
    <t>NEW SEAT &amp; HNDL BAR EXTENSIONS</t>
  </si>
  <si>
    <t>SIL BAG, TIRES BLK</t>
  </si>
  <si>
    <t>WOMENS 10SPD, SMALLER</t>
  </si>
  <si>
    <t>MENS OLDER 10SPD</t>
  </si>
  <si>
    <t>2006 MENS MOUNTAIN BIKE</t>
  </si>
  <si>
    <t>8 SPD, DISC BRAKES, RACK</t>
  </si>
  <si>
    <t>FRONT TIRE, REAR TIRE FENDERS</t>
  </si>
  <si>
    <t>FIXED GEAR,BLK BULLHORN HANDLE</t>
  </si>
  <si>
    <t>SER #STR08D25811043239</t>
  </si>
  <si>
    <t>2007, RED BULL HORN HNDL BARS</t>
  </si>
  <si>
    <t>QUANDO</t>
  </si>
  <si>
    <t>REAR MOUNTED CARGO RACK 2007</t>
  </si>
  <si>
    <t>FLAT-BAR ROAD BIKE, RACK</t>
  </si>
  <si>
    <t>YEL/BLK/WHI, BACK FENDER</t>
  </si>
  <si>
    <t>BLK REAR RIM, SIL FRNT RIM</t>
  </si>
  <si>
    <t>1960'S JAPANESE 15 SPD</t>
  </si>
  <si>
    <t>PSU VIKEBIKES PROGRAM BARCODE</t>
  </si>
  <si>
    <t>RED DECALS</t>
  </si>
  <si>
    <t>YEL HANDLES, TEAR ON SEAT</t>
  </si>
  <si>
    <t>RED ACCENT, 29"WHLS,FNT SHOCK</t>
  </si>
  <si>
    <t>RED,BLK,WHI CARBON FRME,10 SP</t>
  </si>
  <si>
    <t>PLE TRIM, MENS BIKE, STICKERS</t>
  </si>
  <si>
    <t>SADDLE BAGS ON BACK, NEW LIGHT</t>
  </si>
  <si>
    <t>SMITH &amp; WESSON</t>
  </si>
  <si>
    <t>RD TIRES,FLAT HNDLBRS,MARCUS20</t>
  </si>
  <si>
    <t>24SPD, YEL/GRY TRAILER</t>
  </si>
  <si>
    <t>WHI SHOCKS, BLU/BLK ACCENTS</t>
  </si>
  <si>
    <t>350 SPOKE TIRES, SPEAKER SYSTE</t>
  </si>
  <si>
    <t>BLK WHI SEAT</t>
  </si>
  <si>
    <t>5SPEED</t>
  </si>
  <si>
    <t>ROAD BIKE W/ODOMETER</t>
  </si>
  <si>
    <t>COMMUTER,SEATBAG,EXTRA TUBE</t>
  </si>
  <si>
    <t>WITH WHI, GLD ACCENTS</t>
  </si>
  <si>
    <t>ALLOY LOW RISE HANDLEBARS</t>
  </si>
  <si>
    <t>SMALL BLK CARRIER</t>
  </si>
  <si>
    <t>GRN LGHT ON FRONT SPKOES</t>
  </si>
  <si>
    <t>1REG/1CAGE PEDAL,FRNT-BCK LGHT</t>
  </si>
  <si>
    <t>W/HUB GENERATOR SYSTEM</t>
  </si>
  <si>
    <t>2 SEAT CHILD BIKE TRAILER</t>
  </si>
  <si>
    <t>AVLON</t>
  </si>
  <si>
    <t>W/YELLOW SEAT</t>
  </si>
  <si>
    <t>BLK RIMS,BLK/SIL SEAT</t>
  </si>
  <si>
    <t>1983 ROAD BIKE</t>
  </si>
  <si>
    <t>GEL SEAT</t>
  </si>
  <si>
    <t>21 SPD THUMP SHIFTERS</t>
  </si>
  <si>
    <t>FLAT HANDLE BARS, BELL ON LEFT</t>
  </si>
  <si>
    <t>THREE WHEELED W/BASKET</t>
  </si>
  <si>
    <t>21 SPEED W/RUBBER SKULL LIGHT</t>
  </si>
  <si>
    <t>FRT BASKET/BURLEY RACK</t>
  </si>
  <si>
    <t>WIDE SEAT,BOOKRACK,BASKET</t>
  </si>
  <si>
    <t>RED LETTERING MTN BIKE 1990-92</t>
  </si>
  <si>
    <t>BLK FENDERS,BELL,ODOMETER</t>
  </si>
  <si>
    <t>2013 CITY BIKE HYBRID</t>
  </si>
  <si>
    <t>WHI WEHRMACHT ON MAIN TUBE</t>
  </si>
  <si>
    <t>BLACK LUGGAGE RACK</t>
  </si>
  <si>
    <t>ROAD RACING BICYCLE</t>
  </si>
  <si>
    <t>CYCLOCROSS BIKE/BLK FORK</t>
  </si>
  <si>
    <t>BIKE RACK</t>
  </si>
  <si>
    <t>MOUNTAIN, 21 SPEED</t>
  </si>
  <si>
    <t>SER/STR07D25411080037</t>
  </si>
  <si>
    <t>W/WHI LTRS,BLK&amp;RED TRIM</t>
  </si>
  <si>
    <t>10 SPD, WHI REAR WHEEL</t>
  </si>
  <si>
    <t>CUBE</t>
  </si>
  <si>
    <t>TEEN'S MT BIKE</t>
  </si>
  <si>
    <t>WHI HNDLBRS AND BLK SEAT</t>
  </si>
  <si>
    <t>28 IN RIMS</t>
  </si>
  <si>
    <t>29 IN RIMS/ONG-BLK STICKERS</t>
  </si>
  <si>
    <t>BMX, ONG RIMS,PEDALS,CHAIN</t>
  </si>
  <si>
    <t>3 CHAIN RINGS FRONT, 7 IN REAR</t>
  </si>
  <si>
    <t>NEW WOMENS BIKE,BLK HARDWARE</t>
  </si>
  <si>
    <t>SINGLE CRUISER BICYCLE</t>
  </si>
  <si>
    <t>SER/6T6CM01017R103881</t>
  </si>
  <si>
    <t>HAS GRN HANDLEBARS</t>
  </si>
  <si>
    <t>W/LIGHT,RACK,CLIPLESS PDLS,</t>
  </si>
  <si>
    <t>W/BLACK BAG</t>
  </si>
  <si>
    <t>BAKFIET</t>
  </si>
  <si>
    <t>HANDLE BAR EXTENSIONS</t>
  </si>
  <si>
    <t>WOMENS ROAD BIKE/TURQ HANDLEBA</t>
  </si>
  <si>
    <t>PIT LOCK BOTH WHEELS</t>
  </si>
  <si>
    <t>ROAD STYLE W/STRAIGHT HNDLBARS</t>
  </si>
  <si>
    <t>PLE HANDLEBAR GRIPS</t>
  </si>
  <si>
    <t>YEL LTRS,BLK RACK,FENDERS</t>
  </si>
  <si>
    <t>HYBRID ROAD FRAME</t>
  </si>
  <si>
    <t>SHIFTER INDICATORS MISSING</t>
  </si>
  <si>
    <t>ROAD/MOUNTAIN HYBRID W/RACK</t>
  </si>
  <si>
    <t>BLU SPECKLES,REAR RACK,MTN BIK</t>
  </si>
  <si>
    <t>PDL STRPS, BLK SEAT, RED TRIM</t>
  </si>
  <si>
    <t>DOUBLE TRAILER</t>
  </si>
  <si>
    <t>DENT ON TOP OF FENDER</t>
  </si>
  <si>
    <t>MT BIKE, 24SPD, SOME YEL PARTS</t>
  </si>
  <si>
    <t>ROAD/TRIATHALON BIKE</t>
  </si>
  <si>
    <t>COMMERCIAL CYCLE CENTER TAG</t>
  </si>
  <si>
    <t>MERIDA</t>
  </si>
  <si>
    <t>WOOD FENDERS</t>
  </si>
  <si>
    <t>WOMENS BIKE, GEL PADDED SEAT</t>
  </si>
  <si>
    <t>BOYS SPEED RACER BIKE</t>
  </si>
  <si>
    <t>80S,ALUM,TECHNIUM,YEL CABLE</t>
  </si>
  <si>
    <t>14SPD DROP HNDL BARS,700C TIRE</t>
  </si>
  <si>
    <t>ROAD BIKE WITH U-LOCK</t>
  </si>
  <si>
    <t>YELLOW FENDERS, BLUE BELL</t>
  </si>
  <si>
    <t>LIFHT MOUNTS ON FRONT AND BACK</t>
  </si>
  <si>
    <t>LIAHONA</t>
  </si>
  <si>
    <t>PILOT</t>
  </si>
  <si>
    <t>29ER SKS GRAND MOM REAR FENDER</t>
  </si>
  <si>
    <t>KIDS MOUNTAIN BIKE</t>
  </si>
  <si>
    <t>KIDS MTN BIKE/PAINTED ONG/RED</t>
  </si>
  <si>
    <t>2 TIRES/WHEELS</t>
  </si>
  <si>
    <t>GRY MILK CRATE</t>
  </si>
  <si>
    <t>TRANSITION</t>
  </si>
  <si>
    <t>MOUNTAIN  BIKE</t>
  </si>
  <si>
    <t>GAVIN</t>
  </si>
  <si>
    <t>BLU FIXIK HANDLEBAR TAPE</t>
  </si>
  <si>
    <t>DOLAN</t>
  </si>
  <si>
    <t>HOLE IN SEAT COVER</t>
  </si>
  <si>
    <t>STEP-THRU/WOMENS/SIL FENDERS</t>
  </si>
  <si>
    <t>25IN FRAME/W HELMET</t>
  </si>
  <si>
    <t>BEATER</t>
  </si>
  <si>
    <t>SMALL</t>
  </si>
  <si>
    <t>FORTE</t>
  </si>
  <si>
    <t>WBK736040GLX1781017G</t>
  </si>
  <si>
    <t>HARD TAIL, MTN, DECALS</t>
  </si>
  <si>
    <t>SPEEDCREST</t>
  </si>
  <si>
    <t>OUTLOOK</t>
  </si>
  <si>
    <t>CHILD'S TAGALONG BIKE, SIL BEL</t>
  </si>
  <si>
    <t>WEERIDE</t>
  </si>
  <si>
    <t>GATORSKIN TIRES</t>
  </si>
  <si>
    <t>NITTO NJS,ARAYA RIMS, EGGBEAT</t>
  </si>
  <si>
    <t>BLK FENDERS, BENT HANDLE BARS</t>
  </si>
  <si>
    <t>MULTI-SPEED</t>
  </si>
  <si>
    <t>TOURING BIKE, SHIMANO, RACKS</t>
  </si>
  <si>
    <t>GRY RACK ON BACK, NEW TIRES</t>
  </si>
  <si>
    <t>PAINTED WHEELS, SADDLE BAGS</t>
  </si>
  <si>
    <t>BLK FNDRS,BK RACK,YEL BTL CAGE</t>
  </si>
  <si>
    <t>WOMANS, BLK RACK</t>
  </si>
  <si>
    <t>FRONT IRON BSKT W/WOOD BOTTOM</t>
  </si>
  <si>
    <t>TOWNIE</t>
  </si>
  <si>
    <t>SCOTT TINLEY EDITION, WHI SEAT</t>
  </si>
  <si>
    <t>ROAD BIKE W/BLK BACK RACK</t>
  </si>
  <si>
    <t>OMNIUM CRNK,H+SON W,VELOCITY W</t>
  </si>
  <si>
    <t>CARBON FIBER BIKE W/ WHI WHEEL</t>
  </si>
  <si>
    <t>FENDERS AND DISC BRAKES</t>
  </si>
  <si>
    <t>HYBRID COMMUTER</t>
  </si>
  <si>
    <t>DURA ACE</t>
  </si>
  <si>
    <t>BLK GRIP TAPE AND STEM</t>
  </si>
  <si>
    <t>SIL FENDERS, THUMB SHIFTERS</t>
  </si>
  <si>
    <t>SML FRM W/BASKET TYPE PEDALS</t>
  </si>
  <si>
    <t>CABIBDAKE</t>
  </si>
  <si>
    <t>10IN FRAME, 26IN WHEELS</t>
  </si>
  <si>
    <t>FRONT TIRE</t>
  </si>
  <si>
    <t>FENDERS, REAR CARRY RACK</t>
  </si>
  <si>
    <t>4000 GTX DECAL, ONG STRIPE</t>
  </si>
  <si>
    <t>RACK,COLLAPSIBLE BASKET,LIGHTS</t>
  </si>
  <si>
    <t>BLK SEAT, YEL GRIPS</t>
  </si>
  <si>
    <t>WHI REFLECTIVE STRIP ON TIRE</t>
  </si>
  <si>
    <t>LRG SEAT 21 SPD</t>
  </si>
  <si>
    <t>PLE HAND GRIPS</t>
  </si>
  <si>
    <t>CRUISER SYLE-21 SPD W/BASKET</t>
  </si>
  <si>
    <t>29ER MOUNTAIN</t>
  </si>
  <si>
    <t>RED/WHI STICKER SAYS YOU SUCK</t>
  </si>
  <si>
    <t>PEGS ON ALL WHEELS</t>
  </si>
  <si>
    <t>WHI HANDLEBARS&amp;SEAT, PATCH KIT</t>
  </si>
  <si>
    <t>KIDS' BMX STYLE</t>
  </si>
  <si>
    <t>RED HANDLEBAR TAPE</t>
  </si>
  <si>
    <t>CHROME WATER HOLDERS/GRIP BARS</t>
  </si>
  <si>
    <t>MTN,DISK BRKS,BLK SEAT</t>
  </si>
  <si>
    <t>W/STRAIGHT HANDLEBARS</t>
  </si>
  <si>
    <t>POSSIBLY A MAGNA, GIRLS MODEL</t>
  </si>
  <si>
    <t>SHIMANO 1/2 CLIP PLATFORM PDLS</t>
  </si>
  <si>
    <t>GRN LUGGAGE RCK, CURVD HNDLBRS</t>
  </si>
  <si>
    <t>BLACK MOUNTAIN</t>
  </si>
  <si>
    <t>BRO SEAT/HANDLE BARS,SIL FENDR</t>
  </si>
  <si>
    <t>WHITE FRONT BASKET,REAR RACK</t>
  </si>
  <si>
    <t>TALL WMN'S BIKE</t>
  </si>
  <si>
    <t>NO GEARS/CLEAR HANDGRIPS/REAR</t>
  </si>
  <si>
    <t>BUTTERFLY HANDLE BARS</t>
  </si>
  <si>
    <t>FENDERS, BOTTLE HOLDERS</t>
  </si>
  <si>
    <t>VINTAGE,DETACHABLE LIGHTS</t>
  </si>
  <si>
    <t>WHEELS AND TIRES</t>
  </si>
  <si>
    <t>COLE</t>
  </si>
  <si>
    <t>RACQUET MASTER BIKE&amp;SKI-IOWA</t>
  </si>
  <si>
    <t>RACK &amp; BASKET</t>
  </si>
  <si>
    <t>INFINITI</t>
  </si>
  <si>
    <t>1948 WITH WHI BRAKE CABLES</t>
  </si>
  <si>
    <t>ROBIN HOOD</t>
  </si>
  <si>
    <t>SEAT/HANDLEBAR ARE BRO LEATHER</t>
  </si>
  <si>
    <t>FRT SUSP MTN BIKE, STEEL FRAME</t>
  </si>
  <si>
    <t>NUKEPROOF</t>
  </si>
  <si>
    <t>WHI HANDLEBAR TAPE,GRNBLU TIRE</t>
  </si>
  <si>
    <t>PLE LTRNG, 1 GEAR, DRP BARS</t>
  </si>
  <si>
    <t>TAN HANDLEBARS,SIZE 51/20</t>
  </si>
  <si>
    <t>JAZZ</t>
  </si>
  <si>
    <t>MTN BIKE 2 MIRRORS SADDLE SEAT</t>
  </si>
  <si>
    <t>VEST,CARRIER,MIRRORS</t>
  </si>
  <si>
    <t>WHI TAPED DROP HANDLEBARS</t>
  </si>
  <si>
    <t>BUSCH &amp; MULLER</t>
  </si>
  <si>
    <t>W/SHIMANO RSX COMPONENTS</t>
  </si>
  <si>
    <t>RD BK,DROP BARS,PROFILE DSN</t>
  </si>
  <si>
    <t>RACK ON BK,CATS EYE LIGHT</t>
  </si>
  <si>
    <t>21 SPD, YEL REFLECTORS</t>
  </si>
  <si>
    <t>BEZERK - BLK LETTERS</t>
  </si>
  <si>
    <t>BLUE GRIPS, BLUE SEAT</t>
  </si>
  <si>
    <t>MERLIN</t>
  </si>
  <si>
    <t>ROAD BIKE W/ONG RIMS</t>
  </si>
  <si>
    <t>ROAD BIKE W/ONG WATER BOTTLE H</t>
  </si>
  <si>
    <t>ROAD BK, VERTICAL AXIS LITE</t>
  </si>
  <si>
    <t>SHFTER END HNDLBARS, FRNT LTE</t>
  </si>
  <si>
    <t>HARD TAIL AND DISC BRAKES</t>
  </si>
  <si>
    <t>SKINNY TIRES,DROP DOWN HANDLES</t>
  </si>
  <si>
    <t>2004 MODEL YEAR</t>
  </si>
  <si>
    <t>24 GEAR ROAD BIKE W/RACK,BAGS</t>
  </si>
  <si>
    <t>CYCLOCROSS, MO CHALL WHEELSET</t>
  </si>
  <si>
    <t>BLK METAL PANNIER BASKETS</t>
  </si>
  <si>
    <t>BULL HORN STYLE HANDLE BARS</t>
  </si>
  <si>
    <t>BLU HUBS, CARBON FIBER BARS, X</t>
  </si>
  <si>
    <t>SEVEN</t>
  </si>
  <si>
    <t>MENS, DSCI BRAKES, CARBON FORK</t>
  </si>
  <si>
    <t>RIVETS IN PNT JOB/TOE CLIPS</t>
  </si>
  <si>
    <t>ONG PEDALS, SIL TAPED HANDLES</t>
  </si>
  <si>
    <t>2012 HYBRID</t>
  </si>
  <si>
    <t>SINGLE SPPED</t>
  </si>
  <si>
    <t>PNK ACCENTS</t>
  </si>
  <si>
    <t>RED SADDLE BAG/BLK FRONT FORK</t>
  </si>
  <si>
    <t>SHIMANO 105 COMPONENTS</t>
  </si>
  <si>
    <t>REAR RACK,GRN SADDLE BAG,9SPD</t>
  </si>
  <si>
    <t>WHEEL SIZE 26</t>
  </si>
  <si>
    <t>WHITE GRIP TAPE ON DROP BARS</t>
  </si>
  <si>
    <t>DENALIE RD BIKE, LCD LIGHTS</t>
  </si>
  <si>
    <t>PINK HANDLE GRIPS, PINK CHAIN</t>
  </si>
  <si>
    <t>WHITE SEAT RED GRIP EA70 WHEEL</t>
  </si>
  <si>
    <t>STEVENS</t>
  </si>
  <si>
    <t>BLK RACK, WATER BOTTLE, LOCK</t>
  </si>
  <si>
    <t>MENS TOURING</t>
  </si>
  <si>
    <t>BRIGHT BLUE SINGLE SPEED</t>
  </si>
  <si>
    <t>WHI, 2011</t>
  </si>
  <si>
    <t>W/PLE RACK</t>
  </si>
  <si>
    <t>SHOWER TO THE PEOPLE STICKERS</t>
  </si>
  <si>
    <t>SHIMANO XT DERAILLEURS</t>
  </si>
  <si>
    <t>ROAD BIKE, SHIMANO SPD PEDALS</t>
  </si>
  <si>
    <t>SIL FENDERS,REED REG #2078</t>
  </si>
  <si>
    <t>ROCKSTAR IN YELLOW</t>
  </si>
  <si>
    <t>ROCKSTAR</t>
  </si>
  <si>
    <t>BLK FENDERS, BLK VELOCITY DEEP</t>
  </si>
  <si>
    <t>BLK SEAT, 21 SPEED</t>
  </si>
  <si>
    <t>DIRT JUMPER FLOW</t>
  </si>
  <si>
    <t>7 SPD WOMENS RACK BASKET</t>
  </si>
  <si>
    <t>FENDERS/DISC BRAKES/DROP SHIFT</t>
  </si>
  <si>
    <t>RAM HORN HANDLEBARS, REAR RACK</t>
  </si>
  <si>
    <t>SINGLE SPEED W/WIRE COIL LOCK</t>
  </si>
  <si>
    <t>FENDERS/RACK/TOOL KIT/LIGHTS</t>
  </si>
  <si>
    <t>BOX IN FRONT</t>
  </si>
  <si>
    <t>FEITSFABRIEK</t>
  </si>
  <si>
    <t>WITHOUT SEAT</t>
  </si>
  <si>
    <t>CORRATEC</t>
  </si>
  <si>
    <t>ONG GRIPS/CHAIN, 1 SPEED</t>
  </si>
  <si>
    <t>RED/WHI/BLK</t>
  </si>
  <si>
    <t>GRN HANDLEBAR TAPE</t>
  </si>
  <si>
    <t>TAN HANDLEBARS METAL FENDERS</t>
  </si>
  <si>
    <t>ROAD BIKE/BLK HANDLEBARS/BLK S</t>
  </si>
  <si>
    <t>OSHSNER</t>
  </si>
  <si>
    <t>CYCLOCROSS BICYCLE</t>
  </si>
  <si>
    <t>NEON BLUE CRANK AND ACCENTS</t>
  </si>
  <si>
    <t>GRY GRIPS,FLAT PEDALS,STICKERS</t>
  </si>
  <si>
    <t>GENERAL LEE DECALS/BLK TIRES</t>
  </si>
  <si>
    <t>WHI ROCKSHOX FORKS,BLK RACK</t>
  </si>
  <si>
    <t>BULL HORN ON HANDLE BARS</t>
  </si>
  <si>
    <t>LANGSTER</t>
  </si>
  <si>
    <t>2013,SINGLE/FIXED GEAR SIZE 55</t>
  </si>
  <si>
    <t>BELT-DRIVE COMPUTER WITH GENER</t>
  </si>
  <si>
    <t>CITY CRUISER,FLIPFLOP HUB</t>
  </si>
  <si>
    <t>FIXED GEAR LBL HANDLEBAR TAPE</t>
  </si>
  <si>
    <t>CARBON RACE BIKE</t>
  </si>
  <si>
    <t>COLNAGO</t>
  </si>
  <si>
    <t>AQUA MARKINGS, METAL RACK</t>
  </si>
  <si>
    <t>HEADLIGHTS SADDLEBAGS FENDERS</t>
  </si>
  <si>
    <t>WINE CORK STOPPER, TORN SEAT</t>
  </si>
  <si>
    <t>BRO GRIPS/LEATHER SEAT/BASKET</t>
  </si>
  <si>
    <t>2011, SRAM, BROOKS SADDLE,LOAD</t>
  </si>
  <si>
    <t>BATTERY OPERATED, NO FENDERS</t>
  </si>
  <si>
    <t>EBIKE</t>
  </si>
  <si>
    <t>HKS</t>
  </si>
  <si>
    <t>LIGHT,FENDERS,COMPUT,TOE CLIPS</t>
  </si>
  <si>
    <t>SIL HANDLEBARS, RACK ON BACK</t>
  </si>
  <si>
    <t>SML FRAME, SIL/BLU BRAKES</t>
  </si>
  <si>
    <t>GRANITE PEAK</t>
  </si>
  <si>
    <t>RACK ON BACK, ULOCK ATTACHED</t>
  </si>
  <si>
    <t>BELL ON HANDLEBAR W/PEACE SIGN</t>
  </si>
  <si>
    <t>RED VELOCITY FRONT WHEEL</t>
  </si>
  <si>
    <t>1950'S, DISASSEMBLED/IN BOX</t>
  </si>
  <si>
    <t>PHILLIPS</t>
  </si>
  <si>
    <t>2011 MT BIKE W/ROAD TIRES</t>
  </si>
  <si>
    <t>ROAD/RACING BIKE</t>
  </si>
  <si>
    <t>CROSS BIKE</t>
  </si>
  <si>
    <t>GRN TOOL POUCH BELOW SEAT</t>
  </si>
  <si>
    <t>SER/1L069602827RD2E52</t>
  </si>
  <si>
    <t>MOUNTAIN/NO SEAT/HEADLIGHT</t>
  </si>
  <si>
    <t>BLU ACCENTS,GRY/BLU SEAT</t>
  </si>
  <si>
    <t>MOUNTAIN PATROL</t>
  </si>
  <si>
    <t>ROOTBEER COLORED TOURING BIKE</t>
  </si>
  <si>
    <t>W/BLK, MTN BIKE</t>
  </si>
  <si>
    <t>HAWK</t>
  </si>
  <si>
    <t>JM IN SIX PLACES ENGRAVED</t>
  </si>
  <si>
    <t>WHITE "ROCK" SHOCKS</t>
  </si>
  <si>
    <t>TIRE AND WHEEL</t>
  </si>
  <si>
    <t>GATOR SKIN</t>
  </si>
  <si>
    <t>ROAD BIKE\BLK FENDERS</t>
  </si>
  <si>
    <t>KIDS 10SPD, RD RACE HANDLE BAR</t>
  </si>
  <si>
    <t>FREELAND</t>
  </si>
  <si>
    <t>SINGLE SPEED W/CRUISER BARS</t>
  </si>
  <si>
    <t>FLAT BLK COLOR, HYBRID</t>
  </si>
  <si>
    <t>FRONT BASKET, BLK FENDERS</t>
  </si>
  <si>
    <t>CHROME FENDERS AND RACK</t>
  </si>
  <si>
    <t>BLU/GRY/WHI, MTN BIKE</t>
  </si>
  <si>
    <t>BLUE LETTERING AND BACK RACK</t>
  </si>
  <si>
    <t>24SP HYBRID W/FENDERS</t>
  </si>
  <si>
    <t>NEW TIRES/GPS/PEDOMETER/BAG</t>
  </si>
  <si>
    <t>LRG FRAME W/REAR RACK,WHI TAPE</t>
  </si>
  <si>
    <t>ETOUR</t>
  </si>
  <si>
    <t>CYCLOCROSS SETUP</t>
  </si>
  <si>
    <t>24 SPEED COMMUTER/RACK/FENDERS</t>
  </si>
  <si>
    <t>WHI/BLK/SIL FRAME,WHL SHIELDS</t>
  </si>
  <si>
    <t>WORN CONDITION</t>
  </si>
  <si>
    <t>FRT WHEEL GENERATOR HUB</t>
  </si>
  <si>
    <t>SPRING SEAT,LUGG RACK,BLK WHLS</t>
  </si>
  <si>
    <t>LACE SPARY PAINT DESIGN</t>
  </si>
  <si>
    <t>PNK/PLE DOTS,REAR LITE,MUDGUAR</t>
  </si>
  <si>
    <t>ONE LOGO RUBBED OFF,LIGHTS</t>
  </si>
  <si>
    <t>GRN LETTERS 2 DIFFERENT PEDALS</t>
  </si>
  <si>
    <t>10 YR OLD-27 INCH TIRES</t>
  </si>
  <si>
    <t>FENDERS/RACK,BIKE GALLERY STIC</t>
  </si>
  <si>
    <t>HYBRID, WHEEL SIZE 700C</t>
  </si>
  <si>
    <t>HYBRID W/STEEL RACK,BLK FORK</t>
  </si>
  <si>
    <t>MARRIAGE EQUALITY, SAINT GUISS</t>
  </si>
  <si>
    <t>BLACK BASKET ON REAR FENDER</t>
  </si>
  <si>
    <t>WTB SPEED V PROGEL SADDLE,FNDR</t>
  </si>
  <si>
    <t>20X36 BOX ON FRONT</t>
  </si>
  <si>
    <t>RED LABELS/CABLES/TAPE</t>
  </si>
  <si>
    <t>FIXED GEARS,RED/BLK TIRES</t>
  </si>
  <si>
    <t>TOTO</t>
  </si>
  <si>
    <t>NEW FRONT WHEEL-PRESTA VALVE</t>
  </si>
  <si>
    <t>STREET BIKE W/LEATHER SADDLE</t>
  </si>
  <si>
    <t>W/RACK,PANNIER,RCHRGABL TLLITE</t>
  </si>
  <si>
    <t>BLU HEAD HNDL BARS, CORK GRIPS</t>
  </si>
  <si>
    <t>DISK BRAKES/VONTRAGER TIRES/LI</t>
  </si>
  <si>
    <t>PUSH INDUSTRIES REAR SHOCK</t>
  </si>
  <si>
    <t>BURNT ONG COLOR</t>
  </si>
  <si>
    <t>SCHWABE MARATHON TIRES,DISC BR</t>
  </si>
  <si>
    <t>27 GEARS,RACK,OPALESCENT BLUE</t>
  </si>
  <si>
    <t>MICHELOB ULTRA TRIBUTE EDITION</t>
  </si>
  <si>
    <t>LBL ACCENTS,STRAIGHT BARS</t>
  </si>
  <si>
    <t>2004,DROP HANDLBARS,VMA IN WHI</t>
  </si>
  <si>
    <t>UPRIGHT ROAD BIKE/RACK/FENDERS</t>
  </si>
  <si>
    <t>BRIGHT WHI WHEELS/TIRES</t>
  </si>
  <si>
    <t>SOLE</t>
  </si>
  <si>
    <t>SMALL MENS, FADED PAINT</t>
  </si>
  <si>
    <t>W/LIGHT,RACK,BOTTLE CAGE,CLIPS</t>
  </si>
  <si>
    <t>CHILDSEAT ON BACK. OLDER 70S</t>
  </si>
  <si>
    <t>THIN FENDERS,BRO HANDLEBARS</t>
  </si>
  <si>
    <t>W/PEGS</t>
  </si>
  <si>
    <t>WOMENS,BLK BASKET,BELL</t>
  </si>
  <si>
    <t>DROPPED HANDLEBARS,RACK,FENDER</t>
  </si>
  <si>
    <t>ROAD BIKE W/TOOL BAG</t>
  </si>
  <si>
    <t>RED SEAT</t>
  </si>
  <si>
    <t>LUGGAGE RACK,PUMP/BOTTLEHOLDER</t>
  </si>
  <si>
    <t>CUP HOLDER, BROKEN GEAR DISPLY</t>
  </si>
  <si>
    <t>BLK RIMS, FENDERS</t>
  </si>
  <si>
    <t>WHI STICKERS ON FRAME</t>
  </si>
  <si>
    <t>WATER BOTTLE CAGE,LIGHTS</t>
  </si>
  <si>
    <t>HILL CLIMBING HANDLEBARS</t>
  </si>
  <si>
    <t>CARBON FIBER FORK,SHIMANO PEDA</t>
  </si>
  <si>
    <t>TRANSIT PANNIER RACK</t>
  </si>
  <si>
    <t>UNIVERSAL BACK RACK</t>
  </si>
  <si>
    <t>W/LBL HANDLEBAR WRAPS,SHIFTERS</t>
  </si>
  <si>
    <t>ONG HANDLES, WHI SEAT</t>
  </si>
  <si>
    <t>FROM 90S, CHAIN LOCK CLIPPED</t>
  </si>
  <si>
    <t>ROADBIKE WHEELS,MTN HANDLES</t>
  </si>
  <si>
    <t>BLK HANDLE BAR TAPE ALTA STCKR</t>
  </si>
  <si>
    <t>PROMINENT BLK BACK WHEEL</t>
  </si>
  <si>
    <t>FEMALE</t>
  </si>
  <si>
    <t>VUELTA ON RIMS,BLU WHEELS</t>
  </si>
  <si>
    <t>VIVA</t>
  </si>
  <si>
    <t>PANIER RACK ON BACK</t>
  </si>
  <si>
    <t>CHROME TRIM</t>
  </si>
  <si>
    <t>CAMPANIA</t>
  </si>
  <si>
    <t>CHUNK MISSING FROM FRAME</t>
  </si>
  <si>
    <t>CYCLOCROSS W/CUSTOM WHEELS</t>
  </si>
  <si>
    <t>BROKEN MIRROR</t>
  </si>
  <si>
    <t>W/REAR MIRROR AND TOOLKIT</t>
  </si>
  <si>
    <t>SLC BIKE COMPANY STICKER</t>
  </si>
  <si>
    <t>ONE BLU HANDGRIP, ONG SEAT</t>
  </si>
  <si>
    <t>1 FRONT DEREAILER BAR END SHIF</t>
  </si>
  <si>
    <t>PLE WRITING, PLE HANDLES</t>
  </si>
  <si>
    <t>DISC BRAKES, FRONT SHOCKS, BLK</t>
  </si>
  <si>
    <t>GRATEFUL DEAD STICKERS ON FRAM</t>
  </si>
  <si>
    <t>LG DROP HANDLEBAR, ALUM FRAME</t>
  </si>
  <si>
    <t>WHI,LBL AND SOME BLK, DISC BRA</t>
  </si>
  <si>
    <t>CARBON FIBER 9SP,BENT HNDLBAR</t>
  </si>
  <si>
    <t>CARBON FRME,FRNT /REAR LIGHT,</t>
  </si>
  <si>
    <t>HYBRID,PANNIER RACKS,FNDRS</t>
  </si>
  <si>
    <t>WHI LOGOS, WHI TAPE, ALVIRA ST</t>
  </si>
  <si>
    <t>2013 WOMANS XS,BASKET ON RACK</t>
  </si>
  <si>
    <t>SPLASHGUARDS,LIGHTS,BELL</t>
  </si>
  <si>
    <t>WHI SEAT,TRQ FENDERS</t>
  </si>
  <si>
    <t>WHI SEAT,BRO FENDERS</t>
  </si>
  <si>
    <t>MTN BIKE, 29IN WHLS, ONG GRIP</t>
  </si>
  <si>
    <t>COASTER BRAKES AND THUMB BELL</t>
  </si>
  <si>
    <t>YEL STICKERS, ONLY LEFT BRAKE</t>
  </si>
  <si>
    <t>STILL HAS LOCK ON IT</t>
  </si>
  <si>
    <t>WEST POINT 10</t>
  </si>
  <si>
    <t>YEL TURNBACK HANDLEBARS</t>
  </si>
  <si>
    <t>YEL BAG,BIKE RACK,LOCK</t>
  </si>
  <si>
    <t>XDS CROSS</t>
  </si>
  <si>
    <t>CARGO HOLDER ON BACK, WHI BARS</t>
  </si>
  <si>
    <t>LUGGAGE RACK,ELEC TAPE-FRAME</t>
  </si>
  <si>
    <t>WHI SHOCKS,DISC BRAKES</t>
  </si>
  <si>
    <t>NEON GRN ACCENTS,FRONT SHOCKS</t>
  </si>
  <si>
    <t>WHI GRIPS, BASKET IN FRONT</t>
  </si>
  <si>
    <t>STEEL ROAD BIKE,FRT/REAR RACK</t>
  </si>
  <si>
    <t>ONG WATER BOTTLE/SEAT BAG</t>
  </si>
  <si>
    <t>CIVIS</t>
  </si>
  <si>
    <t>CONTESSA BAR,PANIER,RACK</t>
  </si>
  <si>
    <t>VAN DESSEL</t>
  </si>
  <si>
    <t>FRONT/BACK BLINKERS</t>
  </si>
  <si>
    <t>BLK RIMS,BLK LOGOS</t>
  </si>
  <si>
    <t>MISSING LEFT GEAR SHFT COVER</t>
  </si>
  <si>
    <t>LOOKS LIKE HARLEY MC</t>
  </si>
  <si>
    <t>3 SPEED ELECTRIC, CARGO RACK</t>
  </si>
  <si>
    <t>CUSTOM BRAKE/SHIFTERS, ST TIRE</t>
  </si>
  <si>
    <t>GLD FORK</t>
  </si>
  <si>
    <t>WOMENS MTN BIKE</t>
  </si>
  <si>
    <t>CRUISER SEAT</t>
  </si>
  <si>
    <t>PNK-WHI DETAILS,SHIMANO 105</t>
  </si>
  <si>
    <t>MENS,BACKRACK,LEATHER FEM SEAT</t>
  </si>
  <si>
    <t>SHIMANO PEDALS, ALUM FRAME</t>
  </si>
  <si>
    <t>WITH DROP BARS</t>
  </si>
  <si>
    <t>W/YEL ACCENTS, TALL, SPEEDOMET</t>
  </si>
  <si>
    <t>DO IT W/A KAYAKER STICKER</t>
  </si>
  <si>
    <t>FT&amp;REAR LIGHTS, HIGH SEAT POST</t>
  </si>
  <si>
    <t>1990'S, W/ BACK RACK</t>
  </si>
  <si>
    <t>TRACK</t>
  </si>
  <si>
    <t>CYCLEPRO BIKE BAGS</t>
  </si>
  <si>
    <t>W KID TAGALONG</t>
  </si>
  <si>
    <t>KIDS MOUNTAIN</t>
  </si>
  <si>
    <t>ADULT MOUNTAIN</t>
  </si>
  <si>
    <t>W/HOT PINK FENDERS,BLK TAPE</t>
  </si>
  <si>
    <t>W/ ELECTRIC MOTOR</t>
  </si>
  <si>
    <t>MENS,FENDERS,BRO LTHR SEAT</t>
  </si>
  <si>
    <t>DOUBLE WALL WHEEL</t>
  </si>
  <si>
    <t>SYNCROS</t>
  </si>
  <si>
    <t>BRO LEATHER SEAT,WHI PEDALS</t>
  </si>
  <si>
    <t>BLK TAPED HANDLEBARS 2005 MOD</t>
  </si>
  <si>
    <t>2003 MODEL</t>
  </si>
  <si>
    <t>SIL TRIM, WHI LETTERING</t>
  </si>
  <si>
    <t>BLK LUG BAGS/H2O HOLDERS X2</t>
  </si>
  <si>
    <t>49 CM, 27 1/4 WHEELS, BLK SEAT</t>
  </si>
  <si>
    <t>52 CMM WHU VITTORIA TIRES,</t>
  </si>
  <si>
    <t>SIL FLOWER DECALS/BLU STRIPE</t>
  </si>
  <si>
    <t>MADE IN USA STICKER/BLK BARS</t>
  </si>
  <si>
    <t>PEBBLE MINE STICKERS,PLE TAPE</t>
  </si>
  <si>
    <t>SUPERCROSS</t>
  </si>
  <si>
    <t>RED BULLHORN HANDLEBARS/WELDIN</t>
  </si>
  <si>
    <t>MT BIKE, CARB FIBER SEAPT POST</t>
  </si>
  <si>
    <t>WHI "BUCKY WALTERS" STKR</t>
  </si>
  <si>
    <t>MT BIKE/FRT SHOCKS/FNDERS/BAR-</t>
  </si>
  <si>
    <t>LARGE GIRLS</t>
  </si>
  <si>
    <t>CLASSRUNNER</t>
  </si>
  <si>
    <t>21 SPD, MENS</t>
  </si>
  <si>
    <t>NORTH FACE</t>
  </si>
  <si>
    <t>BOX BIKE</t>
  </si>
  <si>
    <t>BAKFIETS.NL</t>
  </si>
  <si>
    <t>W/LAVENDER DETAILING,REAR RACK</t>
  </si>
  <si>
    <t>W/DISC BRAKES,GRY/BLK RIMS</t>
  </si>
  <si>
    <t>FENDERS, RACK, BLK HANDLEBARS</t>
  </si>
  <si>
    <t>56CM W.BLK BROOKS SADDLE,</t>
  </si>
  <si>
    <t>SEA GREEN</t>
  </si>
  <si>
    <t>BLK/WHI STICKERS</t>
  </si>
  <si>
    <t>STCKR W/MIKE'S BIKES</t>
  </si>
  <si>
    <t>WITH LOCK</t>
  </si>
  <si>
    <t>WHI HANDLEBAR TAPE</t>
  </si>
  <si>
    <t>PEDAL ELECTRIC</t>
  </si>
  <si>
    <t>1977,COM HNDLES/FENDS,BLK SEAT</t>
  </si>
  <si>
    <t>WHI LETTERING</t>
  </si>
  <si>
    <t>PERFORMERS TALL BIKE</t>
  </si>
  <si>
    <t>IRON CROSS SPROCKET, PLE SEAT</t>
  </si>
  <si>
    <t>VINTAGE, YEL/RED LETTERING</t>
  </si>
  <si>
    <t>PNK TRIM</t>
  </si>
  <si>
    <t>CUSTOM SADLE;RACK FOR BIKE BAG</t>
  </si>
  <si>
    <t>VINTAGE 70S,DROP HANDLEBARS</t>
  </si>
  <si>
    <t>1976 W/ GOLD LETTERING</t>
  </si>
  <si>
    <t>NASHIKI</t>
  </si>
  <si>
    <t>C-BRAKES;REAR MIROR;ROAD TIRES</t>
  </si>
  <si>
    <t>BLK FENDERS/TRLR MOUNT ON REAR</t>
  </si>
  <si>
    <t>BASKET</t>
  </si>
  <si>
    <t>VEGAN STICKERS RACK LIGHTS</t>
  </si>
  <si>
    <t>WHI HANDLE BARS,SEAT, RED DECA</t>
  </si>
  <si>
    <t>MAGNEET</t>
  </si>
  <si>
    <t>DISC BRAKE, DROP BARS</t>
  </si>
  <si>
    <t>TAN HANDLEBARS/SEAT, 1970S</t>
  </si>
  <si>
    <t>SINGLE SPEED, BASKET</t>
  </si>
  <si>
    <t>CHN STRIPPED,NEW GRIPS &amp; TIRES</t>
  </si>
  <si>
    <t>WOMENS,BASKET ON LEFT REAR</t>
  </si>
  <si>
    <t>YEL HANDLEBARS</t>
  </si>
  <si>
    <t>XC FRAME,STRAIGHT HNDL BARS,</t>
  </si>
  <si>
    <t>STRAIGHT HANDLE BARS,NO SEAT</t>
  </si>
  <si>
    <t>FRT&amp;REAR FNDRS,REAR RACK,2011</t>
  </si>
  <si>
    <t>BMX,GLD RIMS,RUST COLOR CABLE</t>
  </si>
  <si>
    <t>10 SPD RACING/ROAD</t>
  </si>
  <si>
    <t>MOUNTAIN W/FRT SUSPENSION FORK</t>
  </si>
  <si>
    <t>SHIMANO TIAGRA COMPONENTS</t>
  </si>
  <si>
    <t>WOMENS STREET/DIRT BIKE</t>
  </si>
  <si>
    <t>XL BIKE</t>
  </si>
  <si>
    <t>TEAR IN SEAT CUSHION</t>
  </si>
  <si>
    <t>ODD PITTED OFF BLK PAINT JOB</t>
  </si>
  <si>
    <t>GARY TURNER</t>
  </si>
  <si>
    <t>LIGHT BLUE WITH PINK POLKA DOT</t>
  </si>
  <si>
    <t>CYCLOCROSS LARGE SIZE BIKE</t>
  </si>
  <si>
    <t>FRONT SHOCKS WORN,TSHIRTS WRAP</t>
  </si>
  <si>
    <t>XMAS LIGHTS,SPEEDOMETER,COMPUT</t>
  </si>
  <si>
    <t>RACK, BENT SHIFTER</t>
  </si>
  <si>
    <t>WOMENS'S BICYCLE</t>
  </si>
  <si>
    <t>TRAILER/STROLLER</t>
  </si>
  <si>
    <t>CHARIOT</t>
  </si>
  <si>
    <t>PNK FNDRS, RACK/BSKT/SAD BAGS</t>
  </si>
  <si>
    <t>CUSTOM BIKE WHEELS</t>
  </si>
  <si>
    <t>BLK PLANET FNDRS, YEL GRIP TAP</t>
  </si>
  <si>
    <t>REAR RACK, BRO LEATHER SEAT</t>
  </si>
  <si>
    <t>2 SIDE BASKETS,CURVED TOP BAR</t>
  </si>
  <si>
    <t>L H-BAR TAPE FALLING OFF</t>
  </si>
  <si>
    <t>CLIPLESS PEDALS</t>
  </si>
  <si>
    <t>LITE,SEAT TEAR,UO PRKG STICKER</t>
  </si>
  <si>
    <t>RECUMBANT TRICYCLE</t>
  </si>
  <si>
    <t>BUTTEFLY STYLE HANDLEBARS</t>
  </si>
  <si>
    <t>W/KNOBBY TIRES</t>
  </si>
  <si>
    <t>RED BOTTLE HOLDER</t>
  </si>
  <si>
    <t>BROWN SEAT AND HANDLES</t>
  </si>
  <si>
    <t>STICKERS, CHILD SEAT</t>
  </si>
  <si>
    <t>MT BIKE W/PRESTA TIRE VALVES</t>
  </si>
  <si>
    <t>W/ FENDERS</t>
  </si>
  <si>
    <t>21 SPEED ROAD,WHI WHEELS</t>
  </si>
  <si>
    <t>BRO SEAT,STICKERS</t>
  </si>
  <si>
    <t>NEW TIRES, WATER HOLDER</t>
  </si>
  <si>
    <t>1970S 12 SPEED,NEW TIRES GEARS</t>
  </si>
  <si>
    <t>FENDERS AND MUD FLAPS</t>
  </si>
  <si>
    <t>RD BIKE, SMALL, JB ON BIKE</t>
  </si>
  <si>
    <t>PNK TRIM, CRUISER STYLE, WOMEN</t>
  </si>
  <si>
    <t>NASHIKE</t>
  </si>
  <si>
    <t>ROAD BIKE,RACE FACE CRANKS</t>
  </si>
  <si>
    <t>TIRES, SEAT AND LOCK</t>
  </si>
  <si>
    <t>FENDERS,TOE CLIPS,BLK LETTERIN</t>
  </si>
  <si>
    <t>MULTI-SPD COMMUTER W/BLK FNDR</t>
  </si>
  <si>
    <t>BLK PLASTIC MILK CRATE ON BK</t>
  </si>
  <si>
    <t>SCHWINN LIGHT ON FRONT</t>
  </si>
  <si>
    <t>OW INFO INSIDE SEAT TUBE</t>
  </si>
  <si>
    <t>RD BIKE,BLK SEAT,BLK HNDL BARS</t>
  </si>
  <si>
    <t>BLK FRT &amp; BK FENDRS;CHROM FORK</t>
  </si>
  <si>
    <t>FENDERS, CUT HANDLE BARS</t>
  </si>
  <si>
    <t>HAS LOTS OF STICKERS</t>
  </si>
  <si>
    <t>PFC</t>
  </si>
  <si>
    <t>MEN'S LG FIXED GEAR</t>
  </si>
  <si>
    <t>RACK ON BK,TIRE PUMP,GEL SEAT</t>
  </si>
  <si>
    <t>UPLAND</t>
  </si>
  <si>
    <t>BACK RACK AND PINK TRIM</t>
  </si>
  <si>
    <t>VISTA</t>
  </si>
  <si>
    <t>STEALTH BOMBER</t>
  </si>
  <si>
    <t>10 SPEED MENS LARGE</t>
  </si>
  <si>
    <t>BLK/RED WHEELS</t>
  </si>
  <si>
    <t>BLACK RACK ON BACK</t>
  </si>
  <si>
    <t>26 IN WHEELS,SIL DECALS</t>
  </si>
  <si>
    <t>MATTE BLACK</t>
  </si>
  <si>
    <t>MOUNTAIN 18 SPEED</t>
  </si>
  <si>
    <t>RED/BLK LETTERING</t>
  </si>
  <si>
    <t>MICHIGAN BIKE SHOP STICKER</t>
  </si>
  <si>
    <t>A TOURING WHEEL ON BACK</t>
  </si>
  <si>
    <t>SHIMANO COMPONENTS</t>
  </si>
  <si>
    <t>REAR RAK;HNDL BAR ENDS:CHARCOL</t>
  </si>
  <si>
    <t>FENDERS SINGLE SPEED</t>
  </si>
  <si>
    <t>WHITE LETTERING 24 SP</t>
  </si>
  <si>
    <t>CUSTOM TIRES</t>
  </si>
  <si>
    <t>LITES;SADLE POCH;SPDOMTR MONT</t>
  </si>
  <si>
    <t>WHI LOGO,FENDERS,REAR BAG RACK</t>
  </si>
  <si>
    <t>FLAT HANDLEBARS,SIL FNDRS,RACK</t>
  </si>
  <si>
    <t>WHI SEAT/BLK CURVED HANDLES</t>
  </si>
  <si>
    <t>SINGLE GEAR</t>
  </si>
  <si>
    <t>FULL SUSP WITH 2 HEAD LIGHTS</t>
  </si>
  <si>
    <t>W/BLK TRIM,BLK HANDLES,3.0</t>
  </si>
  <si>
    <t>WHI LT FRNT, GRN LT BK, GRN LO</t>
  </si>
  <si>
    <t>MONGGOSE</t>
  </si>
  <si>
    <t>HANDLEBAR CUT IN 2IN,BAG,H2O</t>
  </si>
  <si>
    <t>2013 MODEL</t>
  </si>
  <si>
    <t>COVERED IN MASKING TAPE</t>
  </si>
  <si>
    <t>SINGLE SPEED CROSS STYLE</t>
  </si>
  <si>
    <t>21 SPD, BLK BASKET</t>
  </si>
  <si>
    <t>DISC BRAKES,CHRISKING BRO HUB</t>
  </si>
  <si>
    <t>CHRIS KING/DT SWIS</t>
  </si>
  <si>
    <t>BLK FORK YEL BELL PEPPER BELL</t>
  </si>
  <si>
    <t>MTN,STRT HNDLE BRS,YETI GRIPS</t>
  </si>
  <si>
    <t>HEAD/TAIL LITES,DISC BRKS,RACK</t>
  </si>
  <si>
    <t>PCC DECALS</t>
  </si>
  <si>
    <t>LIGHTSPEED</t>
  </si>
  <si>
    <t>GIRLS, 20IN WHEELS</t>
  </si>
  <si>
    <t>HYBRID, REAR RACK</t>
  </si>
  <si>
    <t>SINGLE SPEED, BLU WHEELS</t>
  </si>
  <si>
    <t>BLK RACK,BLK FENDERS</t>
  </si>
  <si>
    <t>PURPLE LETTERING-BROKEN LIGHT</t>
  </si>
  <si>
    <t>BLK ROCKSHOX FORK</t>
  </si>
  <si>
    <t>FENDERS, SPDMTR, HDLT,RCK, BEL</t>
  </si>
  <si>
    <t>BROWN HANDLEBARS AND SEAT</t>
  </si>
  <si>
    <t>ALUMINUM BUTTED</t>
  </si>
  <si>
    <t>ROAD TIRES,RED CANVAS STRG BAG</t>
  </si>
  <si>
    <t>MNTN BIKE, SIL FORK, BACK BSKT</t>
  </si>
  <si>
    <t>FIXED GEAR BICYCLE WHI STREAK</t>
  </si>
  <si>
    <t>12SPD,ONG FENDERS,ONG BAR TAPE</t>
  </si>
  <si>
    <t>LG FRAME FIXED GEAR SINGLE SPD</t>
  </si>
  <si>
    <t>WOMENS 7.1FX, YEL FENDERS</t>
  </si>
  <si>
    <t>BRO SEAT/GRIPS,STEP-THROUGH</t>
  </si>
  <si>
    <t>BATTERY,PANNIERS,COMPUTER,BELL</t>
  </si>
  <si>
    <t>TOE CLIP PEDALS</t>
  </si>
  <si>
    <t>FENDERS,SADDLE BAG,LIGHTS</t>
  </si>
  <si>
    <t>PNK HANDLERBARS, GRY TIRES</t>
  </si>
  <si>
    <t>2008SHIMANO ULTEGRA COMPONENTS</t>
  </si>
  <si>
    <t>DUAL SUSPENSION 18 SPEED</t>
  </si>
  <si>
    <t>HANDSOME</t>
  </si>
  <si>
    <t>ROAD BIKE/HELMET/BIKE BAG</t>
  </si>
  <si>
    <t>PLASTIC FENDERS/CLIP-IN PEDALS</t>
  </si>
  <si>
    <t>BRO SEAT ONG PEDALS BLU F RIM</t>
  </si>
  <si>
    <t>ORANGE DETAILING/CUP HOLDER/WO</t>
  </si>
  <si>
    <t>PLATFORM PEDALS</t>
  </si>
  <si>
    <t>MTN BIKE WITH FRONT SHOCKS</t>
  </si>
  <si>
    <t>CHILD TRAINING W/NO PEDALS</t>
  </si>
  <si>
    <t>SUNTOUR SF7-XCM FORK, SHIMANO</t>
  </si>
  <si>
    <t>SHY FLY'S WITH HER OWN WINGS</t>
  </si>
  <si>
    <t>BELOVED</t>
  </si>
  <si>
    <t>TEAL HANDLEBAR TAPE</t>
  </si>
  <si>
    <t>WOMAN FRAME, POWDER COATED PLE</t>
  </si>
  <si>
    <t>W/RED PATTERN ON IT</t>
  </si>
  <si>
    <t>W/SCHWINN RACK, 24 SPD, MT BIK</t>
  </si>
  <si>
    <t>CRUISER APE HANGER BARS</t>
  </si>
  <si>
    <t>CHILDS BMX</t>
  </si>
  <si>
    <t>BLK\BLU LETTERING</t>
  </si>
  <si>
    <t>CHROME FENDERS, BASKET BLK RAC</t>
  </si>
  <si>
    <t>NEW TIRES AND FEND, BLK SEAT,</t>
  </si>
  <si>
    <t>LOMBARDO</t>
  </si>
  <si>
    <t>27 SPEED MOUNTAIN BIKE</t>
  </si>
  <si>
    <t>FENDERS, RACKS, LIGHTS ETC</t>
  </si>
  <si>
    <t>W/WHI FENDERS, CONFETTI HNDLBR</t>
  </si>
  <si>
    <t>UPRGHT HYBRID, MAN FRAME W SHK</t>
  </si>
  <si>
    <t>ELECTRIC MOTOR</t>
  </si>
  <si>
    <t>E ZIP</t>
  </si>
  <si>
    <t>FRONT GEARS DONT WORK, MT BIKE</t>
  </si>
  <si>
    <t>ERGON GRIPS/FENDERS/RACK/SPD P</t>
  </si>
  <si>
    <t>ELECTRIC BIKE W/BATTERY, NO ST</t>
  </si>
  <si>
    <t>BH</t>
  </si>
  <si>
    <t>BLK WRAPS,23MM GATORSKINS</t>
  </si>
  <si>
    <t>BLU WRITING WHI FRONT POS</t>
  </si>
  <si>
    <t>ROAD/MTN HYBRID BIKE</t>
  </si>
  <si>
    <t>CARBON FIBER FRAME</t>
  </si>
  <si>
    <t>ELECTRIC TOURING MENS</t>
  </si>
  <si>
    <t>EMOTION</t>
  </si>
  <si>
    <t>BIKE PARTS</t>
  </si>
  <si>
    <t>LRG FRAME, MTN/ROAD BIKE</t>
  </si>
  <si>
    <t>MOUNTAIN BIKE, 21 SPEED</t>
  </si>
  <si>
    <t>FENDERS AND RACK</t>
  </si>
  <si>
    <t>FRAME AND TIRE</t>
  </si>
  <si>
    <t>MIELE</t>
  </si>
  <si>
    <t>SINGLE SPD RD BIKE,CLIP IN PED</t>
  </si>
  <si>
    <t>GLOWS IN THE DARK</t>
  </si>
  <si>
    <t>AEROFIX</t>
  </si>
  <si>
    <t>STRAIGHT HANDLES,TOE CLIPS,RAC</t>
  </si>
  <si>
    <t>WHI SEAT AND HANDLEBARS</t>
  </si>
  <si>
    <t>BLK/GRY/COM, BMX STYLE</t>
  </si>
  <si>
    <t>ONG HANDLEBARS</t>
  </si>
  <si>
    <t>FRAME 5, 2011, RACKS, 8 SPD</t>
  </si>
  <si>
    <t>ONE BIKE AND TWO WHEELS</t>
  </si>
  <si>
    <t>18SPD, FLAT BAR COMPACT SL3</t>
  </si>
  <si>
    <t>VERZA</t>
  </si>
  <si>
    <t>ONG,RED,SHOCKS,BLK GEL SEAT</t>
  </si>
  <si>
    <t>SIL PAINT ALL OVER,WHI SEAT,WH</t>
  </si>
  <si>
    <t>BLK FNT &amp; RR FENDERS, RACK</t>
  </si>
  <si>
    <t>WHI KIDS BIKE</t>
  </si>
  <si>
    <t>RACK OVER BACK TIRE, STICKERS</t>
  </si>
  <si>
    <t>DISC BRAKES, FENDERS, RACK</t>
  </si>
  <si>
    <t>KICK BIKE SCOOTER,BLK FENDER</t>
  </si>
  <si>
    <t>MOGO</t>
  </si>
  <si>
    <t>SADDLE BAGS/REFLECTORS/FLASHIN</t>
  </si>
  <si>
    <t>MATTE BLK FINISH</t>
  </si>
  <si>
    <t>W/ELEC PEDAL ASSIST BATRY PK</t>
  </si>
  <si>
    <t>W/SPLASH GUARD</t>
  </si>
  <si>
    <t>MENS 10 SPD</t>
  </si>
  <si>
    <t>LIGHTS, BELL</t>
  </si>
  <si>
    <t>FRNT TIRE- STREET TIRE,MT BIKE</t>
  </si>
  <si>
    <t>GARY FISHER ED.BLK RED GRAPHIC</t>
  </si>
  <si>
    <t>BION X ELEC CONVERSION REARWHE</t>
  </si>
  <si>
    <t>MIX OF SPRAM FORCE/RIVAL PARTS</t>
  </si>
  <si>
    <t>VANILLY BICYCLES</t>
  </si>
  <si>
    <t>SRAM APEX,BLK RACK AND FENDERS</t>
  </si>
  <si>
    <t>SONOMA</t>
  </si>
  <si>
    <t>METAL PLT-SEATTLE TRNSPORTATIO</t>
  </si>
  <si>
    <t>BRIGHT BLU H-BAR LIKE BULLHORN</t>
  </si>
  <si>
    <t>BIKE FLASHING LIGHTS</t>
  </si>
  <si>
    <t>BIKE GALLERY BIKEOLOGY STICKER</t>
  </si>
  <si>
    <t>FIXEDGEAR,WHITE PEDALS&amp;WHEELS</t>
  </si>
  <si>
    <t>WOMENS, FLOWER ON BODY</t>
  </si>
  <si>
    <t>16IN WHEELS,BRAND NEW</t>
  </si>
  <si>
    <t>BROMPTON</t>
  </si>
  <si>
    <t>SIL FENDERS,WHI SEAT&amp;HANDLEBAR</t>
  </si>
  <si>
    <t>ALLOY FRAM, FAT DWN BAR, SHIMA</t>
  </si>
  <si>
    <t>TALL MENS FRAM 21SPD, W/RACK</t>
  </si>
  <si>
    <t>ELCTRA</t>
  </si>
  <si>
    <t>CUSTOM WHLS,DBLE SEAT POST</t>
  </si>
  <si>
    <t>DEAN</t>
  </si>
  <si>
    <t>BRO HANDLEBARS</t>
  </si>
  <si>
    <t>SLIGHT RUST ON HANDLEBARS</t>
  </si>
  <si>
    <t>SMALL RACING STYLE</t>
  </si>
  <si>
    <t>TRAILERS</t>
  </si>
  <si>
    <t>HYBRID TIRES W/BLU FRONT FORK</t>
  </si>
  <si>
    <t>BLU STREAKS FRAME,WHI HNDL BAR</t>
  </si>
  <si>
    <t>WOMENS MT BIKE</t>
  </si>
  <si>
    <t>HYBRID, W/ULOCK</t>
  </si>
  <si>
    <t>SHOCK ABSORBERS</t>
  </si>
  <si>
    <t>SPARKLING GOLD HANDLES</t>
  </si>
  <si>
    <t>2012,RED/WHI HIGHLIGHTS</t>
  </si>
  <si>
    <t>MOUNTAIN BIKE,RACK,FENDERS</t>
  </si>
  <si>
    <t>21 SPD. OPIE ON BOTTOM OF FRAM</t>
  </si>
  <si>
    <t>HOMEMADE, BASKET, LG</t>
  </si>
  <si>
    <t>REARVIEW MIRROR ON LEFT HANDLE</t>
  </si>
  <si>
    <t>STECIALIDE</t>
  </si>
  <si>
    <t>FIXED GEAR FRAME FORK</t>
  </si>
  <si>
    <t>IRA RYAN</t>
  </si>
  <si>
    <t>W/YEL TRIM</t>
  </si>
  <si>
    <t>MOTORIZED BICYCLE</t>
  </si>
  <si>
    <t>TEAL WHEEL &amp; HANDLEBARS</t>
  </si>
  <si>
    <t>10SPD,SHIMANO FRT BRAKES</t>
  </si>
  <si>
    <t>1983 DROP DOWN HANDLEBARS</t>
  </si>
  <si>
    <t>2012, DMG LFT REAR SEATSTAY</t>
  </si>
  <si>
    <t>CYCLOCROSS, RED ON DOWNTUBE</t>
  </si>
  <si>
    <t>RED RIM TIRE,RED CHAIN,BLK HND</t>
  </si>
  <si>
    <t>BIG APPLE TIRES, DISC BRAKES</t>
  </si>
  <si>
    <t>AL37-17 MT BIKE</t>
  </si>
  <si>
    <t>CLIPLESS PEDALS, ODMOMETER, LI</t>
  </si>
  <si>
    <t>LIGHTS AND PUMP</t>
  </si>
  <si>
    <t>CAT EYE BIKE LIGHT BACK\SIDE</t>
  </si>
  <si>
    <t>3 SPEED CRUISER W/ DAISY PAINT</t>
  </si>
  <si>
    <t>W/ WHI FLOWERS,LIGHTS ATTACHED</t>
  </si>
  <si>
    <t>ENGRAV ON BOTTOM OF BK, WHI BA</t>
  </si>
  <si>
    <t>GI JOES</t>
  </si>
  <si>
    <t>HARD TAIL MOUNTIAN BIKE</t>
  </si>
  <si>
    <t>SIL W/PNK LTRS, FRNT/BCK LIGHT</t>
  </si>
  <si>
    <t>ONE BRAKE &amp; SET OF GEAR SHIFTR</t>
  </si>
  <si>
    <t>FIXED GEAR,CAMO HANDLEBAR,</t>
  </si>
  <si>
    <t>RACING BIKE W/SADDLE BAGS</t>
  </si>
  <si>
    <t>TIRRENO</t>
  </si>
  <si>
    <t>BICYCLE BAG</t>
  </si>
  <si>
    <t>JOURNEY</t>
  </si>
  <si>
    <t>WOMENS WITH GRY BASKET</t>
  </si>
  <si>
    <t>18 SPD RACING CARBONFIBER FORK</t>
  </si>
  <si>
    <t>WHI LETTERS,SEAT,WHLS,HNDLBRS</t>
  </si>
  <si>
    <t>EXTRA HANDLEBAR ATTACHMENTS</t>
  </si>
  <si>
    <t>YELLO HANDLEBARS, PINK SEAT</t>
  </si>
  <si>
    <t>MURRAN</t>
  </si>
  <si>
    <t>WHI STRIPES</t>
  </si>
  <si>
    <t>TRICYCLE, 3 GEARS</t>
  </si>
  <si>
    <t>WHI FENDERS BLU REAR HUB GRN</t>
  </si>
  <si>
    <t>BLK HANDLE BAR TAPE</t>
  </si>
  <si>
    <t>LT GRY/LBL/WHI, DBL HANDLEBARS</t>
  </si>
  <si>
    <t>MENS 21 SPD HYBRID, LIGHT/BELL</t>
  </si>
  <si>
    <t>WMS HYBRID BLK FNDRS REAR RACK</t>
  </si>
  <si>
    <t>BROOKS SEAT</t>
  </si>
  <si>
    <t>SIL FENDERS GRN TAPE HANDLES</t>
  </si>
  <si>
    <t>RED AND WHITE ROAD BIKE</t>
  </si>
  <si>
    <t>DUTCH STYLE BIKE W/FRONT RACK</t>
  </si>
  <si>
    <t>TALL STEM</t>
  </si>
  <si>
    <t>BACK RACK, R PEDAL DENTED</t>
  </si>
  <si>
    <t>LADIES,GRY HANDLEBAR TAPE</t>
  </si>
  <si>
    <t>GEL SEAT, METAL REAR BASKET</t>
  </si>
  <si>
    <t>AUTOBIKE</t>
  </si>
  <si>
    <t>BLK LEATHER SEATS, CRUISER</t>
  </si>
  <si>
    <t>24IN WHEELS - SINGLE SPEED</t>
  </si>
  <si>
    <t>TRAILER</t>
  </si>
  <si>
    <t>ALUMINUM, MENS STREET BIKE</t>
  </si>
  <si>
    <t>TORN SEAT, BULLHORN BARS</t>
  </si>
  <si>
    <t>DISK BRAKES, FENDERS</t>
  </si>
  <si>
    <t>CUSTOM SINGLE SPD, DROP BARS</t>
  </si>
  <si>
    <t>PARTS STOLEN</t>
  </si>
  <si>
    <t>RACK,FENDERS,LIGHTS</t>
  </si>
  <si>
    <t>CARBON FIBER,SHIMANO XTR DRVTR</t>
  </si>
  <si>
    <t>FULL SUSP,SHIMANO XT/SCRAM</t>
  </si>
  <si>
    <t>TURNER</t>
  </si>
  <si>
    <t>2 HEADLIGHTS MOUNTED ON TOP</t>
  </si>
  <si>
    <t>HUMAN RTS STICKER ON RT FORK</t>
  </si>
  <si>
    <t>MTN,WHI FRAME &amp; SEAT,BLK HNDLE</t>
  </si>
  <si>
    <t>LIGHT ON SEAT POST,LAYOUT BARS</t>
  </si>
  <si>
    <t>LARGE TIRES,NAME/EMAIL ON SIDE</t>
  </si>
  <si>
    <t>TITANIUM FRAME,BLKBURN RACK</t>
  </si>
  <si>
    <t>VERTIGO</t>
  </si>
  <si>
    <t>STRIPES AND WHI SEAT</t>
  </si>
  <si>
    <t>MISSING FRT WHEEL</t>
  </si>
  <si>
    <t>BRAKES DISABLED, WOBBLY TIRE</t>
  </si>
  <si>
    <t>REAR BIKE WHEEL</t>
  </si>
  <si>
    <t>XL 23IN FRAME</t>
  </si>
  <si>
    <t>W/GENERATOR LIGHT ON FRONT</t>
  </si>
  <si>
    <t>YEL POST TRACK SHOCKS FRT</t>
  </si>
  <si>
    <t>BLK SPRING CARRIER CASE ON BK</t>
  </si>
  <si>
    <t>MENS MT BIKE</t>
  </si>
  <si>
    <t>MATSURI</t>
  </si>
  <si>
    <t>FT AND RERAR FORKS ARE WHITE</t>
  </si>
  <si>
    <t>BLK FDR, LEATHER GRIPS,GELSEAT</t>
  </si>
  <si>
    <t>MIXTE STYLR,RACK,METAL BASKET</t>
  </si>
  <si>
    <t>WHI OR BLK LTRS ON LOWER TUBE</t>
  </si>
  <si>
    <t>FSTPK</t>
  </si>
  <si>
    <t>RED\WHI FRAME\SEAT SM TEAR SEA</t>
  </si>
  <si>
    <t>LG FRAME, RED PEDALS &amp; GRIPS</t>
  </si>
  <si>
    <t>GOODRICH</t>
  </si>
  <si>
    <t>REAR RACK, PLE CHRIS KING HEAD</t>
  </si>
  <si>
    <t>BLK/BLU WRTG,TOE CLPS,NEW SEAT</t>
  </si>
  <si>
    <t>GREEN TIRES</t>
  </si>
  <si>
    <t>MELLO VELLO,SYRACUSE STICKERS</t>
  </si>
  <si>
    <t>RD BIKE,LRG FRM,BODY GEOM SEAT</t>
  </si>
  <si>
    <t>HNDLBRS UPRT ADJACENT ADDONS</t>
  </si>
  <si>
    <t>FENDERS,FRONT LIGHT</t>
  </si>
  <si>
    <t>ROAD BIKE,RED HANDLEBARS</t>
  </si>
  <si>
    <t>W/BLK CARBON FIBER SEAT POST</t>
  </si>
  <si>
    <t>26IN WHEELS,DUAL DRIVE,TANDEM</t>
  </si>
  <si>
    <t>UTL COMPRESSION</t>
  </si>
  <si>
    <t>10 SP REAR DOUBLE FRONT CHAIN</t>
  </si>
  <si>
    <t>DISC BRAKES, LIGHT ON FRONT</t>
  </si>
  <si>
    <t>BRUISER</t>
  </si>
  <si>
    <t>SHIMANO SHIFTERS, ALUM FRAME</t>
  </si>
  <si>
    <t>BLK FENDERS,BLK RACK ON BK</t>
  </si>
  <si>
    <t>STRAIGHT HANDLEBARS,RACK,CHAIN</t>
  </si>
  <si>
    <t>BLK FNDRS, SIL REAR RACK</t>
  </si>
  <si>
    <t>8 GEARS/WHI GRIPS</t>
  </si>
  <si>
    <t>GRN FORK,BRO BROOKS SADDLE,</t>
  </si>
  <si>
    <t>WOMENS,ONG &amp; YEL LETTERING</t>
  </si>
  <si>
    <t>FENDERS,LIGHTS</t>
  </si>
  <si>
    <t>WOMENS, LBL DETAILING</t>
  </si>
  <si>
    <t>YEL H-BAR TAPE,GATORSKIN TIRES</t>
  </si>
  <si>
    <t>DISC BRAKES,NEW BLK SEAT</t>
  </si>
  <si>
    <t>BLK&amp;WHI ZEBRA PRINT HANDLEBARS</t>
  </si>
  <si>
    <t>YEL ZIP TIE ON FRAME,WHI GRIPS</t>
  </si>
  <si>
    <t>AND REAR LIGHTS</t>
  </si>
  <si>
    <t>WHI BASKET ON BACK,BELL</t>
  </si>
  <si>
    <t>WOMANS MOUNTAIN BIKE</t>
  </si>
  <si>
    <t>26IN RR TIRE, 24IN FRNT</t>
  </si>
  <si>
    <t>OUTFITTED WITH "FOX" EQUIPMENT</t>
  </si>
  <si>
    <t>SIL FENDERS,FRONT RACK</t>
  </si>
  <si>
    <t>SCRATCHED PAINT,ONG STICKER</t>
  </si>
  <si>
    <t>RED HANDLEBAR TAPE/MIXED SHFTR</t>
  </si>
  <si>
    <t>FRONT, REAR LIGHTS, HELMET</t>
  </si>
  <si>
    <t>FENDERS,PANNIER RAK,F&amp;B LIGHTS</t>
  </si>
  <si>
    <t>METAL BELL, STRAIGHT HANDLEBAR</t>
  </si>
  <si>
    <t>1984 MENS ROAD BIKE,WHI HNDLES</t>
  </si>
  <si>
    <t>MENS MTN,BLK FENDERS,STRT HBAR</t>
  </si>
  <si>
    <t>3 WHEELED ELECTRIC MOTORIZED</t>
  </si>
  <si>
    <t>EZEE</t>
  </si>
  <si>
    <t>PARCEL SHELF, NEW SEAT &amp; PEDAL</t>
  </si>
  <si>
    <t>REAR CARGO RACK &amp; FENDER</t>
  </si>
  <si>
    <t>LG</t>
  </si>
  <si>
    <t>MENS 10 SPEED</t>
  </si>
  <si>
    <t>CHILD'S BIKE</t>
  </si>
  <si>
    <t>FIRMSTRONG</t>
  </si>
  <si>
    <t>1980S,PNK SEAT,BLU BAG,GLD BAR</t>
  </si>
  <si>
    <t>WHI FRONT TIRE,BLK BACK TIRE</t>
  </si>
  <si>
    <t>PNK DROP HNDLBARS,FNDRS,BLK RA</t>
  </si>
  <si>
    <t>VINTAGE,10SPD,WHI WALL TIRES</t>
  </si>
  <si>
    <t>COLLEGE</t>
  </si>
  <si>
    <t>CROOKED SEAT,BELL ON RIGHT</t>
  </si>
  <si>
    <t>BOARDWALK</t>
  </si>
  <si>
    <t>NO RIGHT PEDAL</t>
  </si>
  <si>
    <t>FLAMES ON THREADS,RUSTED CHAIN</t>
  </si>
  <si>
    <t>RUSTED CHAINS</t>
  </si>
  <si>
    <t>SUNNYSIDE SPORTS STICKER</t>
  </si>
  <si>
    <t>BLK/WHI/GRY,FRONT SUSPENSION</t>
  </si>
  <si>
    <t>SINGLE SPEED, DIRT BIKE PEDALS</t>
  </si>
  <si>
    <t>ROAD BIKE,STEEL FRAME,1980'S</t>
  </si>
  <si>
    <t>ROADBIKE,SINGLE SPEED,1970'S</t>
  </si>
  <si>
    <t>MEDIUM FRAME</t>
  </si>
  <si>
    <t>BLK FRT RACK,GRY REAR RACK,BAG</t>
  </si>
  <si>
    <t>FULL SUSPENION,FRT/R DISK BRKS</t>
  </si>
  <si>
    <t>WHI BARS,BLK FENDERS,BONTRAGER</t>
  </si>
  <si>
    <t>SHAMANOW COMPONENTS</t>
  </si>
  <si>
    <t>MENS,BLK PLASTIC FENDERS</t>
  </si>
  <si>
    <t>SPECIALIZED ROAD BIKE</t>
  </si>
  <si>
    <t>MEN'S HYBRID</t>
  </si>
  <si>
    <t>BULL HORN HNDLBARS</t>
  </si>
  <si>
    <t>NOCO</t>
  </si>
  <si>
    <t>BLK FENDERS,VELOCE STICKER</t>
  </si>
  <si>
    <t>ALL BLK RIMS</t>
  </si>
  <si>
    <t>BLK WHEELS,SPOKES,PEDALS</t>
  </si>
  <si>
    <t>GRN PEDALS, FOX SHOCKS</t>
  </si>
  <si>
    <t>GOLD CHAIN</t>
  </si>
  <si>
    <t>BESTWICK</t>
  </si>
  <si>
    <t>WITH KIT</t>
  </si>
  <si>
    <t>RED HANDLEBARS AND SEAT</t>
  </si>
  <si>
    <t>BMPR STICKERS,WINK/LOVE FEAR</t>
  </si>
  <si>
    <t>BROOKS SADDLE/LBLUE POUCH</t>
  </si>
  <si>
    <t>EUROPEAN</t>
  </si>
  <si>
    <t>GREEN STRIPE</t>
  </si>
  <si>
    <t>W/PNK BIKE PUMP ATTACHED</t>
  </si>
  <si>
    <t>21SP,BLK&amp;RED LTRG,RED GRIPS,CL</t>
  </si>
  <si>
    <t>REAR BRAKE ONLY,BLK RIMS &amp; BAR</t>
  </si>
  <si>
    <t>TITANIUM FRAME</t>
  </si>
  <si>
    <t>WITH TRIM RACE,ALEX RIMS</t>
  </si>
  <si>
    <t>COMMUTER WITH RACKS,FENDERS</t>
  </si>
  <si>
    <t>TRIANGLE SHAPED DOWN TUBE, UK</t>
  </si>
  <si>
    <t>CLAUD BUTLER</t>
  </si>
  <si>
    <t>REAR BIKE TIRE ONLY</t>
  </si>
  <si>
    <t>BLK RACK ON BK,CHILD SEAT</t>
  </si>
  <si>
    <t>KNOBBY TIRES,WRPED HNDLBRS</t>
  </si>
  <si>
    <t>MISC BIKE ACCESORIES</t>
  </si>
  <si>
    <t>ROAD BIKE,REAR RACK,SPD PEDALS</t>
  </si>
  <si>
    <t>SM BAG UNDER BARS,SEAT</t>
  </si>
  <si>
    <t>MULTICOLOR</t>
  </si>
  <si>
    <t>PEDDLE HIGH,ONE BRAKE BENT</t>
  </si>
  <si>
    <t>BLK REAR RACK, RED BRAKE PADS</t>
  </si>
  <si>
    <t>DENON</t>
  </si>
  <si>
    <t>HAS SMALL LICENSE PLATE</t>
  </si>
  <si>
    <t>XL BRO LEATHER SEAT, WOOD BASK</t>
  </si>
  <si>
    <t>90'S STEEL FRAME RED RIMS</t>
  </si>
  <si>
    <t>2008,NO FNDRS,RACK ATTCHD SEAT</t>
  </si>
  <si>
    <t>NO REAR FENDER</t>
  </si>
  <si>
    <t>U OF P ID 2506</t>
  </si>
  <si>
    <t>DROP HANDLEBARS W/TAN WRAPS</t>
  </si>
  <si>
    <t>PLE GRIPS,RIMS,CHAIN</t>
  </si>
  <si>
    <t>ACADEMY</t>
  </si>
  <si>
    <t>BIONICON</t>
  </si>
  <si>
    <t>WAVESPORT</t>
  </si>
  <si>
    <t>WHI ROAD BIKE DROP DOWN HANDLE</t>
  </si>
  <si>
    <t>BLU LOGO, YEL BOTTLE HOLDER</t>
  </si>
  <si>
    <t>ARMODILLO TIRES, PANIER, BUIKE</t>
  </si>
  <si>
    <t>RED/WHI HEARTS DENT BACK FENDE</t>
  </si>
  <si>
    <t>L PEDDLE BROKEN OFF,R HNDL OFF</t>
  </si>
  <si>
    <t>SHIMANO SORA /TIAGRA PARTS</t>
  </si>
  <si>
    <t>YAKIMA SUBARU RAPTOR BICYCLE</t>
  </si>
  <si>
    <t>YAKIMA</t>
  </si>
  <si>
    <t>CUSTOM FRONT LOAD,RUSTED</t>
  </si>
  <si>
    <t>AFTER MARKEN PARTS</t>
  </si>
  <si>
    <t>SINGLE SPEED WHI CHAIN</t>
  </si>
  <si>
    <t>W/MT ST UNIV STICKER, HEART OR</t>
  </si>
  <si>
    <t>15 SP DROP HANDLE BARS</t>
  </si>
  <si>
    <t>CENTURY PRO</t>
  </si>
  <si>
    <t>SHIMANO LX SHIFTERS, RCKSHX FK</t>
  </si>
  <si>
    <t>RACK, WATR BTTL CAGE, BLK FNDR</t>
  </si>
  <si>
    <t>17 IN MD DISC W/RACK &amp; HORN</t>
  </si>
  <si>
    <t>WHI WITH RED LETTERING</t>
  </si>
  <si>
    <t>ELECTRIC MT BIKE</t>
  </si>
  <si>
    <t>WMNS 2012 RD BIKE,BELL,ONG RFL</t>
  </si>
  <si>
    <t>GRN LETTERS, BLK RACK,COMPUTER</t>
  </si>
  <si>
    <t>FIXED GEAR,GUN METAL FLAKE PNT</t>
  </si>
  <si>
    <t>YEL FORKS &amp; RACEFACE CRAKSET</t>
  </si>
  <si>
    <t>SILVER SHIMANO PEDALS</t>
  </si>
  <si>
    <t>BLK LEATHER SEAT, GRIPS, RACK</t>
  </si>
  <si>
    <t>WATER BOTTLE CATGE FOR BIKE</t>
  </si>
  <si>
    <t>MAVIC CXP33 WHEELS, GATORSKIN</t>
  </si>
  <si>
    <t>2006,ENDS CUT OFF OF GRIPS</t>
  </si>
  <si>
    <t>DOWNHILL COMPETITION BIKE</t>
  </si>
  <si>
    <t>DISC BRAKES, RACK ON BACK</t>
  </si>
  <si>
    <t>BLK SEAT W/ONG STRIPE, KICKSTA</t>
  </si>
  <si>
    <t>SHIMONO DEORE COMPONETS 18SPD</t>
  </si>
  <si>
    <t>CORK DROP BARS, BLK SADLE</t>
  </si>
  <si>
    <t>ROAD BIKE/WHEEL LOCKED W/ULOCK</t>
  </si>
  <si>
    <t>WIRE RACK ON BACK</t>
  </si>
  <si>
    <t>SIERRA</t>
  </si>
  <si>
    <t>BLK FNDR, HYBRID, HOLE IN SEAT</t>
  </si>
  <si>
    <t>W/RACK AND HANDLEBAR EXTENDERS</t>
  </si>
  <si>
    <t>WHI HANDLE BAR TAPE</t>
  </si>
  <si>
    <t>LOCAL 16 SHEETMETAL STICKER</t>
  </si>
  <si>
    <t>W/BLK RCK,MESH BX NEAR HANDLES</t>
  </si>
  <si>
    <t>WHI/TRQ DOUBLE BAR,BLU CHLD ST</t>
  </si>
  <si>
    <t>BLK RIMS,DISK BRAKES,NO GRIPS</t>
  </si>
  <si>
    <t>26IN WHEELS,MTB TIRES,BLK FNDR</t>
  </si>
  <si>
    <t>RED BAR TAPE,RACK ON BACK</t>
  </si>
  <si>
    <t>BASKET PEDALS,BTL HLDR</t>
  </si>
  <si>
    <t>HYBRID,WITH BLK STRAIGHT HNDLE</t>
  </si>
  <si>
    <t>CHOPPER HNDLBRS,26 IN WHEELS</t>
  </si>
  <si>
    <t>WHI WORDS,GRN PDL,BLU HNDL BAR</t>
  </si>
  <si>
    <t>ROYALE</t>
  </si>
  <si>
    <t>TEENAGE MUTANT NINJA TURTLE</t>
  </si>
  <si>
    <t>ROAD,CHIPPED PAINT ON FRAME</t>
  </si>
  <si>
    <t>2007 SNGLE SPEED,FLIP FLOP HUB</t>
  </si>
  <si>
    <t>CRUISER BAR, THREE SPEED</t>
  </si>
  <si>
    <t>CYCLOCROSS ,CLIPLESS PEDALS</t>
  </si>
  <si>
    <t>KT</t>
  </si>
  <si>
    <t>ALL WHI WHEELS, REVOLUTION,GAR</t>
  </si>
  <si>
    <t>ALUM FRAME, W/REAR RACK</t>
  </si>
  <si>
    <t>TRANSIT BIKE</t>
  </si>
  <si>
    <t>42CM</t>
  </si>
  <si>
    <t>1SPD/CHROME FENDERS/BLK BASKET</t>
  </si>
  <si>
    <t>COAST KING</t>
  </si>
  <si>
    <t>1981 VINTAGE,'83 &amp;'84 STICKERS</t>
  </si>
  <si>
    <t>WITH UNLOCK ON BACK RACK</t>
  </si>
  <si>
    <t>RD BK,BLK HND BARS,TRLR HTCH</t>
  </si>
  <si>
    <t>BLK BIKE RACK,LIGHTS,SEAT PACK</t>
  </si>
  <si>
    <t>2013 HYBRID,BIKE RACK</t>
  </si>
  <si>
    <t>GRN,WHI,BLU</t>
  </si>
  <si>
    <t>KAWASAKI</t>
  </si>
  <si>
    <t>2 LINES OF GRN SPIRALED-FRAME</t>
  </si>
  <si>
    <t>NEW TIRES,CABLES,CHAIN</t>
  </si>
  <si>
    <t>W/RACK AND PNK CABLE LOCK</t>
  </si>
  <si>
    <t>BLK,YEL,WHI</t>
  </si>
  <si>
    <t>W/BACK RACK,TRAILER ATTACHMENT</t>
  </si>
  <si>
    <t>ECORACK BIKE BAG</t>
  </si>
  <si>
    <t>GIRLS BIKE WITH RACK ON BACK</t>
  </si>
  <si>
    <t>2010,WITH BLK FENDERS,RACK</t>
  </si>
  <si>
    <t>WOMEN,PLE HNDLBR,PUMP ATTACHED</t>
  </si>
  <si>
    <t>FNT SUSPENSION, KRYPTONITE LOC</t>
  </si>
  <si>
    <t>BRO SEAT, WHI FRONT TIRE</t>
  </si>
  <si>
    <t>SKL</t>
  </si>
  <si>
    <t>PINK HANDLEBARS, RACK ON BACK</t>
  </si>
  <si>
    <t>SHIMANO SPD PEDAL,TRUCE BAG</t>
  </si>
  <si>
    <t>FARGO</t>
  </si>
  <si>
    <t>BROOKS LEATHER SEAT,RUSTY WHEL</t>
  </si>
  <si>
    <t>BLK BAG UNDER SEAT</t>
  </si>
  <si>
    <t>BLK CARBON FRAME,SHIMANO HDWRE</t>
  </si>
  <si>
    <t>FULL SUSPENSION, NEW TIRES</t>
  </si>
  <si>
    <t>LOT OF CHROME, BANANA SEAT</t>
  </si>
  <si>
    <t>PINK CABLES,GRN HANDLEBARS</t>
  </si>
  <si>
    <t>SKULLS ON FRAME,GLD PEDALS</t>
  </si>
  <si>
    <t>OLD BIKE RACK W/YEL BIKE BAG</t>
  </si>
  <si>
    <t>H-BAR BAG,REAR RACK,SPEEDOMTR</t>
  </si>
  <si>
    <t>WHI SEAT,FENDERS,LUGGAGE RACK</t>
  </si>
  <si>
    <t>WITH REAR RACK</t>
  </si>
  <si>
    <t>TRIACE</t>
  </si>
  <si>
    <t>LIGHT MOUNTS FRNT AND BACK</t>
  </si>
  <si>
    <t>24 SPEED,MOUNTAIN</t>
  </si>
  <si>
    <t>RED SEAT,RED GRIP TAPE,</t>
  </si>
  <si>
    <t>RACK ON FRONT AND REAR</t>
  </si>
  <si>
    <t>INTERGRATED FORK</t>
  </si>
  <si>
    <t>DISC BRAKES,REAR RACK</t>
  </si>
  <si>
    <t>DISC BRAKES,TRAIL RACK W/PACK</t>
  </si>
  <si>
    <t>FULL PLASTIC FENDERS, KRYPTONI</t>
  </si>
  <si>
    <t>FULL PLASTIC FENDERS, FRAME BO</t>
  </si>
  <si>
    <t>SULL SIL PLASTIC FENDERS, FING</t>
  </si>
  <si>
    <t>BLK SATCHEL ON HANDLES/RACK</t>
  </si>
  <si>
    <t>HAYZ9BRAKES,THOMPSON STEM</t>
  </si>
  <si>
    <t>REAR LITE,1 FLAT,HEADLT ATTACH</t>
  </si>
  <si>
    <t>TOURING,DECALS RMVD,2 RACKS</t>
  </si>
  <si>
    <t>TRADITIONAL LOOKING ROAD BIKE</t>
  </si>
  <si>
    <t>SERIAL NUMBER PAINTED OVER</t>
  </si>
  <si>
    <t>LYNSKY</t>
  </si>
  <si>
    <t>FOLDING,PNK CABLE HSG,16IN WHE</t>
  </si>
  <si>
    <t>HYBRID,STRT HNDLBARS,SHIMANOBR</t>
  </si>
  <si>
    <t>2 LOCKS, BROKEN BRAKES</t>
  </si>
  <si>
    <t>HAS BLU LED LIGHTS</t>
  </si>
  <si>
    <t>1976 SNGL SPD MOUSTACHE HNDL</t>
  </si>
  <si>
    <t>RED FORKS/21 SPEED</t>
  </si>
  <si>
    <t>FAKE PNK FUR/GROTESQUE DOLL</t>
  </si>
  <si>
    <t>MOUNTAIN, SPRING UNDER SEAT</t>
  </si>
  <si>
    <t>BUCKET ON THE BACK</t>
  </si>
  <si>
    <t>MADSEN</t>
  </si>
  <si>
    <t>SINGLE SPD, KRYPTONITE LOCK</t>
  </si>
  <si>
    <t>GRN ACCENTS, CYCLE CROSS BIKE</t>
  </si>
  <si>
    <t>UPWARDS HANDLE BARS, LEFT SPOK</t>
  </si>
  <si>
    <t>WITH BASKET</t>
  </si>
  <si>
    <t>WITH PEDAL CLIPS &amp; BIKE BAG</t>
  </si>
  <si>
    <t>WOOD GRAIN RIM,BRO SADL</t>
  </si>
  <si>
    <t>19IN TIRES, GRY LIGHTS</t>
  </si>
  <si>
    <t>29IN WHEELS, CROSS COUNTRY</t>
  </si>
  <si>
    <t>FULL SUSPENSION/BLU BASH GUARD</t>
  </si>
  <si>
    <t>WHI/BLK/ONG</t>
  </si>
  <si>
    <t>DROP BAR TRACK BIKE</t>
  </si>
  <si>
    <t>WITH BLK/SIL WRITING</t>
  </si>
  <si>
    <t>CARBON FORK, RACBLADE FENDERS</t>
  </si>
  <si>
    <t>OR HEART AND NEXT ADV STICKERS</t>
  </si>
  <si>
    <t>BLK TAPE HANDLE BARS</t>
  </si>
  <si>
    <t>ALLEZ</t>
  </si>
  <si>
    <t>ALL SWEDISH BIKE</t>
  </si>
  <si>
    <t>CRESCENT</t>
  </si>
  <si>
    <t>THICK TIRES, HUGH SEAT CUSHION</t>
  </si>
  <si>
    <t>WHI RIMS, GLD CHAIN, BLK BARS</t>
  </si>
  <si>
    <t>MTN BIKE W/HIGH END UPGRADES</t>
  </si>
  <si>
    <t>CUSTOM ROADBIKE W/UPGRADES</t>
  </si>
  <si>
    <t>DUCK TAPE SEAT,RED/WHI LIGHTS</t>
  </si>
  <si>
    <t>HYBRID, RACK, GRIPS, BASKET</t>
  </si>
  <si>
    <t>ROAD BIKE, BLUE/GRY MIX COLOR</t>
  </si>
  <si>
    <t>TRIATHALON, RED/BLK/ONG</t>
  </si>
  <si>
    <t>7 GEAR, PROPELLERS FRNT/BK,MTN</t>
  </si>
  <si>
    <t>WHI LETTERING, GRN STRIPES</t>
  </si>
  <si>
    <t>BRO LTHR BROOKS SADDLE/DROP BA</t>
  </si>
  <si>
    <t>FENDERS, WALLACE WRITTEN INK</t>
  </si>
  <si>
    <t>TURQUOISE ACCENTS</t>
  </si>
  <si>
    <t>GLD INVERTED FRONT FORK</t>
  </si>
  <si>
    <t>MTN BIKE,WHI WHEELS,GLD SHOCK</t>
  </si>
  <si>
    <t>GRN SEAT/REAR WHEEL,SNGLE SPD</t>
  </si>
  <si>
    <t>GATORSKIN TIRES AND LIGHTS</t>
  </si>
  <si>
    <t>1990 VINTAGE TREK ROADBIKE</t>
  </si>
  <si>
    <t>MTN BIKE,FENDERS,LUGGAGE RACK</t>
  </si>
  <si>
    <t>BLK VELOCITY WHEELS,DT SPOKES</t>
  </si>
  <si>
    <t>CINELLI</t>
  </si>
  <si>
    <t>COMMUTER ROAD, BROOKS SADDLE</t>
  </si>
  <si>
    <t>CHRIS KVALE</t>
  </si>
  <si>
    <t>WITH DISC BRAKES</t>
  </si>
  <si>
    <t>COMMUTER ROAD BIKE, BLK RACK</t>
  </si>
  <si>
    <t>HYBRID 59CC</t>
  </si>
  <si>
    <t>BRO BULLHORN HNDL BARS,LTHR ST</t>
  </si>
  <si>
    <t>PNK HANDLE GRIPS,WHI SEAT</t>
  </si>
  <si>
    <t>BLK BAG AND BASKET ATTACHED</t>
  </si>
  <si>
    <t>WHI SKULL STICKER ON STEM/BARS</t>
  </si>
  <si>
    <t>BIKE TIRES &amp; RIMS W RED LETERS</t>
  </si>
  <si>
    <t>DREK</t>
  </si>
  <si>
    <t>2009 10SPD,</t>
  </si>
  <si>
    <t>BLK FORK, WHI ELECTRIC TAPE</t>
  </si>
  <si>
    <t>RED/BLK/WHI BIKE, BLK RACK</t>
  </si>
  <si>
    <t>WOMENS,BLK FENDERS</t>
  </si>
  <si>
    <t>GRN SPOTS</t>
  </si>
  <si>
    <t>ATOMLAB</t>
  </si>
  <si>
    <t>TIRE AND RIM</t>
  </si>
  <si>
    <t>STANFORD U LIGHT,FRAMED PAINTE</t>
  </si>
  <si>
    <t>TOOLKIT ON SEAT</t>
  </si>
  <si>
    <t>3 WHEELER</t>
  </si>
  <si>
    <t>BLUE HANDLES, PEDALS, CABLE</t>
  </si>
  <si>
    <t>2008 RED HANDLE BARS</t>
  </si>
  <si>
    <t>SHIMANO 105COMPONENTS,80S</t>
  </si>
  <si>
    <t>10 SPD ROAD BIKE</t>
  </si>
  <si>
    <t>MULTIPLE BIKES, VARIOUS BRANDS</t>
  </si>
  <si>
    <t>ONE YEL RIM, ONE SIL RIM</t>
  </si>
  <si>
    <t>FLAT HANDLEBARS, 21SPD</t>
  </si>
  <si>
    <t>MENS 2010 SIZE 16</t>
  </si>
  <si>
    <t>PEDAL BRAKE,NO GEARS,WIRE BSKT</t>
  </si>
  <si>
    <t>HERCULES</t>
  </si>
  <si>
    <t>MOTOCROSS</t>
  </si>
  <si>
    <t>SPECIALIZED SEAT</t>
  </si>
  <si>
    <t>CO PERMIT STICKER</t>
  </si>
  <si>
    <t>BLK WOOD SHELF OVR R TIRE/10 S</t>
  </si>
  <si>
    <t>ADULT TRICYCLE/METAL BOX</t>
  </si>
  <si>
    <t>SMART PHONE</t>
  </si>
  <si>
    <t>LIFE'S GOOD</t>
  </si>
  <si>
    <t>SNGL SPD,BRN INNERTIRE</t>
  </si>
  <si>
    <t>XL HYBRID,WHI H-BAR,WHI/RED ST</t>
  </si>
  <si>
    <t>DR PEPPER PROMOTIONAL MODEL</t>
  </si>
  <si>
    <t>MDL CAAD5, BRIGHT GRN TIRES</t>
  </si>
  <si>
    <t>SER\11I113F1112C3395</t>
  </si>
  <si>
    <t>XL MENS W/FENDERS AND RACK</t>
  </si>
  <si>
    <t>BLK PLASTIC FENDERS</t>
  </si>
  <si>
    <t>MENS WIDE TIRE CROSSROAD</t>
  </si>
  <si>
    <t>WHI LETTERING ON FRAME</t>
  </si>
  <si>
    <t>YEL ACCESS,BLK AEROBARS,COSMIC</t>
  </si>
  <si>
    <t>PLE STRIPED FORK,BLK BAR TAPE</t>
  </si>
  <si>
    <t>ROAD BIKE,ORIGIN8 BRO SEAT</t>
  </si>
  <si>
    <t>PURPLE REBUILD</t>
  </si>
  <si>
    <t>TIMBERLINE</t>
  </si>
  <si>
    <t>CAMPANOLO PARTS,BLADED SPOKES</t>
  </si>
  <si>
    <t>SHIMANO PARTS,MTN</t>
  </si>
  <si>
    <t>BLACK DIAMOND</t>
  </si>
  <si>
    <t>ROAD BIKE W/STICKERS</t>
  </si>
  <si>
    <t>MTN BIKE,FENDERS,RACK,DECALS</t>
  </si>
  <si>
    <t>MTN BIKE,FENDERS,RACK,HEADLIGH</t>
  </si>
  <si>
    <t>CUSTOM MTN BIKE 29ER</t>
  </si>
  <si>
    <t>SINGLE SPD,RACK OVER BACK TIRE</t>
  </si>
  <si>
    <t>PEAKES RACKS</t>
  </si>
  <si>
    <t>MTN BIKE, STICKER ON FRAME</t>
  </si>
  <si>
    <t>MOUSTACHE HANDLEBARS</t>
  </si>
  <si>
    <t>HYBRID,BLK HANDLEBARS/FENDER</t>
  </si>
  <si>
    <t>HANDLEBARS BENT UPWARD</t>
  </si>
  <si>
    <t>MNTN BIKE, MANIOU SHOCKS</t>
  </si>
  <si>
    <t>BLK RACK, BLK TAPE ON RT PEDAL</t>
  </si>
  <si>
    <t>HIGH END BIKE COMPUTER, HELMET</t>
  </si>
  <si>
    <t>RED WRITING, TRIGGER SHIFTING</t>
  </si>
  <si>
    <t>ORIGIN 8</t>
  </si>
  <si>
    <t>FIXED GEAR, BASKET, GLITT SEAT</t>
  </si>
  <si>
    <t>NO FENDERS, LIGHT ON SEAT POST</t>
  </si>
  <si>
    <t>SNGL SPD,HANDBUILT REAR WHEEL</t>
  </si>
  <si>
    <t>REID</t>
  </si>
  <si>
    <t>40 YR OLD GIRLS ONE SPEED</t>
  </si>
  <si>
    <t>WHEEL SET</t>
  </si>
  <si>
    <t>SUEDE SADDLE, CHROME FENDERS</t>
  </si>
  <si>
    <t>NOBRA</t>
  </si>
  <si>
    <t>COASTER BRAKE,BLU CRATE ON FEN</t>
  </si>
  <si>
    <t>BLK FENDER</t>
  </si>
  <si>
    <t>MAVIC KYSRIUM WHLS,BLK HNDBRS</t>
  </si>
  <si>
    <t>W/RACK, DUCT TAPE LIGHT ON FRO</t>
  </si>
  <si>
    <t>ROAD,BLK HBARS,REAR RACK</t>
  </si>
  <si>
    <t>26IN RIMS</t>
  </si>
  <si>
    <t>CATEYE RAPID 5 BIKE TAILLIGHT</t>
  </si>
  <si>
    <t>CATEYE</t>
  </si>
  <si>
    <t>WHITE LED BIKE HEADLIGHT</t>
  </si>
  <si>
    <t>2013 BLACK SURLY ROAD BIKE</t>
  </si>
  <si>
    <t>12SPD, BIKE PUMP, GEAR BAG</t>
  </si>
  <si>
    <t>DECALS, BAR ENDS, SLICK TIRES</t>
  </si>
  <si>
    <t>DARK GRAY</t>
  </si>
  <si>
    <t>BLUE G HEADBADGE, BLACK HANDLE</t>
  </si>
  <si>
    <t>RACK ON BACK NEW PEDALS/HANDLE</t>
  </si>
  <si>
    <t>1970'S ROAD ERA BIKE, WHI TAPE</t>
  </si>
  <si>
    <t>CRESENT</t>
  </si>
  <si>
    <t>TRACKER &amp; ODOMETER</t>
  </si>
  <si>
    <t>INOVA</t>
  </si>
  <si>
    <t>PLE SPOKES AND SKULLS ON SEAT</t>
  </si>
  <si>
    <t>1980'S SINGLE SPEED, 1 BRAKE</t>
  </si>
  <si>
    <t>2009 GARY FISHER BIKE</t>
  </si>
  <si>
    <t>YEL RACK, CAT HEADLIGHT</t>
  </si>
  <si>
    <t>WITH RACK, FRONT/BACK LIGHTS</t>
  </si>
  <si>
    <t>BACK TRAY AND BASKET</t>
  </si>
  <si>
    <t>MULTI COLOR BLK RIMS, DISK</t>
  </si>
  <si>
    <t>NEW,LIGHTS,WATER BOTTLE RACK</t>
  </si>
  <si>
    <t>VERTICAL PNK HANDLE GRIPS</t>
  </si>
  <si>
    <t>WHI/RED/BLK ROAD BIKE</t>
  </si>
  <si>
    <t>MORSOCCH BOMBER FRONT FORK</t>
  </si>
  <si>
    <t>FIBERCARBON FRAME/RACK OVER BA</t>
  </si>
  <si>
    <t>ULTEGRA FRT BRK/SHIMANO PDLS</t>
  </si>
  <si>
    <t>TIT FRM,SRAM RED&amp;FORCE</t>
  </si>
  <si>
    <t>WHI FORK,MAVIC SLR WHLS</t>
  </si>
  <si>
    <t>TITUS</t>
  </si>
  <si>
    <t>SER/89014103286499087217</t>
  </si>
  <si>
    <t>1 PEDAL RUBBER 1 PEDAL STAINLE</t>
  </si>
  <si>
    <t>ENERGY</t>
  </si>
  <si>
    <t>FENDERS, REAR RACK, FIZIK SEAT</t>
  </si>
  <si>
    <t>STRT BARS, NO SEAT, DUAL FNDRS</t>
  </si>
  <si>
    <t>TOURING BIKE, SKU 9229-4103</t>
  </si>
  <si>
    <t>SER/Y131000884EN1464</t>
  </si>
  <si>
    <t>WHITE GRIP TAPE, CABLES</t>
  </si>
  <si>
    <t>BELL ON RIGHT</t>
  </si>
  <si>
    <t>RACK, BIKE LOCK, BIKE LIGHTS</t>
  </si>
  <si>
    <t>1960S MADE IN ENGLAND</t>
  </si>
  <si>
    <t>10 SPD COVERED IN US FLAGS</t>
  </si>
  <si>
    <t>FOLDABLE BIKE</t>
  </si>
  <si>
    <t>HI TEC SEAT,CARGO RACK ON BACK</t>
  </si>
  <si>
    <t>2010, MEDIUM, CUSTOM BUILD</t>
  </si>
  <si>
    <t>BLU FRAME/WHI HANDLE BARS\SEAT</t>
  </si>
  <si>
    <t>STREET/MOUNTAIN MIX</t>
  </si>
  <si>
    <t>MTN, 21 SPD, WHI WALL TIRES</t>
  </si>
  <si>
    <t>CUSTOM MTN SET UP FOR ROAD USE</t>
  </si>
  <si>
    <t>8 BELT;BRO BROOKS LEATHER SEAT</t>
  </si>
  <si>
    <t>ALL TERRAIN</t>
  </si>
  <si>
    <t>RED LETTERING, TUBE WHI SEAT</t>
  </si>
  <si>
    <t>WELKER</t>
  </si>
  <si>
    <t>KUZURI BY GEAR SHAFT</t>
  </si>
  <si>
    <t>MENS, MOUNTAIN,WHI/BLU ACCENTS</t>
  </si>
  <si>
    <t>UNISEX</t>
  </si>
  <si>
    <t>NO SEAT</t>
  </si>
  <si>
    <t>FOLDING, W/ REAR BASKET</t>
  </si>
  <si>
    <t>CARBON FIBER,SCRATCH FRNT TUBE</t>
  </si>
  <si>
    <t>GOOSE NECK PURLE,PLE PEDALS</t>
  </si>
  <si>
    <t>VENTANA</t>
  </si>
  <si>
    <t>CORK GRIP CRUISER HANDLE BARS</t>
  </si>
  <si>
    <t>VINTAGE, GLITTERY SEAT</t>
  </si>
  <si>
    <t>W/ U LOCK</t>
  </si>
  <si>
    <t>CHILDS, LOOKS LIKE MOTORCYCLE</t>
  </si>
  <si>
    <t>COLLAPSIBLE BASKETS</t>
  </si>
  <si>
    <t>MTN BIKE W/ BABY SEAT</t>
  </si>
  <si>
    <t>SINGLE SPEED,WHITE SADDLE</t>
  </si>
  <si>
    <t>WHI SEAT/FULL SUSPENSION/SHOCK</t>
  </si>
  <si>
    <t>GLD LETTERING, FENDERS</t>
  </si>
  <si>
    <t>TITANIUM WHEELS ALL ALUMINIUM</t>
  </si>
  <si>
    <t>HYBRID COMMUTER BIKE</t>
  </si>
  <si>
    <t>ROAD, WHI/BLK/RED, WHI HNDLBRS</t>
  </si>
  <si>
    <t>MTN BIKE W/ SIL BRAKES/HEADSET</t>
  </si>
  <si>
    <t>SINGLE SPD ROAD BIKE</t>
  </si>
  <si>
    <t>PEARL WHI ROAD BIKE</t>
  </si>
  <si>
    <t>VINTAGE W/BASKET&amp;BELL 3SPD</t>
  </si>
  <si>
    <t>1963 VINTAGE, BASKET, WHI WALL</t>
  </si>
  <si>
    <t>SPECIALIZED FRAME</t>
  </si>
  <si>
    <t>EXTRACYCLE</t>
  </si>
  <si>
    <t>MTN, FRONT SUSPENSION</t>
  </si>
  <si>
    <t>FRONT COMPUTER, BACK RACK</t>
  </si>
  <si>
    <t>ROLLIE</t>
  </si>
  <si>
    <t>NEW</t>
  </si>
  <si>
    <t>BRO SEAT HAND GRIPS</t>
  </si>
  <si>
    <t>2011 URBAN STYLE</t>
  </si>
  <si>
    <t>PCC STICKERS ALL OVER</t>
  </si>
  <si>
    <t>FRONT BASKET, WIDE SADDLE</t>
  </si>
  <si>
    <t>VELO SEAT, SINGLE SPD</t>
  </si>
  <si>
    <t>SILV BOTTLEHOLDER/DUAL SUSPENS</t>
  </si>
  <si>
    <t>BLU LTTRING/STRIPES, RD LIGHTS</t>
  </si>
  <si>
    <t>ROK LTTR,LIGHTS,WTR BOTTLE,BAG</t>
  </si>
  <si>
    <t>GRN BLK WHI SEAT,WHI WALL TIRE</t>
  </si>
  <si>
    <t>RACK ON BACK, BLU STRAIGHT BAR</t>
  </si>
  <si>
    <t>FULL SUSPENSION MNTN BIKE</t>
  </si>
  <si>
    <t>MINT GRN, SIL STRIPES</t>
  </si>
  <si>
    <t>1967 3 SPEED</t>
  </si>
  <si>
    <t>MNT BIKE, RACK OVER REAR TIRE</t>
  </si>
  <si>
    <t>CROSS BIKE, SHIMANO DURA CMPNT</t>
  </si>
  <si>
    <t>WOMENS ROAD</t>
  </si>
  <si>
    <t>FRONT BSKT, SIL STRIPE FENDERS</t>
  </si>
  <si>
    <t>WOMENS' MOUNTAIN BIKE</t>
  </si>
  <si>
    <t>RACE BIKE W/ GARMIN 500</t>
  </si>
  <si>
    <t>2013 ROAD</t>
  </si>
  <si>
    <t>IRO</t>
  </si>
  <si>
    <t>100 W. WASHINGTON STICKER</t>
  </si>
  <si>
    <t>2TONED DETACHABLE WHEEL GUARD</t>
  </si>
  <si>
    <t>BLK LEATHER SEAT,WHI FORK</t>
  </si>
  <si>
    <t>HYBRID,THICK TIRES,MTN STYLE</t>
  </si>
  <si>
    <t>CONTROLS ON LEFT HANDLEBAR</t>
  </si>
  <si>
    <t>HYBRID CUSTOM, ULOCK BRACE</t>
  </si>
  <si>
    <t>WOMEN ROAD BIKE,TOOL POUCH</t>
  </si>
  <si>
    <t>TRICOLOR BRAKE LEVER, 10 SPEED</t>
  </si>
  <si>
    <t>ROAD TOURING</t>
  </si>
  <si>
    <t>DIRT JUMP BIKE W/LIYRIC FRK XC</t>
  </si>
  <si>
    <t>MENS, RISER HANDLEBARS</t>
  </si>
  <si>
    <t>SADDLE BAG, RACK, LIGHTS, JACK</t>
  </si>
  <si>
    <t>MULTIPLE BIKE LAMPS</t>
  </si>
  <si>
    <t>WHITE SHOCKS</t>
  </si>
  <si>
    <t>NAKAMORA</t>
  </si>
  <si>
    <t>HYBRID, 2010 W/ADDED FNDRS,LTS</t>
  </si>
  <si>
    <t>YOUTH HYBRID, 2013 W/BASKT</t>
  </si>
  <si>
    <t>ISU STICKR ON HNDLBRS &amp; RACK</t>
  </si>
  <si>
    <t>DUAL SHOCKS,SHIMANO BRAKES</t>
  </si>
  <si>
    <t>SIL BARTAPE,BLK BROOKS SADDLE</t>
  </si>
  <si>
    <t>MOUSTACHE HANDLEBAR, RACKS</t>
  </si>
  <si>
    <t>W/PNK TASSELS,ROSE STICKERS</t>
  </si>
  <si>
    <t>RED STRIPE ON RR WHL, BLU FORK</t>
  </si>
  <si>
    <t>WOMENS MT BIKE W/GRY ACCENT</t>
  </si>
  <si>
    <t>MENS MT BIKE W/RED AND GRN</t>
  </si>
  <si>
    <t>CROSS CYCLE,TERRY BRAND SADDLE</t>
  </si>
  <si>
    <t>TOURING BIKE,W/BIKE RACK</t>
  </si>
  <si>
    <t>FLAT BAR,BLK RACK,BLK FENDERS</t>
  </si>
  <si>
    <t>CONVERTED ELECTRIC BIKE</t>
  </si>
  <si>
    <t>YELLOW RIMS WHITE CHAIN</t>
  </si>
  <si>
    <t>BLK CRATE ON BACK SOMA BRAKES</t>
  </si>
  <si>
    <t>ALUMINUM FRAME, HIGH LEVEL COM</t>
  </si>
  <si>
    <t>MT BIKE, DUAL SUSPECSION</t>
  </si>
  <si>
    <t>BLK REAR RACK, 90'S STYLE</t>
  </si>
  <si>
    <t>RED/BLK DECAL, WORN SEAT</t>
  </si>
  <si>
    <t>RR TIRE RACK, BGD GRIP TAPE</t>
  </si>
  <si>
    <t>MNTN BIKE</t>
  </si>
  <si>
    <t>WOMENS ROAD BIKE, WHI BARS HAN</t>
  </si>
  <si>
    <t>BLK/RED LETTERS,MTN BIKE</t>
  </si>
  <si>
    <t>WOMENS,21 GEARS,SADDLE SEAT</t>
  </si>
  <si>
    <t>GREENWAY</t>
  </si>
  <si>
    <t>ROAD,COMPACT 2014 MODEL</t>
  </si>
  <si>
    <t>1989 ROAD BK;WHI RIM ON FRONT</t>
  </si>
  <si>
    <t>FLAT TIRE</t>
  </si>
  <si>
    <t>RAY'S BIKE SHOP STICKER</t>
  </si>
  <si>
    <t>ROAD BIKE, BACK RACK, TOE CLIP</t>
  </si>
  <si>
    <t>TIRES</t>
  </si>
  <si>
    <t>BLK SDLE, SNGL SPEED, WHI PEDA</t>
  </si>
  <si>
    <t>FOLDED IN HALF AND THE HANDLEB</t>
  </si>
  <si>
    <t>SYNERGY</t>
  </si>
  <si>
    <t>BLUE WRITING</t>
  </si>
  <si>
    <t>RED FRONT FORK, YEL REAR WHEEL</t>
  </si>
  <si>
    <t>RESEARCH DYNAMICS</t>
  </si>
  <si>
    <t>SINGLE SPEED WITH WHITE WHEELS</t>
  </si>
  <si>
    <t>BACK RACK, BLU HNDLEBARS</t>
  </si>
  <si>
    <t>LONG BIKE WIH CARGO BAGS</t>
  </si>
  <si>
    <t>BROOKS SADDLE</t>
  </si>
  <si>
    <t>BACK RACK, FRONT &amp; BACK LIGHTS</t>
  </si>
  <si>
    <t>COMPLETE HEADSET,SHIFTER,BRAKE</t>
  </si>
  <si>
    <t>LADIES MNT BIKE</t>
  </si>
  <si>
    <t>MATTE ONYX COLOR</t>
  </si>
  <si>
    <t>2007 ROAD BIKE</t>
  </si>
  <si>
    <t>BIKE WHEELS,TOOLS</t>
  </si>
  <si>
    <t>2012 CYCLOCROSS YEL/BLK/RED</t>
  </si>
  <si>
    <t>2007 TRICROSS E5 FRAME</t>
  </si>
  <si>
    <t>2 UPRIGHT SEATS / 7IN LONG</t>
  </si>
  <si>
    <t>ONG TAPE ON DROP DOWN HANDLEBA</t>
  </si>
  <si>
    <t>RACK ON SEAT POST/MNT BIKE</t>
  </si>
  <si>
    <t>BAR ENDS, MNT BIKE</t>
  </si>
  <si>
    <t>FREESTYLE BMX</t>
  </si>
  <si>
    <t>VINTAGE LOOK, HEAVY WHEELS</t>
  </si>
  <si>
    <t>COVENTRY</t>
  </si>
  <si>
    <t>CUSTOM, CAPANO HUBS, REPAINTED</t>
  </si>
  <si>
    <t>DROP BARS, PLANET STICKERS</t>
  </si>
  <si>
    <t>TEKTRO</t>
  </si>
  <si>
    <t>SEATTLE EDITION, SINGLE SPEED</t>
  </si>
  <si>
    <t>CATRIKE</t>
  </si>
  <si>
    <t>BLK/RED/WHI FRAME, WHI SEAT</t>
  </si>
  <si>
    <t>WHI INNER TIRES, WHI BRAKE PAD</t>
  </si>
  <si>
    <t>SIL/BLU BIKE, PANNIER RACKS</t>
  </si>
  <si>
    <t>WHI FORK, SIL/BLK REAR RACK</t>
  </si>
  <si>
    <t>GREAT BIKE</t>
  </si>
  <si>
    <t>ROAD BIKE AND ACCESSORIES</t>
  </si>
  <si>
    <t>BLK FIXIE AND TIRES, CAMO GRIP</t>
  </si>
  <si>
    <t>REED COLLEGE SER#</t>
  </si>
  <si>
    <t>BUILT FOR TALL PERSON</t>
  </si>
  <si>
    <t>BRITE BLU OURY BRAND GRIPS,WOM</t>
  </si>
  <si>
    <t>MTN BIKE,ROCKSHOX FRT FORK</t>
  </si>
  <si>
    <t>DMR</t>
  </si>
  <si>
    <t>BOTTLE CAGE/ KICK STAND</t>
  </si>
  <si>
    <t>BLU BIKE CHAIN, 93X BLK STCKR</t>
  </si>
  <si>
    <t>GRY FRAME RED LETTERING</t>
  </si>
  <si>
    <t>KIDS BIKE WITH BANANA SEAT</t>
  </si>
  <si>
    <t>LOCK AROUND BIKE FRAME</t>
  </si>
  <si>
    <t>RACING WITH RED/WHI ACCENTS</t>
  </si>
  <si>
    <t>SERVEELO</t>
  </si>
  <si>
    <t>MUSTACHE HDLEBARS, BLK RACK</t>
  </si>
  <si>
    <t>FULL SUSPENSION,YEL WHEELS</t>
  </si>
  <si>
    <t>STREET/MTN MIX</t>
  </si>
  <si>
    <t>SMALL TOURING BIKE/NEW HEADLAM</t>
  </si>
  <si>
    <t>21 SPD PAINTED FLWRS ON FRAME</t>
  </si>
  <si>
    <t>BRIGHT PLE HANDLEBARS</t>
  </si>
  <si>
    <t>ALSO YEL TRICYCLE W PUSH HANDL</t>
  </si>
  <si>
    <t>KETTLER</t>
  </si>
  <si>
    <t>STRIDER</t>
  </si>
  <si>
    <t>CUSTOM WOMENS, REVERSED BRAKES</t>
  </si>
  <si>
    <t>ONLY REAR WHEEL/TIRE MISSING</t>
  </si>
  <si>
    <t>WITH 730 LOFTS STICKER</t>
  </si>
  <si>
    <t>HAND BUILT</t>
  </si>
  <si>
    <t>TWO SEATER TODDLER BIKE TRAILR</t>
  </si>
  <si>
    <t>SIZE 49</t>
  </si>
  <si>
    <t>ROAD, BAR END SHIFT, REAR RACK</t>
  </si>
  <si>
    <t>CYCLOCROSS, BABY SEAT, HITCH</t>
  </si>
  <si>
    <t>CARBON FIBER,BIKE N HIKE STCKR</t>
  </si>
  <si>
    <t>20 SPOKES,BLK RIMS,RED TIRES</t>
  </si>
  <si>
    <t>FENDERS, SUSPENSION, RACK</t>
  </si>
  <si>
    <t>ADULT MALE, BLK SPECKLED DECAL</t>
  </si>
  <si>
    <t>DISC BRAKES, WHI TAPE ON HNDLB</t>
  </si>
  <si>
    <t>HASTINGS COLLEGE ID # ON IT</t>
  </si>
  <si>
    <t>CURVED HNDLBRS,MENS FRAME</t>
  </si>
  <si>
    <t>WOMANS FRAME</t>
  </si>
  <si>
    <t>MOUNTAIN, LUGGAGE RACK</t>
  </si>
  <si>
    <t>BLK GRIP TAPE,TWO COG FRONT</t>
  </si>
  <si>
    <t>YEL WATER CAGE,BLK GRIP TAPE</t>
  </si>
  <si>
    <t>MAROON LETTERING TREK</t>
  </si>
  <si>
    <t>PAINT CHIPS, ARKANSAS CYCLING</t>
  </si>
  <si>
    <t>BMX WITH CUSTOM LONG SEAT POST</t>
  </si>
  <si>
    <t>LEATHER SEAT</t>
  </si>
  <si>
    <t>WHI FRAME &amp; TIRES, BLU LOGO</t>
  </si>
  <si>
    <t>FOLDING BIKE,REAR RACK</t>
  </si>
  <si>
    <t>SHORT RECUMBENT,FNDRS,REAR RCK</t>
  </si>
  <si>
    <t>HP</t>
  </si>
  <si>
    <t>BIKE W/DISC BRAKES</t>
  </si>
  <si>
    <t>SILVER DETAILING</t>
  </si>
  <si>
    <t>CHME CRVD HDLEBAR, DEDHED STKR</t>
  </si>
  <si>
    <t>BLK RAMHORN HANDLES</t>
  </si>
  <si>
    <t>MOUNTAIN, MISSING STICKERS</t>
  </si>
  <si>
    <t>SILVER HANDLEBARS</t>
  </si>
  <si>
    <t>MANEUBER GOOSE</t>
  </si>
  <si>
    <t>SINGLE SPD,BLK FNDRS</t>
  </si>
  <si>
    <t>ATHLETIC TAPE ON BOTTLE CAGE</t>
  </si>
  <si>
    <t>700 C HYBRID,B&amp;WHI FORKS,21 GE</t>
  </si>
  <si>
    <t>BLK HORN HANDLE BARS</t>
  </si>
  <si>
    <t>BONTRAGER SEAT,FENDERS,LIGHTS</t>
  </si>
  <si>
    <t>GRY FADING TO RED,FRONT SHOCKS</t>
  </si>
  <si>
    <t>HORN HANDLE BARS</t>
  </si>
  <si>
    <t>YEL WIRED BRAKES,RED HNDL BAR</t>
  </si>
  <si>
    <t>HYBRID, FNDRS, REAR SDLBAG RCK</t>
  </si>
  <si>
    <t>4 WHEEL</t>
  </si>
  <si>
    <t>FRONT/REAR SHOCKS</t>
  </si>
  <si>
    <t>NO SHOCKS</t>
  </si>
  <si>
    <t>BLACK SUSPENSION</t>
  </si>
  <si>
    <t>2008 ROAD BIKE</t>
  </si>
  <si>
    <t>BRO ANIMAL PEDALS;BLK BKPACK</t>
  </si>
  <si>
    <t>ONG RIMS, GRIPS/PEDALS,</t>
  </si>
  <si>
    <t>GLD WHEELS,RAINBOW HNDL BAR</t>
  </si>
  <si>
    <t>SEAFOAM GRN HANDLEBARS</t>
  </si>
  <si>
    <t>SINGLE SPEED FIXED GEAR</t>
  </si>
  <si>
    <t>BROOKLYN MACHINE WOR</t>
  </si>
  <si>
    <t>WHI HANDLE BAR TAPE,CLIP PEDAL</t>
  </si>
  <si>
    <t>BROOKS SADDLE, 18SPD</t>
  </si>
  <si>
    <t>LEATHER BROOKS SEAT,WHI TIRES</t>
  </si>
  <si>
    <t>BLUE HANDLE WITH FENDERS</t>
  </si>
  <si>
    <t>LARGE DENT IN TOP TUBE</t>
  </si>
  <si>
    <t>RED HANDLE BARS,YEL BACK RACK</t>
  </si>
  <si>
    <t>PINK BAG ON BACK</t>
  </si>
  <si>
    <t>BLU BAR TAPE</t>
  </si>
  <si>
    <t>RED INSIDE WHEELS, SADDLE BAG</t>
  </si>
  <si>
    <t>DADDYSBOY DECAL, CUSTOM PAINT</t>
  </si>
  <si>
    <t>YEL LETTER, SIL SEAT, VDO</t>
  </si>
  <si>
    <t>18 SPEED,FRONT REAR FENDERS</t>
  </si>
  <si>
    <t>CARBON/ALUM ROAD BIKE, ULTEGRA</t>
  </si>
  <si>
    <t>STREET, LBL ACCENTS</t>
  </si>
  <si>
    <t>PARTIAL STKER 'TOP BOY DESEAS'</t>
  </si>
  <si>
    <t>WOMENS HYBRID BIKE</t>
  </si>
  <si>
    <t>BIKE ACCESORIES</t>
  </si>
  <si>
    <t>AERODYNAMIC ROAD BIKE</t>
  </si>
  <si>
    <t>NAME/ADDRESS IN SEAT COLUMN</t>
  </si>
  <si>
    <t>HYBRID TIRES, REAR PACK</t>
  </si>
  <si>
    <t>STRT HNDLBRS, CONV PDLS,</t>
  </si>
  <si>
    <t>YEL FENDERS, GRN MILK CRATE</t>
  </si>
  <si>
    <t>WMS CRUISER, RACK, LITES, BELL</t>
  </si>
  <si>
    <t>BLK/GRN FRON SUSPENSION</t>
  </si>
  <si>
    <t>CARBON FIBER W/BATMAN TAPE</t>
  </si>
  <si>
    <t>FRNT/REAR BATTERY POWER LIGHTS</t>
  </si>
  <si>
    <t>BIKE RACK, BLU WRITING</t>
  </si>
  <si>
    <t>2K</t>
  </si>
  <si>
    <t>REAR RACK &amp; FENDERS</t>
  </si>
  <si>
    <t>BACK RACK, GRN BRK LEVER</t>
  </si>
  <si>
    <t>WITH RED/WHITE TIRES</t>
  </si>
  <si>
    <t>WHITE BARS/SEAT/RIMS</t>
  </si>
  <si>
    <t>ST/MTN MIX, CORK GRIPS</t>
  </si>
  <si>
    <t>STREET/MNT MIX</t>
  </si>
  <si>
    <t>RACER DELUX</t>
  </si>
  <si>
    <t>DBL BROOKS LEATHER SEAT/PNK GR</t>
  </si>
  <si>
    <t>SHOE PEDALS, REAR RACK, SIL SP</t>
  </si>
  <si>
    <t>YEL WRITING, U LOCK &amp; FRNT LIT</t>
  </si>
  <si>
    <t>PNK AND PLE STRIPES ON FRAME</t>
  </si>
  <si>
    <t>STRAIGHT HANDLEBARS W GRY GRIP</t>
  </si>
  <si>
    <t>KYSRIUM WHEELS</t>
  </si>
  <si>
    <t>24 SPD MNTN</t>
  </si>
  <si>
    <t>FENDERS,RACK,YEL REFLECT TAPE</t>
  </si>
  <si>
    <t>SHOCKS/RED STIPES UP SEAT</t>
  </si>
  <si>
    <t>1960'S, 3 SPD, GUMWALL TIRES</t>
  </si>
  <si>
    <t>15 SPD, BLK SEAT, REFLECTOR</t>
  </si>
  <si>
    <t>2 WATER CAGES, SMALL PUMP</t>
  </si>
  <si>
    <t>BLK/YEL WRITING</t>
  </si>
  <si>
    <t>CRESENT MARK, CARGO RACK</t>
  </si>
  <si>
    <t>TWO BASKETS, BELT, MIRROR</t>
  </si>
  <si>
    <t>RED WING</t>
  </si>
  <si>
    <t>CHILD CARRIER, KICKSTAND</t>
  </si>
  <si>
    <t>BASKET ON FRONT, GIRL BIKE</t>
  </si>
  <si>
    <t>MOUNTAIN STREET HYBRID</t>
  </si>
  <si>
    <t>DYNAMIC</t>
  </si>
  <si>
    <t>MINOR SCRATCHES</t>
  </si>
  <si>
    <t>DROP HANDLE, WHI CROSS TUBE</t>
  </si>
  <si>
    <t>ULOCK, BACK RACK AND FENDERS</t>
  </si>
  <si>
    <t>STREET TIRES</t>
  </si>
  <si>
    <t>CATEYE SPEDO AND SENSOR ON BAC</t>
  </si>
  <si>
    <t>SMALL FRONT WHEEL, WOMENS</t>
  </si>
  <si>
    <t>BLK LETTER, BLK FORK</t>
  </si>
  <si>
    <t>WITH MODIFIED SEAT</t>
  </si>
  <si>
    <t>MOUNT FOR BIKE LIGHT ON BARS</t>
  </si>
  <si>
    <t>BIKE WHEELS ONLY</t>
  </si>
  <si>
    <t>WILIER</t>
  </si>
  <si>
    <t>SUN</t>
  </si>
  <si>
    <t>NO FRONT TIRE</t>
  </si>
  <si>
    <t>YEL HANDLE BARS,WHI BK RACK</t>
  </si>
  <si>
    <t>FIRENZE</t>
  </si>
  <si>
    <t>GUNNER</t>
  </si>
  <si>
    <t>W/FISIK ONG PEDALS,DISK BRAKES</t>
  </si>
  <si>
    <t>LONG WHEELBASE</t>
  </si>
  <si>
    <t>RANS STRATUS</t>
  </si>
  <si>
    <t>1983, UKAI RIMS, UNI SEAT</t>
  </si>
  <si>
    <t>SELLWOOD STICKER</t>
  </si>
  <si>
    <t>GRY BODY ORANGE WHEELS</t>
  </si>
  <si>
    <t>CRITICAL</t>
  </si>
  <si>
    <t>YEL TAPED HANDL BARS,</t>
  </si>
  <si>
    <t>MTN/STREET</t>
  </si>
  <si>
    <t>NYCBIKES</t>
  </si>
  <si>
    <t>COMMUTER BIKE WITH HELMET/LOCK</t>
  </si>
  <si>
    <t>VERY UNIQUE</t>
  </si>
  <si>
    <t>BLU W/ WHI AND RED WRITING</t>
  </si>
  <si>
    <t>NON-STOCK BIKE SEAT</t>
  </si>
  <si>
    <t>SONY</t>
  </si>
  <si>
    <t>W/ PUMP, RACK, BIKE BAG</t>
  </si>
  <si>
    <t>SML, TORN GEL SEAT, BLK FENDER</t>
  </si>
  <si>
    <t>RED FRONT TIRE, BLU TAGGING</t>
  </si>
  <si>
    <t>DYNAMO FRONT HUB, BROOKS SEAT</t>
  </si>
  <si>
    <t>PRODECO</t>
  </si>
  <si>
    <t>HOPWORKS</t>
  </si>
  <si>
    <t>1 SPEED, FRONT DISC BRAKE</t>
  </si>
  <si>
    <t>NEW ROAD BIKE, PEDALS, SHOES</t>
  </si>
  <si>
    <t>PLANET X</t>
  </si>
  <si>
    <t>YEL BASKT, BLK/WHI SEAT</t>
  </si>
  <si>
    <t>EXECUTIVE</t>
  </si>
  <si>
    <t>HYBRID ROAD BIKE/WHI HANDLEBAR</t>
  </si>
  <si>
    <t>GLD LETTERING,FRNT-REAR SHOCKS</t>
  </si>
  <si>
    <t>ALADDIN</t>
  </si>
  <si>
    <t>1 SPD, STEEL &amp; ALUMINUM WHEELS</t>
  </si>
  <si>
    <t>LIGHTS,SADDLEBAGS</t>
  </si>
  <si>
    <t>WHI BAR TAPE, BLK SIL SEAT</t>
  </si>
  <si>
    <t>BOYS LIGHT WEIGHT</t>
  </si>
  <si>
    <t>RED LETTERS, BLK &amp; RED TIRES</t>
  </si>
  <si>
    <t>WITH WHI SEAT AND HANDLEBARS</t>
  </si>
  <si>
    <t>PLE BELL, YEL BOTTLE HOLDER,</t>
  </si>
  <si>
    <t>CYCLECROSS BIKE</t>
  </si>
  <si>
    <t>TALL SIL HANDLEBARS,ONG/YEL HE</t>
  </si>
  <si>
    <t>TOURING FIXIE, NO BRAKES</t>
  </si>
  <si>
    <t>RED GRAPHICS, ULTEGRA/DURA-ACE</t>
  </si>
  <si>
    <t>CAMPAGNOLA BRAKES &amp; SPROCKET</t>
  </si>
  <si>
    <t>MTN BIKE,FRNT SUSP,HYBRID TIRE</t>
  </si>
  <si>
    <t>CARBON WHEELS AND FORKS</t>
  </si>
  <si>
    <t>WMNS BIKE</t>
  </si>
  <si>
    <t>CORK GRIPS,BLK REAR RACK</t>
  </si>
  <si>
    <t>HYBRID,FENDER</t>
  </si>
  <si>
    <t>MED, BLK TIRES, WHI SEAT</t>
  </si>
  <si>
    <t>AFTEMARKET WOMENS SEAT</t>
  </si>
  <si>
    <t>WOMENS MTN BK, BELL, RACK</t>
  </si>
  <si>
    <t>2009, SHIMANO PEDALS</t>
  </si>
  <si>
    <t>1995, LOOK PEDAL, COMPUTER</t>
  </si>
  <si>
    <t>PURPLE/YELLOW SEAT</t>
  </si>
  <si>
    <t>GRN WRITING ON SEAT</t>
  </si>
  <si>
    <t>BLK/GRN PANIER, DROP HNDLBRS</t>
  </si>
  <si>
    <t>WHI, RED, BLK, BAG CLIP</t>
  </si>
  <si>
    <t>CATALINA</t>
  </si>
  <si>
    <t>SIXATION</t>
  </si>
  <si>
    <t>1970S ROAD, FLAT LIGHTS, ULOCK</t>
  </si>
  <si>
    <t>HYBRID ROAD STYLE</t>
  </si>
  <si>
    <t>RT 59 BIKE SHOP STICKER</t>
  </si>
  <si>
    <t>PNK TOURING HANDLE, REAR RACK</t>
  </si>
  <si>
    <t>LOOPED HANDLEBAR,FENDERS,MTN</t>
  </si>
  <si>
    <t>WHI/PNK SEAT, MOUNTAIN BIKE</t>
  </si>
  <si>
    <t>RITCHEY</t>
  </si>
  <si>
    <t>WITH HILL CLIMB HANDLE EXT</t>
  </si>
  <si>
    <t>IRVING TOWER STICKER</t>
  </si>
  <si>
    <t>21 SPEED, BASKET ON BACK WHL</t>
  </si>
  <si>
    <t>MOUNTAIN TREK</t>
  </si>
  <si>
    <t>HAS ULTEGRA COMPONENTS</t>
  </si>
  <si>
    <t>PLE HI LIGHTS, HANDCUFF LOCKS</t>
  </si>
  <si>
    <t>BLK SEAT, BROKE MIRROR ATTACHM</t>
  </si>
  <si>
    <t>RED ACCENTS, SRAM APEX, FENDER</t>
  </si>
  <si>
    <t>2009 WITH RED</t>
  </si>
  <si>
    <t>GPS MOUNT, BOTTLE HOLDER</t>
  </si>
  <si>
    <t>SIL RISER BAR, BLK BASKET</t>
  </si>
  <si>
    <t>MYSTIC</t>
  </si>
  <si>
    <t>HELLO KITTY</t>
  </si>
  <si>
    <t>VERVE</t>
  </si>
  <si>
    <t>KIDS BIKE WITH HORN</t>
  </si>
  <si>
    <t>W/BUMPERS, RR RACK W/TOTE</t>
  </si>
  <si>
    <t>CRANK ARM SCRAPE/METALIC STICK</t>
  </si>
  <si>
    <t>BONTRAGER FENDERS</t>
  </si>
  <si>
    <t>W/ WHI DOTS, BLK GRIPS</t>
  </si>
  <si>
    <t>WHI LETTERING, BLK GRIP TAPE</t>
  </si>
  <si>
    <t>W/MUD FLAPS, LIGHTS</t>
  </si>
  <si>
    <t>CROSS MTN/ROAD BIKE</t>
  </si>
  <si>
    <t>BK RIM GRN,BLK HUB,FRT BLK,GRN</t>
  </si>
  <si>
    <t>MISSION</t>
  </si>
  <si>
    <t>SRAM RIVAL SHIFTERS</t>
  </si>
  <si>
    <t>PLASTIC GEAR,RT HANDLE GONE,</t>
  </si>
  <si>
    <t>JOE BREEZER</t>
  </si>
  <si>
    <t>WHITE LETTERING/ACCESSORIES</t>
  </si>
  <si>
    <t>W/FENDERS &amp; YEL HNDLBR BAG</t>
  </si>
  <si>
    <t>FIXED GEAR BIKES</t>
  </si>
  <si>
    <t>PEACE STICKER, HOWLER MONKEY</t>
  </si>
  <si>
    <t>W/CHILDS SEAT,L HAND BRK HALF</t>
  </si>
  <si>
    <t>DOUBLE SEAT, YEL/BLU FADED</t>
  </si>
  <si>
    <t>MTN, MISSING LEFT HANDLE GRIP</t>
  </si>
  <si>
    <t>REAR RACK, CLIP PEDALS</t>
  </si>
  <si>
    <t>1980 STYLE</t>
  </si>
  <si>
    <t>VINTAGE</t>
  </si>
  <si>
    <t>BLK R RACK, RED OUTLIEB BAG</t>
  </si>
  <si>
    <t>MTN CLIP PEDALS, LIGHT/RACK</t>
  </si>
  <si>
    <t>ACCESS</t>
  </si>
  <si>
    <t>TANDEM, WTB SEATS, KEVLAR TIRE</t>
  </si>
  <si>
    <t>WHI HANDLE, BRO SEAT, BLK FEND</t>
  </si>
  <si>
    <t>HYBRID BLK BASKET AND RACK</t>
  </si>
  <si>
    <t>MTN, FRONT/BACK RACKS</t>
  </si>
  <si>
    <t>SIL FRONT RACK/FENDERS</t>
  </si>
  <si>
    <t>PUCH</t>
  </si>
  <si>
    <t>2 GEARS</t>
  </si>
  <si>
    <t>BIKE STROLLER/TRAILER</t>
  </si>
  <si>
    <t>ALM FRAME/CARBON FORK</t>
  </si>
  <si>
    <t>DROP TUBE GEAR SHIFT</t>
  </si>
  <si>
    <t>PANNIER HOLDERS, BIKE LIGHT</t>
  </si>
  <si>
    <t>GRANNY BIKE 10 SPEED</t>
  </si>
  <si>
    <t>FULL-SUSPENSION, MOUNTAIN</t>
  </si>
  <si>
    <t>ROAD BIKE, MAVIC WHEELS</t>
  </si>
  <si>
    <t>RAVANELLO</t>
  </si>
  <si>
    <t>SPECKLED PAINT, WICKERBASKET</t>
  </si>
  <si>
    <t>BRO SEAT, BREWEY STICKERS,</t>
  </si>
  <si>
    <t>SEAT AND HANDLES BROWN</t>
  </si>
  <si>
    <t>BACK TIRE BIGGER THEN FRONT</t>
  </si>
  <si>
    <t>CLOVE</t>
  </si>
  <si>
    <t>LEATHER SEAT/HAND GRIPS</t>
  </si>
  <si>
    <t>BIKE TRAILER FOR 2 KIDS</t>
  </si>
  <si>
    <t>3 SPEED/LOOSE R HND BRAKE/RACK</t>
  </si>
  <si>
    <t>HARD TAIL MTN BIKE,RED ACCENTS</t>
  </si>
  <si>
    <t>MNT BKE FULL SUSPENSION</t>
  </si>
  <si>
    <t>BLACK BAR ENDS ON HANDLEBARS</t>
  </si>
  <si>
    <t>RED RIMS, LEOPARD SEAT, MTN</t>
  </si>
  <si>
    <t>GIRLS BIKE, FAT TIRES</t>
  </si>
  <si>
    <t>BONTRAGER TIRES, SILVER SEAT</t>
  </si>
  <si>
    <t>BLU HANDLEBAR TAPE</t>
  </si>
  <si>
    <t>FRONT COMPRESSION SHOCKS</t>
  </si>
  <si>
    <t>DROP-DOWN HANDLES, CUSTOM SEAT</t>
  </si>
  <si>
    <t>HARD TAIL MTN BIKE</t>
  </si>
  <si>
    <t>MILK CARTON ON BACK</t>
  </si>
  <si>
    <t>BLK R RACK, R FNDR, BLK PDLS</t>
  </si>
  <si>
    <t>GLD RIMS, BIG RIPER ON FRAME</t>
  </si>
  <si>
    <t>RACING, BLK RACK ON BACK</t>
  </si>
  <si>
    <t>ONG YEPP KIDS SEAT TO THE BACK</t>
  </si>
  <si>
    <t>LNIUS</t>
  </si>
  <si>
    <t>SHIMANO 105 FRAME,WHI TIRES,</t>
  </si>
  <si>
    <t>LRG BLK BUCKET OVER WHEEL</t>
  </si>
  <si>
    <t>CARGO BIKE</t>
  </si>
  <si>
    <t>12 GEARS, TAPE NECK</t>
  </si>
  <si>
    <t>21 GEARS, REDSCHOCKS</t>
  </si>
  <si>
    <t>BELLA</t>
  </si>
  <si>
    <t>SIL PAINT TOWARDS FRONT</t>
  </si>
  <si>
    <t>MTN BIKE, GLOW IN DARK GRIPS</t>
  </si>
  <si>
    <t>FEMALE MTN BIKE,TORN SEAT</t>
  </si>
  <si>
    <t>RED AND WHI LOGOS</t>
  </si>
  <si>
    <t>3 WHI STRIPES ON SEAT</t>
  </si>
  <si>
    <t>WHOLESHOT</t>
  </si>
  <si>
    <t>3 WHEELED BIKE W/REAR BASKET</t>
  </si>
  <si>
    <t>MTN BIKE, 18SPD, COMBO TIRES</t>
  </si>
  <si>
    <t>CHAIN GUARD,FRNT/REAR BASKETS</t>
  </si>
  <si>
    <t>ROAD,BLK GRIP TAPE</t>
  </si>
  <si>
    <t>TIRE REPAIR KIT</t>
  </si>
  <si>
    <t>LIGHT KIT</t>
  </si>
  <si>
    <t>MOUNTAIN BIKE, GRAY SEAT</t>
  </si>
  <si>
    <t>REAR RACK, LED FRONTLIGHT</t>
  </si>
  <si>
    <t>MAVIC WHEELS</t>
  </si>
  <si>
    <t>STEAM EASTON BLK/BLU TIRES</t>
  </si>
  <si>
    <t>MOUNTAIN BIKE,FRT/REAR SUSPENS</t>
  </si>
  <si>
    <t>RADIAN HDLITE, RED FLSHNG LITE</t>
  </si>
  <si>
    <t>KIMCROSS</t>
  </si>
  <si>
    <t>WOMENS BIKE, RACK, BELL</t>
  </si>
  <si>
    <t>BROKEN SEAT</t>
  </si>
  <si>
    <t>MOTOCROSS, WHT SHOCKS IN FRONT</t>
  </si>
  <si>
    <t>LTHR SEAT, WHI BARS, LUG RACKS</t>
  </si>
  <si>
    <t>ROAD, CHIPPED PAINT, COMPUTER</t>
  </si>
  <si>
    <t>7.2 W/DISC BRAKES,BLU-GRN MARK</t>
  </si>
  <si>
    <t>DA22 WHEELS</t>
  </si>
  <si>
    <t>WITH WHI FENDERS</t>
  </si>
  <si>
    <t>WHEELS,PLSTIC WEB ON FRAME</t>
  </si>
  <si>
    <t>MARVEL</t>
  </si>
  <si>
    <t>MONSTERS INC DOLL ATTACHED</t>
  </si>
  <si>
    <t>BLUE LETTER AND LOGO</t>
  </si>
  <si>
    <t>MUSTACHE HNDLE BAR</t>
  </si>
  <si>
    <t>BLK SEAT,WHI LTHR TOESTRAPS</t>
  </si>
  <si>
    <t>BRO SEAT,BAR OF LEDS</t>
  </si>
  <si>
    <t>MTN,REAR FENDER,ULOCK STILL ON</t>
  </si>
  <si>
    <t>SPRAY PAINTED SIL</t>
  </si>
  <si>
    <t>BLU BASKET,BELL,LITES,RUST</t>
  </si>
  <si>
    <t>3 DECALS ON FRAME</t>
  </si>
  <si>
    <t>TRAILER HITCH</t>
  </si>
  <si>
    <t>WHI PAINT TINTED GRN</t>
  </si>
  <si>
    <t>FACT CARBON FORK,RACK BACK,MEN</t>
  </si>
  <si>
    <t>WHI GEARCRANK,PEDALS,BRO GRIP</t>
  </si>
  <si>
    <t>ROAD/MTN HYBRID,WITH HELMET</t>
  </si>
  <si>
    <t>TOURING,BLK HNDLBAR TAPE,BAG</t>
  </si>
  <si>
    <t>SMALL ROADBIKE</t>
  </si>
  <si>
    <t>CRUISER BIKE/BASQUE INSIGNIA</t>
  </si>
  <si>
    <t>GLD 20IN WHEELS</t>
  </si>
  <si>
    <t>HIGH BARS, BLK CARRIER</t>
  </si>
  <si>
    <t>BMX, WHI WALL TIRES</t>
  </si>
  <si>
    <t>STREET MOUNTAIN</t>
  </si>
  <si>
    <t>UPSIDE DOWN HANDLE BARS</t>
  </si>
  <si>
    <t>24 SPD, PALM RESTS ON HANDLES</t>
  </si>
  <si>
    <t>WHI SEAT &amp; HANDLE TAPE GRIP</t>
  </si>
  <si>
    <t>YELLOW WRIST BAND UNDER SEAT</t>
  </si>
  <si>
    <t>MISSING REAR FENDER</t>
  </si>
  <si>
    <t>PLE RIMS, CUSTOM, STICKERS</t>
  </si>
  <si>
    <t>FIXED GEAR,BLK FRAME, YEL SEAT</t>
  </si>
  <si>
    <t>STATE BICYCLE CO</t>
  </si>
  <si>
    <t>REBUILT BIKE 18 SPEED</t>
  </si>
  <si>
    <t>SEATTLE STICKER, BROWN SEAT</t>
  </si>
  <si>
    <t>CARBON FRAME</t>
  </si>
  <si>
    <t>RED SEAT,SCRTCHS FRNT RGT FORK</t>
  </si>
  <si>
    <t>MTN STREET HYBRID, REAR RACK</t>
  </si>
  <si>
    <t>MOUNTAIN EQUIP COOP</t>
  </si>
  <si>
    <t>KIDS BIKE, RACK ON BACK</t>
  </si>
  <si>
    <t>BLK HANDLES</t>
  </si>
  <si>
    <t>TEA/BLU STRIPING SHIMANO PEDAL</t>
  </si>
  <si>
    <t>MOUTAIN BIKE</t>
  </si>
  <si>
    <t>CHILDS FEMALE MTN BIKE</t>
  </si>
  <si>
    <t>BLK GRIP TAPE &amp; DROP HANDLES</t>
  </si>
  <si>
    <t>MUD FLAPS</t>
  </si>
  <si>
    <t>LT BLU GRIPTAPE,DK BLU FRT WHL</t>
  </si>
  <si>
    <t>DROP HBARS; SPDI CLIPLESS</t>
  </si>
  <si>
    <t>ORANGE MARKINGS</t>
  </si>
  <si>
    <t>RIVER CITY STICKER ON CENTER F</t>
  </si>
  <si>
    <t>RACING/ONG HANDLEBAR/HUBS</t>
  </si>
  <si>
    <t>W/SMART PHONE MOUNT</t>
  </si>
  <si>
    <t>W/LIGHT; REAR RACK</t>
  </si>
  <si>
    <t>WITH FLAMES, HEADLIGHT, STICKE</t>
  </si>
  <si>
    <t>CARBON FIBER MTN BIKE</t>
  </si>
  <si>
    <t>SILVER LETTERS,WHITE PEDALS</t>
  </si>
  <si>
    <t>HILSD</t>
  </si>
  <si>
    <t>CUSTOM HANDLEBARS</t>
  </si>
  <si>
    <t>VARIOUS BICYCLE ACCESSORIES</t>
  </si>
  <si>
    <t>MINT GRN TAPE ON HBARS, GRY ST</t>
  </si>
  <si>
    <t>REDTIRE, BLKTIRE, RACK</t>
  </si>
  <si>
    <t>YEL FENDERS, BASKET, LIGHT</t>
  </si>
  <si>
    <t>MOTOR ASSIST</t>
  </si>
  <si>
    <t>W/CHILD SEAT RACK</t>
  </si>
  <si>
    <t>DISC BRAKES, BLK W/BLU WRITING</t>
  </si>
  <si>
    <t>KID SEAT ON BACK, MUSIC STICK</t>
  </si>
  <si>
    <t>SIL BELL LFT SIDE,LITE BRACKET</t>
  </si>
  <si>
    <t>BLK CARBON FIBER FORKS &amp; HBARS</t>
  </si>
  <si>
    <t>METAL PANIERS, RISER HNDLS</t>
  </si>
  <si>
    <t>FX STICKERS</t>
  </si>
  <si>
    <t>STICKER ON MAIN BODY</t>
  </si>
  <si>
    <t>RED WITH BLK FNDRS</t>
  </si>
  <si>
    <t>KIDS BIKE/WHI BASKET/STREAMERS</t>
  </si>
  <si>
    <t>SCRATCHES RIGHT SHOCK ABSORBER</t>
  </si>
  <si>
    <t>MTN W/ BLK FENDERS</t>
  </si>
  <si>
    <t>PHONE CHARGER</t>
  </si>
  <si>
    <t>SNGL SPD, U BRAKE, POWEDERCOAT</t>
  </si>
  <si>
    <t>HERBIVORE STICKER</t>
  </si>
  <si>
    <t>MOUNTAIN BIKE SEAT POST RACK</t>
  </si>
  <si>
    <t>BLU/YEL STICKERS ON</t>
  </si>
  <si>
    <t>MENS LOOKIN BIKE SADDLE</t>
  </si>
  <si>
    <t>ALUM FORK, SPARKLY PAINT</t>
  </si>
  <si>
    <t>BIKE GALLERY</t>
  </si>
  <si>
    <t>SINGLE SPD,BULLHORN HNDLBARS</t>
  </si>
  <si>
    <t>FYXATION</t>
  </si>
  <si>
    <t>YEL BOTTLE HOLDER, CLIP IN PED</t>
  </si>
  <si>
    <t>FLOWES, HALF CUT PEDAL</t>
  </si>
  <si>
    <t>BRIGHT WHI WALLS</t>
  </si>
  <si>
    <t>80S STYLE ROAD BIKE BLU GRIPS</t>
  </si>
  <si>
    <t>HYBRID,SILVER FENDERS</t>
  </si>
  <si>
    <t>FENDERS,REAR RACK</t>
  </si>
  <si>
    <t>CHERRY CREEK</t>
  </si>
  <si>
    <t>ALUMINUM RACK ON BACK</t>
  </si>
  <si>
    <t>16IN BLK/PLE FRM;BASKET PEDALS</t>
  </si>
  <si>
    <t>LRG BRO SEAT, BLK TAPE ON BAR</t>
  </si>
  <si>
    <t>JETTER</t>
  </si>
  <si>
    <t>2015 MDL B15ES2</t>
  </si>
  <si>
    <t>RED &amp; BLK STRPS</t>
  </si>
  <si>
    <t>12 SPD</t>
  </si>
  <si>
    <t>ALUMINUM FRAME FLAT HNDL BARS</t>
  </si>
  <si>
    <t>VITUS</t>
  </si>
  <si>
    <t>FIXED GEAR, 1 BLU 1 WHI TIRE</t>
  </si>
  <si>
    <t>SMALL WITH BLUE BELL</t>
  </si>
  <si>
    <t>CARBON FIBER, 11 SPD</t>
  </si>
  <si>
    <t>MOUNTAIN, RED FRONT FORKS</t>
  </si>
  <si>
    <t>RED HANDLEBAR TAPE AND LETTERS</t>
  </si>
  <si>
    <t>DROP HANDLBAR,ULTEGRA,SIL RACK</t>
  </si>
  <si>
    <t>VELO ORANGE</t>
  </si>
  <si>
    <t>RED HANDLES, LOCK MOUNT</t>
  </si>
  <si>
    <t>BLK HANDLEBARS, BLK SEAT</t>
  </si>
  <si>
    <t>BLK FENDERS/TOE CLIP PEDALS/ST</t>
  </si>
  <si>
    <t>MAN'S BIKE</t>
  </si>
  <si>
    <t>SILVER BASKET</t>
  </si>
  <si>
    <t>ECHO</t>
  </si>
  <si>
    <t>AQUA BLUE MT BIKE</t>
  </si>
  <si>
    <t>GRN WICKER SADDLE BAG</t>
  </si>
  <si>
    <t>WITH ORANGE TIRES &amp; HANDLE BAR</t>
  </si>
  <si>
    <t>50 STYLE W FENDERS FRT/BACK</t>
  </si>
  <si>
    <t>SML VELCRO PATCH ON FRNT FORK</t>
  </si>
  <si>
    <t>NEON CHAIN</t>
  </si>
  <si>
    <t>WHI SEAT, CARBON FIBER,MT PEDA</t>
  </si>
  <si>
    <t>LARGE MENS FRAME</t>
  </si>
  <si>
    <t>HERON</t>
  </si>
  <si>
    <t>BLU HANDLE GRIPS, WHI BRAKELIN</t>
  </si>
  <si>
    <t>FRONT/BACK FENDERS, REAR RACK</t>
  </si>
  <si>
    <t>2011 PLE PEDALS</t>
  </si>
  <si>
    <t>ROAD BIKE, LILAC AND YEL COLOR</t>
  </si>
  <si>
    <t>SMALL WOMENS ROAD BIKE</t>
  </si>
  <si>
    <t>TEKTRO BRAKES, PINK TAPE</t>
  </si>
  <si>
    <t>7 SP, CUSTOM SEAT, GRIPS HUB S</t>
  </si>
  <si>
    <t>RED HUBS</t>
  </si>
  <si>
    <t>YELLOW ACCENTED MAVIS WHEELS</t>
  </si>
  <si>
    <t>CHAIN LOCKED UNDER SEAT</t>
  </si>
  <si>
    <t>WHI LETTERING RED STRIPES</t>
  </si>
  <si>
    <t>1.0 CARBON,21SPD</t>
  </si>
  <si>
    <t>BLK/RED OVER SILVER W/STICKERS</t>
  </si>
  <si>
    <t>TALL SEAT POST</t>
  </si>
  <si>
    <t>MTN/CITY, WATER BOTTLE HOLDER</t>
  </si>
  <si>
    <t>HANDLE BARS, PLE SPROCKET</t>
  </si>
  <si>
    <t>HORA</t>
  </si>
  <si>
    <t>STRAIGHT HANDLEBZARS, BASKET R</t>
  </si>
  <si>
    <t>SADDLE,TIRES,SADDLE BAG,TOOLS</t>
  </si>
  <si>
    <t>QUARK TIRES,SADDLE BAG &amp; GARMI</t>
  </si>
  <si>
    <t>KIDS BIKE 7 GEARS</t>
  </si>
  <si>
    <t>ENGRAVED ON UNDERSIDE OF BIKE</t>
  </si>
  <si>
    <t>W/FENDERS,KICK STAND,ULOCK</t>
  </si>
  <si>
    <t>BROWN SEAT CHROME HANDLEBARS</t>
  </si>
  <si>
    <t>HAS ORANGE LETERING AND TRIM</t>
  </si>
  <si>
    <t>SM BAG UNDER SEAT</t>
  </si>
  <si>
    <t>WOMEN HYBRID,</t>
  </si>
  <si>
    <t>STREET BIKE, NO KICKSTAND</t>
  </si>
  <si>
    <t>HONDSTOOTH ON STEM AND DRPBAR</t>
  </si>
  <si>
    <t>MOUNTAIN W/PINK PEDALS</t>
  </si>
  <si>
    <t>MTN RACK,BAR ENDS,BELL</t>
  </si>
  <si>
    <t>SER/89148000000964256003</t>
  </si>
  <si>
    <t>RED BLK WHI CARBON FIBER FRAME</t>
  </si>
  <si>
    <t>REFLCTR TAPE ON FRME,BACK RACK</t>
  </si>
  <si>
    <t>STRT/MNT, RACK ON REAR</t>
  </si>
  <si>
    <t>QUIVER</t>
  </si>
  <si>
    <t>LEATHER BIKE SADDLE W/HOLE</t>
  </si>
  <si>
    <t>BROOKS</t>
  </si>
  <si>
    <t>RUSTY OLDER MODEL</t>
  </si>
  <si>
    <t>BASKET ON FRONT,RACK,RED LTTER</t>
  </si>
  <si>
    <t>REAR HNDLBRS, RACK, ALUM FRAME</t>
  </si>
  <si>
    <t>DRAFT SINGLE SPEED ROAD</t>
  </si>
  <si>
    <t>DROP HNDL BAR,FSA WHEELS</t>
  </si>
  <si>
    <t>FOR TALL RIDER</t>
  </si>
  <si>
    <t>JEAN SEAT, LAV HNDLBAR TAPE</t>
  </si>
  <si>
    <t>2 SPEED,2014 TOURING</t>
  </si>
  <si>
    <t>SPEED CITY</t>
  </si>
  <si>
    <t>LTHR SEAT, HBAR WRAP</t>
  </si>
  <si>
    <t>SIGNAL CYCLES</t>
  </si>
  <si>
    <t>TAN HBARS AND TAN SEAT</t>
  </si>
  <si>
    <t>RETROSPEC</t>
  </si>
  <si>
    <t>STRT/MTN MIX</t>
  </si>
  <si>
    <t>FRT WHL SHCK ABSO, OFF RD WHLS</t>
  </si>
  <si>
    <t>ROAD TIRES, RACK, GRN RAIN FEN</t>
  </si>
  <si>
    <t>BLK SADDLE BAGS,GPS COMP</t>
  </si>
  <si>
    <t>DECALS REMOVED</t>
  </si>
  <si>
    <t>KIDSAROO</t>
  </si>
  <si>
    <t>WHI HNDL BAR TAPE</t>
  </si>
  <si>
    <t>BLACK WHEELS</t>
  </si>
  <si>
    <t>MANTIS</t>
  </si>
  <si>
    <t>BURLEY TRAILER ATTACHED</t>
  </si>
  <si>
    <t>BLK BASKET, BIKERACK</t>
  </si>
  <si>
    <t>MTN BIKE, BLK FORK</t>
  </si>
  <si>
    <t>WHI DEEP V RIMS, WHI TAPE</t>
  </si>
  <si>
    <t>UNISTAR</t>
  </si>
  <si>
    <t>5SPD</t>
  </si>
  <si>
    <t>KOGA</t>
  </si>
  <si>
    <t>SLATE HYBRID/RED TEXT TRIM/RAC</t>
  </si>
  <si>
    <t>WHI TIRES &amp; HANDLE BAR PADS</t>
  </si>
  <si>
    <t>CYCLO CROSS</t>
  </si>
  <si>
    <t>BLK LETTERS,BLK SADDLE,</t>
  </si>
  <si>
    <t>GLD/WHI LETTERING,WHI SADDLE</t>
  </si>
  <si>
    <t>DISK BRAKES,24GEAR,MANITOU SHO</t>
  </si>
  <si>
    <t>GRN TIRES AND HANDLEBAR TAPE</t>
  </si>
  <si>
    <t>BREEZE OR TRAVELER MOEL</t>
  </si>
  <si>
    <t>LESS THAN 3 DAYS OLD</t>
  </si>
  <si>
    <t>NORVARA</t>
  </si>
  <si>
    <t>STRAIGHT HANDLE BARS</t>
  </si>
  <si>
    <t>LADIES, FIXED GEAR,</t>
  </si>
  <si>
    <t>29ER MOUNTAIN BIKE</t>
  </si>
  <si>
    <t>2 TONE GRN,POUCH ON HANDLEBARS</t>
  </si>
  <si>
    <t>BLK 29R,MT BK,YEL STRAPD PDALS</t>
  </si>
  <si>
    <t>MUSTACHE BARS, WOOD WINE BOX</t>
  </si>
  <si>
    <t>2 BIKE LIGHT</t>
  </si>
  <si>
    <t>BROWN LEATHER HANDLES,BLK SEAT</t>
  </si>
  <si>
    <t>STRAIGHT HANDLE BARS,BLK SADDL</t>
  </si>
  <si>
    <t>HEADLIGHT, REAR RED FLASHER</t>
  </si>
  <si>
    <t>TAN SEAT,SINGLE SPD,STICKERS</t>
  </si>
  <si>
    <t>STOLEN BIKE CO</t>
  </si>
  <si>
    <t>FLASHING GRN LIGHT BACK WHEEL</t>
  </si>
  <si>
    <t>SPEDOMTR,NEW SEAT,LITES TAPED</t>
  </si>
  <si>
    <t>MTN BIKE,SPEED SENSOR BACKTIRE</t>
  </si>
  <si>
    <t>MTN BIKE, NO SUSPENSION</t>
  </si>
  <si>
    <t>RED BODY W/YELLOW WRITING</t>
  </si>
  <si>
    <t>WHITE GRIP TAPE</t>
  </si>
  <si>
    <t>CHECKERED RACING STRIPES</t>
  </si>
  <si>
    <t>70'S TANDEM, NO SEATS</t>
  </si>
  <si>
    <t>TREK 7100, COMPARTMENT ON REAR</t>
  </si>
  <si>
    <t>WHI TIRES, GRIP TAPE, RED FEND</t>
  </si>
  <si>
    <t>MONTAGUE</t>
  </si>
  <si>
    <t>MAROON LETTERING</t>
  </si>
  <si>
    <t>VITA</t>
  </si>
  <si>
    <t>SINGLE SP AQUA RIMS</t>
  </si>
  <si>
    <t>ATIR</t>
  </si>
  <si>
    <t>FENDERS,RACK,PINSTRIPES</t>
  </si>
  <si>
    <t>BABY BLUE W/CONTINENTAL TIRES</t>
  </si>
  <si>
    <t>RD GRPS/BLU FRT SPRCKT AND HBS</t>
  </si>
  <si>
    <t>DROP HANDLEBAR, ROAD BIKE</t>
  </si>
  <si>
    <t>BLK LETTERS, RACK,CUSTOMIZED</t>
  </si>
  <si>
    <t>BMX, LARGE BLK PEGS</t>
  </si>
  <si>
    <t>YEL LETTERING</t>
  </si>
  <si>
    <t>BLK HANDELBARS/CHROME WHEELS</t>
  </si>
  <si>
    <t>BLK SEAT, WHI BAR TAPE,</t>
  </si>
  <si>
    <t>NEON</t>
  </si>
  <si>
    <t>SURGE</t>
  </si>
  <si>
    <t>STRAIGHT BLACK HANDLEBARS</t>
  </si>
  <si>
    <t>PRF BKE W BLU LTRNG &amp; BLK SEAT</t>
  </si>
  <si>
    <t>MTN BIKE, CLIP PEDLES</t>
  </si>
  <si>
    <t>21 SPEED MALE</t>
  </si>
  <si>
    <t>PLE TAPE ON HANDLEBARS</t>
  </si>
  <si>
    <t>27SPD, RD &amp; WHT LETRNG, REI BR</t>
  </si>
  <si>
    <t>BLK FENDERS,STEEL FRAME</t>
  </si>
  <si>
    <t>1973  ONE SPEED</t>
  </si>
  <si>
    <t>CYCLE CROSS BIKE</t>
  </si>
  <si>
    <t>UJI</t>
  </si>
  <si>
    <t>WHT WHLS, WHT SKNY ST, SHT BRS</t>
  </si>
  <si>
    <t>RED\BLK\WHI COLOR SCHEME</t>
  </si>
  <si>
    <t>MISSING FRONT FENDER</t>
  </si>
  <si>
    <t>SPECIALIZED RACING</t>
  </si>
  <si>
    <t>BLK STEEL FRAME GRN/BLK WHEELS</t>
  </si>
  <si>
    <t>ROAD/CYCLOCROSS</t>
  </si>
  <si>
    <t>1976 MODEL</t>
  </si>
  <si>
    <t>FLT HNDLBRS,CURSIVE D,BLK RACK</t>
  </si>
  <si>
    <t>MTN BIKE 6 SPEED, WHITE BASKET</t>
  </si>
  <si>
    <t>RED RIMS, BLK FORK</t>
  </si>
  <si>
    <t>FERRARI</t>
  </si>
  <si>
    <t>DUTY BIKE</t>
  </si>
  <si>
    <t>SIL RACK, PNK LIGHTS</t>
  </si>
  <si>
    <t>ALTON</t>
  </si>
  <si>
    <t>CEDAR BASKET</t>
  </si>
  <si>
    <t>GLD END CAPS/RACK</t>
  </si>
  <si>
    <t>RED PAINT SCRATCHES-MAIN BAR</t>
  </si>
  <si>
    <t>WHI CHAIN,SINGLE SPD</t>
  </si>
  <si>
    <t>ROAD/MOUNTAIN BIKE MIX</t>
  </si>
  <si>
    <t>ELITE</t>
  </si>
  <si>
    <t>FENDERS ROADSTYLE</t>
  </si>
  <si>
    <t>FOLD UP BIKE</t>
  </si>
  <si>
    <t>BLK GRIP CUTOFF HANDLEBARS</t>
  </si>
  <si>
    <t>BLU/GRN/WHI,AEROBARS</t>
  </si>
  <si>
    <t>TOURING BIKE, BLU CRANK SET</t>
  </si>
  <si>
    <t>NITO</t>
  </si>
  <si>
    <t>LTHR ST &amp; LTHR HBRS, BK BSKTS</t>
  </si>
  <si>
    <t>UKNOWN MINNESOTA REG STICKER</t>
  </si>
  <si>
    <t>MTN BIKE, HYBRID/ROAD TIRES</t>
  </si>
  <si>
    <t>STREET/MOUNTAIN BIKE</t>
  </si>
  <si>
    <t>GRY FENDERS, DIFFERENT TIRES</t>
  </si>
  <si>
    <t>STREET/MTN MIX, LIGHTS, RACKS,</t>
  </si>
  <si>
    <t>SINGL SPEED, GYM STICKR ON FRM</t>
  </si>
  <si>
    <t>HYBRID TIRES</t>
  </si>
  <si>
    <t>NEW SPROCKET,SEAT,SHIFTERS</t>
  </si>
  <si>
    <t>COMMUTER BIKE W/ BAG RACK</t>
  </si>
  <si>
    <t>CARGO BIKE, KID BENCH SEAT</t>
  </si>
  <si>
    <t>YUBA</t>
  </si>
  <si>
    <t>POUCH THAT COMES OFF SEAT</t>
  </si>
  <si>
    <t>ALEX RIMS SHIMANO BRAKES</t>
  </si>
  <si>
    <t>W/HELMENT AND LOCK</t>
  </si>
  <si>
    <t>SILVER TREK WITH RED WRITING</t>
  </si>
  <si>
    <t>TOURING W/INTRCHNGBL PEDALS</t>
  </si>
  <si>
    <t>WHI RAILS, WHI SEAT, ULOCK</t>
  </si>
  <si>
    <t>BLU ELECTRICAL TAPE STRIPING</t>
  </si>
  <si>
    <t>BLU W SILVER JOINTS</t>
  </si>
  <si>
    <t>CADEX</t>
  </si>
  <si>
    <t>MTN; ONG/PNK STICKER</t>
  </si>
  <si>
    <t>CARBON ALUMINUM, LIGHTS, TOOLS</t>
  </si>
  <si>
    <t>HYBRID/MOTOR ASSIST</t>
  </si>
  <si>
    <t>CHOPPER, LONG FRONT FORKS</t>
  </si>
  <si>
    <t>HANDLEBAR BASKET, REAR RACK</t>
  </si>
  <si>
    <t>COVERED WITH STICKERS</t>
  </si>
  <si>
    <t>FRAYED HANDLEBAR TAPE</t>
  </si>
  <si>
    <t>TRICK BIKE,SPINNING HANDLEBARS</t>
  </si>
  <si>
    <t>BENT FRAME,HANDLEBARS,WHEELS</t>
  </si>
  <si>
    <t>BLK SEAT POST,BARS,WHEELS</t>
  </si>
  <si>
    <t>STRAIGHT BARS, SLICK TIRES</t>
  </si>
  <si>
    <t>DISC BRAKES,CYCLOCROSS</t>
  </si>
  <si>
    <t>RUST, LBL, WHI AND SIL</t>
  </si>
  <si>
    <t>SORA T WHI HANDLEBARS/SEAT</t>
  </si>
  <si>
    <t>BLK RACK,FENDERS,SIL PEDALS</t>
  </si>
  <si>
    <t>ROAD BIKE,BTM SHFTRS, 2 LIGHTS</t>
  </si>
  <si>
    <t>WHI PDW HAND GRIPS,WHI SADDLE</t>
  </si>
  <si>
    <t>CUSTOM,TIE DIE SPOKES</t>
  </si>
  <si>
    <t>RED FRONT FORKS,CLIPLESS PEDAL</t>
  </si>
  <si>
    <t>LIGHTS, SIL REAR RACK</t>
  </si>
  <si>
    <t>FRONT QUICK RELEASE WHEEL</t>
  </si>
  <si>
    <t>EXTRA LARGE WHITE PEDALS</t>
  </si>
  <si>
    <t>CITY, RACK, WHI/GRN DETAIL</t>
  </si>
  <si>
    <t>DALE</t>
  </si>
  <si>
    <t>NEON GRN RIMS,SINGLE SPEED</t>
  </si>
  <si>
    <t>PURE FIX</t>
  </si>
  <si>
    <t>2013, ONG WHEEL, BELT DRIVER</t>
  </si>
  <si>
    <t>FOLDING BIKE/PALE MATALLIC GRE</t>
  </si>
  <si>
    <t>DOWNTUBE</t>
  </si>
  <si>
    <t>SHIMANO BALL BEARINGS</t>
  </si>
  <si>
    <t>OLDER WITH RACK,27IN WHEELS</t>
  </si>
  <si>
    <t>CYCLOCROSS, WHI GRIP TAPE</t>
  </si>
  <si>
    <t>ROAD BIKE, PINK PEDALS</t>
  </si>
  <si>
    <t>MADE IN ENGLAND ON FRONT</t>
  </si>
  <si>
    <t>HYBRID 27 SPEED</t>
  </si>
  <si>
    <t>REAR RACK AND SADDLE BAG</t>
  </si>
  <si>
    <t>OSU STICKER</t>
  </si>
  <si>
    <t>RACK,GRN NETTING AROUND TIRES</t>
  </si>
  <si>
    <t>BIKE PUMP</t>
  </si>
  <si>
    <t>BLK BARS BELL 2 FRONT GEARS</t>
  </si>
  <si>
    <t>BLK/GREEN WELLGO PEDAL STRAPS</t>
  </si>
  <si>
    <t>FOX 32 TALAS FORK</t>
  </si>
  <si>
    <t>WD RD HBARS</t>
  </si>
  <si>
    <t>STEEL FRAME,BLK BACK RACK</t>
  </si>
  <si>
    <t>BLU LETTERING BLK ACCENTS</t>
  </si>
  <si>
    <t>ADULT WOMENS</t>
  </si>
  <si>
    <t>BRAND NEW</t>
  </si>
  <si>
    <t>AMERICAN EAGLE</t>
  </si>
  <si>
    <t>LARGE METAL BASKET ON BACK</t>
  </si>
  <si>
    <t>R-RACK,RAISED HANDLEBARS</t>
  </si>
  <si>
    <t>WITH WIRE BASKET</t>
  </si>
  <si>
    <t>PHAT BRAND</t>
  </si>
  <si>
    <t>W/BLK RED BASKET</t>
  </si>
  <si>
    <t>GI JOE</t>
  </si>
  <si>
    <t>UPGRADED GEARS,BLK HAND GRIPS</t>
  </si>
  <si>
    <t>CYCLOCROSS/COMMUTER ROAD TIRES</t>
  </si>
  <si>
    <t>CRUISER,ONG/WHI ACCENTS,BASKET</t>
  </si>
  <si>
    <t>WITH SIL BELL AND FENDERS</t>
  </si>
  <si>
    <t>SIL BELL, BLK FNDRS, BROOK SAD</t>
  </si>
  <si>
    <t>SIL BASKET BLK/WHI SEAT</t>
  </si>
  <si>
    <t>GRN BUTTERFLY HANDLEBARS</t>
  </si>
  <si>
    <t>MULTI COLOR,RD BIKE,THIN TIRES</t>
  </si>
  <si>
    <t>DISC BRAKES 24 GEARS,PLSTIC FN</t>
  </si>
  <si>
    <t>WHI TAPE DROP HANDLEBARS</t>
  </si>
  <si>
    <t>DISC BRAKES PANNIER RACK LOW G</t>
  </si>
  <si>
    <t>RED STRIPES,READ SPLASH GUARD</t>
  </si>
  <si>
    <t>ALL TRRN BMX-STYL W/RED PEGS</t>
  </si>
  <si>
    <t>BRGHT GRN BMX-STYL W/NO PEGS</t>
  </si>
  <si>
    <t>RAISED HBRS; CLAW PEDALS</t>
  </si>
  <si>
    <t>SKULL/RED PEGS/SPIKES/BELL</t>
  </si>
  <si>
    <t>KRASH</t>
  </si>
  <si>
    <t>20 SPEEDS</t>
  </si>
  <si>
    <t>SGL SPD, UP CURINV HANDLE BAR</t>
  </si>
  <si>
    <t>EVO 650 MOUNTAIN BIKE</t>
  </si>
  <si>
    <t>58CM,YEL BLK WHI 9 BALL STICKR</t>
  </si>
  <si>
    <t>BLK CARBON FORK ALUM WHEELS</t>
  </si>
  <si>
    <t>ATTACHED YELLOW BURLEY TRAILER</t>
  </si>
  <si>
    <t>LIGHT, BRO LEATHER SEAT, RACK</t>
  </si>
  <si>
    <t>AMSTERDAM STYLE</t>
  </si>
  <si>
    <t>WHT LETTERING, FRT SUSPENSION</t>
  </si>
  <si>
    <t>SEATS TWO</t>
  </si>
  <si>
    <t>DIWANG</t>
  </si>
  <si>
    <t>TRQ &amp; BLU ACCNTS, 1 MSG END CP</t>
  </si>
  <si>
    <t>21SPD MENS,BLK BASKET ON FRONT</t>
  </si>
  <si>
    <t>LL BEAN</t>
  </si>
  <si>
    <t>ALL TERRAIN, WHI TAPE HANDLEBA</t>
  </si>
  <si>
    <t>ROAD BIKE/FLIP FLOP HUB/BULLHO</t>
  </si>
  <si>
    <t>SINGLESPEED ROAD W/ CUPHOLDER</t>
  </si>
  <si>
    <t>BLK FENDERS AND RACK</t>
  </si>
  <si>
    <t>BLK FENDERS AND REAR RACK</t>
  </si>
  <si>
    <t>BLK FENDER AND RACKS</t>
  </si>
  <si>
    <t>SGL SPD, FLT HBRS</t>
  </si>
  <si>
    <t>ADDED KICKSTAND BY REAR TIRE</t>
  </si>
  <si>
    <t>BLK STENCILING,GATOR TIRES/RAC</t>
  </si>
  <si>
    <t>MICHELIN MAN STCKR ON FRT</t>
  </si>
  <si>
    <t>MOUNTAIN BIKE WITH FENDERS</t>
  </si>
  <si>
    <t>GOLD STRIPES, STRIPED FENDERS</t>
  </si>
  <si>
    <t>WOOD/METAL RACK, RED CRATE</t>
  </si>
  <si>
    <t>ONG/BLK PAINT, BOYS MOUNTAIN</t>
  </si>
  <si>
    <t>STREET/MOUNTAIN</t>
  </si>
  <si>
    <t>80'S ROAD BIKE</t>
  </si>
  <si>
    <t>FAGGIN</t>
  </si>
  <si>
    <t>CARBON FIBR CRANKSET/HNDLEBAR</t>
  </si>
  <si>
    <t>FRONT LIGHTS ON HANDLE BARS</t>
  </si>
  <si>
    <t>G ROVE</t>
  </si>
  <si>
    <t>UP SERIAL # ON FRAME</t>
  </si>
  <si>
    <t>FENDERS,BACK RACK, CURVED BARS</t>
  </si>
  <si>
    <t>BLK MILK CRATE W WOODEN LID</t>
  </si>
  <si>
    <t>FRONT/REAR LIGHTS, NYLON POUCH</t>
  </si>
  <si>
    <t>ORANGE TIRES, 4 PEGS</t>
  </si>
  <si>
    <t>MOUNTAIN BIKE,RAPTOR TIRES</t>
  </si>
  <si>
    <t>LGR SEAT AND GRIPS</t>
  </si>
  <si>
    <t>MISSING ONE FRONT BRAKE</t>
  </si>
  <si>
    <t>HAD A FLAT TIRE</t>
  </si>
  <si>
    <t>ON-ONE</t>
  </si>
  <si>
    <t>ROAD BIKE,WTB SEAT,KONA STEM</t>
  </si>
  <si>
    <t>LIGHT MOUNTS</t>
  </si>
  <si>
    <t>BAR ENDS, BOTTLE HOLDER, STORG</t>
  </si>
  <si>
    <t>RACK,LIGHTS,LOCK,</t>
  </si>
  <si>
    <t>ACCESSORIES ONLY</t>
  </si>
  <si>
    <t>GRANTE</t>
  </si>
  <si>
    <t>KIDS BIKE W/REAR RACK,FENDERS</t>
  </si>
  <si>
    <t>ISLA BIKES</t>
  </si>
  <si>
    <t>9SP</t>
  </si>
  <si>
    <t>21SPD,NEW TAPE ON HANDLES</t>
  </si>
  <si>
    <t>WOMEN'S MOUNTAIN</t>
  </si>
  <si>
    <t>PINK HANDLES, BLK SPOKES, 1SPD</t>
  </si>
  <si>
    <t>WHI SEAT,WHI HANDLE BARS</t>
  </si>
  <si>
    <t>BLACK FOLD-OUT BASKET</t>
  </si>
  <si>
    <t>SHIMANO HEAD/TAIL LIGHTS</t>
  </si>
  <si>
    <t>WESTERN FLYER</t>
  </si>
  <si>
    <t>26" WHEELS,BASKET,FENDERS</t>
  </si>
  <si>
    <t>WOMENS/STEP-THROUGH, RACK</t>
  </si>
  <si>
    <t>SIDE BASKETS, MACKINAC ISL TAG</t>
  </si>
  <si>
    <t>ROAD BIKE, HEART STICKERS</t>
  </si>
  <si>
    <t>SALSA BRAKE HANDLES</t>
  </si>
  <si>
    <t>ROAD BIKE W/ GLD LETTER N TAPE</t>
  </si>
  <si>
    <t>BGE TIRES, 1970S, TEN SPEED</t>
  </si>
  <si>
    <t>ROAD BIKE,BRIGHT YEL HANDLES</t>
  </si>
  <si>
    <t>GOLD CHAIN, BLK SEAT</t>
  </si>
  <si>
    <t>SINGLE SPEED, WHITE TIRES</t>
  </si>
  <si>
    <t>FENDERS, LUGGAGE RACK</t>
  </si>
  <si>
    <t>ALL STICKERS REMOVED</t>
  </si>
  <si>
    <t>WHITE LEATHER SEAT</t>
  </si>
  <si>
    <t>2014 RACING BIKE</t>
  </si>
  <si>
    <t>RED AND BLU STARS</t>
  </si>
  <si>
    <t>FIXIE, DEEP DISH WHEELS</t>
  </si>
  <si>
    <t>SPEED PLAY PEDAL, CARBON FIBER</t>
  </si>
  <si>
    <t>BONTRAGER WHEELS, SPD PEDALS</t>
  </si>
  <si>
    <t>HOMEMADE</t>
  </si>
  <si>
    <t>DROP HANDLEBAR W/STEM</t>
  </si>
  <si>
    <t>ROAD BIKE, CLIPLESS PEDALS</t>
  </si>
  <si>
    <t>2 HEAD LAMPS,REAR BLNKR,RACK</t>
  </si>
  <si>
    <t>PHONE MOUNT, 2 WATER CAGE</t>
  </si>
  <si>
    <t>BLK FRONT BASKET, BACK RACK</t>
  </si>
  <si>
    <t>WHITE SADDLE, WHITE GRIPS</t>
  </si>
  <si>
    <t>SAINT TROPEZ</t>
  </si>
  <si>
    <t>NEW SEAT, BASKET, AND RACK</t>
  </si>
  <si>
    <t>MOUNTAIN BIKE, CLIP PEDALS</t>
  </si>
  <si>
    <t>NO FRONT WHEEL, MOUNTAIN</t>
  </si>
  <si>
    <t>3 SPD, BLK/RED HNDLBR, GRPS</t>
  </si>
  <si>
    <t>ROAD BIKE, SHIMMERY BRO</t>
  </si>
  <si>
    <t>REAR BIKE RACK</t>
  </si>
  <si>
    <t>HYBRID, MISSING TIRE</t>
  </si>
  <si>
    <t>SNGL SPEED, GRN RIMS, WHI SEAT</t>
  </si>
  <si>
    <t>LEOPARD SKIN SEAT,RACK,FNDRS</t>
  </si>
  <si>
    <t>1 SPD, BLACK BRAKE CORDS</t>
  </si>
  <si>
    <t>PNK GRIP TAPE, YEL WALL TIRES</t>
  </si>
  <si>
    <t>BLK BCH CRSR W/BRO SEAT</t>
  </si>
  <si>
    <t>NOMAD</t>
  </si>
  <si>
    <t>STREET/MTN</t>
  </si>
  <si>
    <t>WITH FENDERS, LIGHTS AND RACK</t>
  </si>
  <si>
    <t>GRAVITY ATTACK</t>
  </si>
  <si>
    <t>SILVER CLIP IN PEDALS/WATER BO</t>
  </si>
  <si>
    <t>ISM SADDLE,GO PRO MOUNTS</t>
  </si>
  <si>
    <t>FENDER,RACK, REAR TIRE LIGHT</t>
  </si>
  <si>
    <t>BRIGHT ORANGE RIM,PBR LOGO</t>
  </si>
  <si>
    <t>NO WHEEL GRAB,BRIGHT RED SEAT</t>
  </si>
  <si>
    <t>FRONT BASKET,REAR RACK</t>
  </si>
  <si>
    <t>SPINERGY CARBON FIBER WHEELS</t>
  </si>
  <si>
    <t>CALOI</t>
  </si>
  <si>
    <t>GREEN BASKET</t>
  </si>
  <si>
    <t>BMX, BLK PEGS ON BACK TIRE</t>
  </si>
  <si>
    <t>SAPIENT</t>
  </si>
  <si>
    <t>FRONT BIKE LIGHT</t>
  </si>
  <si>
    <t>MOUNTAIN BIKE/BLK/SIL/TEAL DET</t>
  </si>
  <si>
    <t>DUAL SUSPENSION, BLACK RIMS</t>
  </si>
  <si>
    <t>HAND GRIP FRAYED AND LOOSE</t>
  </si>
  <si>
    <t>W/LIGHTING EQUIPMENT/HELMET</t>
  </si>
  <si>
    <t>BLK ROCK SHOX FORK,SRAM X7 DRI</t>
  </si>
  <si>
    <t>NEON FORKS, CARBON COMP FRAME</t>
  </si>
  <si>
    <t>ROADBIKE, BLK FENDER, REAR RAC</t>
  </si>
  <si>
    <t>BLU LETTERS/COMPUTER/AERO BARS</t>
  </si>
  <si>
    <t>TIRES TO TREK BIKE</t>
  </si>
  <si>
    <t>MENS, 28IN TIRES</t>
  </si>
  <si>
    <t>TEAL/WHI ACCENTS</t>
  </si>
  <si>
    <t>CHILDRENS</t>
  </si>
  <si>
    <t>VINTAGE, TEA HANDLEBARS</t>
  </si>
  <si>
    <t>BLK REAR RACKS, FENDERS</t>
  </si>
  <si>
    <t>NORCROSS</t>
  </si>
  <si>
    <t>BLK BACK MOUNT,BASKETS</t>
  </si>
  <si>
    <t>MTN W RACK,ULOCK,BTTLE HOLDER</t>
  </si>
  <si>
    <t>KHL</t>
  </si>
  <si>
    <t>STREET/MTN, REAR RACK</t>
  </si>
  <si>
    <t>BLK W/700X45 WHEELS</t>
  </si>
  <si>
    <t>17IN FRAME</t>
  </si>
  <si>
    <t>BLUE DUCTTAPE TOE CLIPS</t>
  </si>
  <si>
    <t>MOUNTAIN STYLE/STCKR ON FRAME</t>
  </si>
  <si>
    <t>W/ELECTRIC MOTOR, CARGO RACK</t>
  </si>
  <si>
    <t>CURRIE</t>
  </si>
  <si>
    <t>ALUMINUM ROAD BIKE, 21SPD</t>
  </si>
  <si>
    <t>WITH FAT TIRES</t>
  </si>
  <si>
    <t>BUSHPILOT</t>
  </si>
  <si>
    <t>ROAD BIKE/RED ACCENTS/BLK-WHI</t>
  </si>
  <si>
    <t>BLK/BLU HANDLEBARS</t>
  </si>
  <si>
    <t>ULOCK ON FRAME,FRNT\BCK LIGHTS</t>
  </si>
  <si>
    <t>WOMENS,LOCK HOLDER CTR FRAME</t>
  </si>
  <si>
    <t>LIV</t>
  </si>
  <si>
    <t>SPECIALIZED PARTS &amp; SUSPENSION</t>
  </si>
  <si>
    <t>BELT DRVE/DSC BRAKES/RED RIMS</t>
  </si>
  <si>
    <t>SMALL  8 TIRES</t>
  </si>
  <si>
    <t>CATTRIKE</t>
  </si>
  <si>
    <t>K3</t>
  </si>
  <si>
    <t>K4</t>
  </si>
  <si>
    <t>MON</t>
  </si>
  <si>
    <t>TERRA</t>
  </si>
  <si>
    <t>URBAN</t>
  </si>
  <si>
    <t>Month_Year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</si>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</sst>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79"/>
  <sheetViews>
    <sheetView tabSelected="1" topLeftCell="D142" workbookViewId="0">
      <selection activeCell="I168" sqref="I168"/>
    </sheetView>
  </sheetViews>
  <sheetFormatPr baseColWidth="10" defaultColWidth="8.83203125" defaultRowHeight="14" x14ac:dyDescent="0"/>
  <cols>
    <col min="1" max="1" width="12.1640625" bestFit="1" customWidth="1"/>
    <col min="2" max="2" width="7.1640625" bestFit="1" customWidth="1"/>
    <col min="3" max="3" width="13.6640625" bestFit="1" customWidth="1"/>
    <col min="4" max="4" width="18.33203125" style="2" bestFit="1" customWidth="1"/>
    <col min="5" max="5" width="19.5" style="2" bestFit="1" customWidth="1"/>
    <col min="6" max="6" width="19.5" style="2" customWidth="1"/>
    <col min="7" max="7" width="7.83203125" bestFit="1" customWidth="1"/>
    <col min="8" max="8" width="28.6640625" bestFit="1" customWidth="1"/>
    <col min="9" max="9" width="18.83203125" bestFit="1" customWidth="1"/>
    <col min="10" max="10" width="6" bestFit="1" customWidth="1"/>
    <col min="11" max="11" width="36.5" bestFit="1" customWidth="1"/>
    <col min="12" max="12" width="24.6640625" bestFit="1" customWidth="1"/>
    <col min="13" max="13" width="12.5" style="3" bestFit="1" customWidth="1"/>
  </cols>
  <sheetData>
    <row r="1" spans="1:13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4644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3" t="s">
        <v>11</v>
      </c>
    </row>
    <row r="2" spans="1:13">
      <c r="A2" t="s">
        <v>28</v>
      </c>
      <c r="B2">
        <v>830</v>
      </c>
      <c r="C2" t="s">
        <v>43</v>
      </c>
      <c r="D2" s="2">
        <v>40992.433333333334</v>
      </c>
      <c r="E2" s="2">
        <v>40992.375</v>
      </c>
      <c r="F2" s="2" t="str">
        <f t="shared" ref="F2:F65" si="0">TEXT(E2,"mmmm yy")</f>
        <v>March 12</v>
      </c>
      <c r="G2">
        <v>660000</v>
      </c>
      <c r="H2" t="s">
        <v>14</v>
      </c>
      <c r="I2" t="s">
        <v>4645</v>
      </c>
      <c r="J2">
        <v>11000</v>
      </c>
      <c r="K2" t="s">
        <v>332</v>
      </c>
      <c r="M2" s="3">
        <v>800</v>
      </c>
    </row>
    <row r="3" spans="1:13">
      <c r="A3" t="s">
        <v>28</v>
      </c>
      <c r="B3">
        <v>712</v>
      </c>
      <c r="C3" t="s">
        <v>40</v>
      </c>
      <c r="D3" s="2">
        <v>40992.513888888891</v>
      </c>
      <c r="E3" s="2">
        <v>40992.229166666664</v>
      </c>
      <c r="F3" s="2" t="str">
        <f t="shared" si="0"/>
        <v>March 12</v>
      </c>
      <c r="G3">
        <v>660000</v>
      </c>
      <c r="H3" t="s">
        <v>14</v>
      </c>
      <c r="I3" t="s">
        <v>4645</v>
      </c>
      <c r="J3">
        <v>11000</v>
      </c>
      <c r="K3" t="s">
        <v>328</v>
      </c>
      <c r="L3" t="s">
        <v>31</v>
      </c>
      <c r="M3" s="3">
        <v>600</v>
      </c>
    </row>
    <row r="4" spans="1:13">
      <c r="A4" t="s">
        <v>12</v>
      </c>
      <c r="B4">
        <v>680</v>
      </c>
      <c r="C4" t="s">
        <v>352</v>
      </c>
      <c r="D4" s="2">
        <v>40999.672222222223</v>
      </c>
      <c r="E4" s="2">
        <v>40999.552083333336</v>
      </c>
      <c r="F4" s="2" t="str">
        <f t="shared" si="0"/>
        <v>March 12</v>
      </c>
      <c r="G4">
        <v>660000</v>
      </c>
      <c r="H4" t="s">
        <v>14</v>
      </c>
      <c r="I4" t="s">
        <v>4645</v>
      </c>
      <c r="J4">
        <v>11000</v>
      </c>
      <c r="K4" t="s">
        <v>353</v>
      </c>
      <c r="L4" t="s">
        <v>126</v>
      </c>
      <c r="M4" s="3">
        <v>750</v>
      </c>
    </row>
    <row r="5" spans="1:13">
      <c r="A5" t="s">
        <v>28</v>
      </c>
      <c r="B5">
        <v>712</v>
      </c>
      <c r="C5" t="s">
        <v>40</v>
      </c>
      <c r="D5" s="2">
        <v>41000.43472222222</v>
      </c>
      <c r="E5" s="2">
        <v>41000.427083333336</v>
      </c>
      <c r="F5" s="2" t="str">
        <f t="shared" si="0"/>
        <v>April 12</v>
      </c>
      <c r="G5">
        <v>660000</v>
      </c>
      <c r="H5" t="s">
        <v>14</v>
      </c>
      <c r="I5" t="s">
        <v>4645</v>
      </c>
      <c r="J5">
        <v>11000</v>
      </c>
      <c r="K5" t="s">
        <v>356</v>
      </c>
      <c r="L5" t="s">
        <v>108</v>
      </c>
      <c r="M5" s="3">
        <v>100</v>
      </c>
    </row>
    <row r="6" spans="1:13">
      <c r="A6" t="s">
        <v>28</v>
      </c>
      <c r="B6">
        <v>742</v>
      </c>
      <c r="C6" t="s">
        <v>38</v>
      </c>
      <c r="D6" s="2">
        <v>41022.688194444447</v>
      </c>
      <c r="E6" s="2">
        <v>40959.416666666664</v>
      </c>
      <c r="F6" s="2" t="str">
        <f t="shared" si="0"/>
        <v>February 12</v>
      </c>
      <c r="G6">
        <v>660000</v>
      </c>
      <c r="H6" t="s">
        <v>14</v>
      </c>
      <c r="I6" t="s">
        <v>4645</v>
      </c>
      <c r="J6">
        <v>11000</v>
      </c>
      <c r="L6" t="s">
        <v>249</v>
      </c>
      <c r="M6" s="3">
        <v>1500</v>
      </c>
    </row>
    <row r="7" spans="1:13">
      <c r="A7" t="s">
        <v>20</v>
      </c>
      <c r="B7">
        <v>901</v>
      </c>
      <c r="C7" t="s">
        <v>102</v>
      </c>
      <c r="D7" s="2">
        <v>41021.958333333336</v>
      </c>
      <c r="E7" s="2">
        <v>41021.958333333336</v>
      </c>
      <c r="F7" s="2" t="str">
        <f t="shared" si="0"/>
        <v>April 12</v>
      </c>
      <c r="G7">
        <v>660000</v>
      </c>
      <c r="H7" t="s">
        <v>14</v>
      </c>
      <c r="I7" t="s">
        <v>4645</v>
      </c>
      <c r="J7">
        <v>11000</v>
      </c>
      <c r="K7" t="s">
        <v>431</v>
      </c>
      <c r="L7" t="s">
        <v>432</v>
      </c>
      <c r="M7" s="3">
        <v>3500</v>
      </c>
    </row>
    <row r="8" spans="1:13">
      <c r="A8" t="s">
        <v>20</v>
      </c>
      <c r="B8">
        <v>901</v>
      </c>
      <c r="C8" t="s">
        <v>102</v>
      </c>
      <c r="D8" s="2">
        <v>41021.958333333336</v>
      </c>
      <c r="E8" s="2">
        <v>41021.958333333336</v>
      </c>
      <c r="F8" s="2" t="str">
        <f t="shared" si="0"/>
        <v>April 12</v>
      </c>
      <c r="G8">
        <v>660000</v>
      </c>
      <c r="H8" t="s">
        <v>14</v>
      </c>
      <c r="I8" t="s">
        <v>4645</v>
      </c>
      <c r="J8">
        <v>11000</v>
      </c>
      <c r="K8" t="s">
        <v>430</v>
      </c>
      <c r="M8" s="3">
        <v>900</v>
      </c>
    </row>
    <row r="9" spans="1:13">
      <c r="A9" t="s">
        <v>20</v>
      </c>
      <c r="B9">
        <v>972</v>
      </c>
      <c r="C9" t="s">
        <v>357</v>
      </c>
      <c r="D9" s="2">
        <v>41050.525694444441</v>
      </c>
      <c r="E9" s="2">
        <v>41047.666666666664</v>
      </c>
      <c r="F9" s="2" t="str">
        <f t="shared" si="0"/>
        <v>May 12</v>
      </c>
      <c r="G9">
        <v>690000</v>
      </c>
      <c r="H9" t="s">
        <v>41</v>
      </c>
      <c r="I9" t="s">
        <v>4645</v>
      </c>
      <c r="J9">
        <v>11000</v>
      </c>
      <c r="K9">
        <v>150</v>
      </c>
      <c r="M9" s="3">
        <v>150</v>
      </c>
    </row>
    <row r="10" spans="1:13">
      <c r="A10" t="s">
        <v>20</v>
      </c>
      <c r="B10">
        <v>972</v>
      </c>
      <c r="C10" t="s">
        <v>357</v>
      </c>
      <c r="D10" s="2">
        <v>41050.525694444441</v>
      </c>
      <c r="E10" s="2">
        <v>41047.666666666664</v>
      </c>
      <c r="F10" s="2" t="str">
        <f t="shared" si="0"/>
        <v>May 12</v>
      </c>
      <c r="G10">
        <v>690000</v>
      </c>
      <c r="H10" t="s">
        <v>41</v>
      </c>
      <c r="I10" t="s">
        <v>4645</v>
      </c>
      <c r="J10">
        <v>11000</v>
      </c>
      <c r="M10" s="3">
        <v>100</v>
      </c>
    </row>
    <row r="11" spans="1:13">
      <c r="A11" t="s">
        <v>12</v>
      </c>
      <c r="B11">
        <v>642</v>
      </c>
      <c r="C11" t="s">
        <v>629</v>
      </c>
      <c r="D11" s="2">
        <v>41069.995138888888</v>
      </c>
      <c r="E11" s="2">
        <v>41069.991666666669</v>
      </c>
      <c r="F11" s="2" t="str">
        <f t="shared" si="0"/>
        <v>June 12</v>
      </c>
      <c r="G11">
        <v>670000</v>
      </c>
      <c r="H11" t="s">
        <v>114</v>
      </c>
      <c r="I11" t="s">
        <v>4645</v>
      </c>
      <c r="J11">
        <v>11000</v>
      </c>
      <c r="L11" t="s">
        <v>630</v>
      </c>
      <c r="M11" s="3">
        <v>400</v>
      </c>
    </row>
    <row r="12" spans="1:13">
      <c r="A12" t="s">
        <v>28</v>
      </c>
      <c r="B12">
        <v>711</v>
      </c>
      <c r="C12" t="s">
        <v>179</v>
      </c>
      <c r="D12" s="2">
        <v>41073.618055555555</v>
      </c>
      <c r="E12" s="2">
        <v>41066.775694444441</v>
      </c>
      <c r="F12" s="2" t="str">
        <f t="shared" si="0"/>
        <v>June 12</v>
      </c>
      <c r="G12">
        <v>660000</v>
      </c>
      <c r="H12" t="s">
        <v>14</v>
      </c>
      <c r="I12" t="s">
        <v>4645</v>
      </c>
      <c r="J12">
        <v>11000</v>
      </c>
      <c r="M12" s="3">
        <v>700</v>
      </c>
    </row>
    <row r="13" spans="1:13">
      <c r="A13" t="s">
        <v>12</v>
      </c>
      <c r="B13">
        <v>642</v>
      </c>
      <c r="C13" t="s">
        <v>66</v>
      </c>
      <c r="D13" s="2">
        <v>41075.0625</v>
      </c>
      <c r="E13" s="2">
        <v>41075.052083333336</v>
      </c>
      <c r="F13" s="2" t="str">
        <f t="shared" si="0"/>
        <v>June 12</v>
      </c>
      <c r="G13">
        <v>660000</v>
      </c>
      <c r="H13" t="s">
        <v>14</v>
      </c>
      <c r="I13" t="s">
        <v>4645</v>
      </c>
      <c r="J13">
        <v>11000</v>
      </c>
      <c r="M13" s="3">
        <v>600</v>
      </c>
    </row>
    <row r="14" spans="1:13">
      <c r="A14" t="s">
        <v>28</v>
      </c>
      <c r="B14">
        <v>711</v>
      </c>
      <c r="C14" t="s">
        <v>179</v>
      </c>
      <c r="D14" s="2">
        <v>41080.724305555559</v>
      </c>
      <c r="E14" s="2">
        <v>41080.677777777775</v>
      </c>
      <c r="F14" s="2" t="str">
        <f t="shared" si="0"/>
        <v>June 12</v>
      </c>
      <c r="G14">
        <v>660000</v>
      </c>
      <c r="H14" t="s">
        <v>14</v>
      </c>
      <c r="I14" t="s">
        <v>4645</v>
      </c>
      <c r="J14">
        <v>11000</v>
      </c>
      <c r="M14" s="3">
        <v>900</v>
      </c>
    </row>
    <row r="15" spans="1:13">
      <c r="A15" t="s">
        <v>12</v>
      </c>
      <c r="B15">
        <v>630</v>
      </c>
      <c r="C15" t="s">
        <v>96</v>
      </c>
      <c r="D15" s="2">
        <v>41080.715277777781</v>
      </c>
      <c r="E15" s="2">
        <v>41078.916666666664</v>
      </c>
      <c r="F15" s="2" t="str">
        <f t="shared" si="0"/>
        <v>June 12</v>
      </c>
      <c r="G15">
        <v>660000</v>
      </c>
      <c r="H15" t="s">
        <v>14</v>
      </c>
      <c r="I15" t="s">
        <v>4645</v>
      </c>
      <c r="J15">
        <v>11000</v>
      </c>
      <c r="K15" t="s">
        <v>673</v>
      </c>
      <c r="L15" t="s">
        <v>589</v>
      </c>
      <c r="M15" s="3">
        <v>1200</v>
      </c>
    </row>
    <row r="16" spans="1:13">
      <c r="A16" t="s">
        <v>20</v>
      </c>
      <c r="B16">
        <v>922</v>
      </c>
      <c r="C16" t="s">
        <v>156</v>
      </c>
      <c r="D16" s="2">
        <v>41093.59097222222</v>
      </c>
      <c r="E16" s="2">
        <v>41093.53125</v>
      </c>
      <c r="F16" s="2" t="str">
        <f t="shared" si="0"/>
        <v>July 12</v>
      </c>
      <c r="G16">
        <v>660000</v>
      </c>
      <c r="H16" t="s">
        <v>14</v>
      </c>
      <c r="I16" t="s">
        <v>4645</v>
      </c>
      <c r="J16">
        <v>11000</v>
      </c>
      <c r="K16" t="s">
        <v>740</v>
      </c>
      <c r="L16" t="s">
        <v>49</v>
      </c>
      <c r="M16" s="3">
        <v>800</v>
      </c>
    </row>
    <row r="17" spans="1:13">
      <c r="A17" t="s">
        <v>28</v>
      </c>
      <c r="B17">
        <v>821</v>
      </c>
      <c r="C17" t="s">
        <v>35</v>
      </c>
      <c r="D17" s="2">
        <v>41099.701388888891</v>
      </c>
      <c r="E17" s="2">
        <v>41099.673611111109</v>
      </c>
      <c r="F17" s="2" t="str">
        <f t="shared" si="0"/>
        <v>July 12</v>
      </c>
      <c r="G17">
        <v>660000</v>
      </c>
      <c r="H17" t="s">
        <v>14</v>
      </c>
      <c r="I17" t="s">
        <v>4645</v>
      </c>
      <c r="J17">
        <v>11000</v>
      </c>
      <c r="L17" t="s">
        <v>579</v>
      </c>
      <c r="M17" s="3">
        <v>5000</v>
      </c>
    </row>
    <row r="18" spans="1:13">
      <c r="A18" t="s">
        <v>12</v>
      </c>
      <c r="B18">
        <v>642</v>
      </c>
      <c r="C18" t="s">
        <v>629</v>
      </c>
      <c r="D18" s="2">
        <v>41102.644444444442</v>
      </c>
      <c r="E18" s="2">
        <v>41101.875</v>
      </c>
      <c r="F18" s="2" t="str">
        <f t="shared" si="0"/>
        <v>July 12</v>
      </c>
      <c r="G18">
        <v>660000</v>
      </c>
      <c r="H18" t="s">
        <v>14</v>
      </c>
      <c r="I18" t="s">
        <v>4645</v>
      </c>
      <c r="J18">
        <v>11000</v>
      </c>
      <c r="L18" t="s">
        <v>768</v>
      </c>
      <c r="M18" s="3">
        <v>800</v>
      </c>
    </row>
    <row r="19" spans="1:13">
      <c r="A19" t="s">
        <v>28</v>
      </c>
      <c r="B19">
        <v>881</v>
      </c>
      <c r="C19" t="s">
        <v>159</v>
      </c>
      <c r="D19" s="2">
        <v>41106.351388888892</v>
      </c>
      <c r="E19" s="2">
        <v>41105.916666666664</v>
      </c>
      <c r="F19" s="2" t="str">
        <f t="shared" si="0"/>
        <v>July 12</v>
      </c>
      <c r="G19">
        <v>660000</v>
      </c>
      <c r="H19" t="s">
        <v>14</v>
      </c>
      <c r="I19" t="s">
        <v>4645</v>
      </c>
      <c r="J19">
        <v>11000</v>
      </c>
      <c r="K19" t="s">
        <v>93</v>
      </c>
      <c r="L19" t="s">
        <v>31</v>
      </c>
      <c r="M19" s="3">
        <v>1100</v>
      </c>
    </row>
    <row r="20" spans="1:13">
      <c r="A20" t="s">
        <v>28</v>
      </c>
      <c r="B20">
        <v>881</v>
      </c>
      <c r="C20" t="s">
        <v>159</v>
      </c>
      <c r="D20" s="2">
        <v>41106.351388888892</v>
      </c>
      <c r="E20" s="2">
        <v>41105.916666666664</v>
      </c>
      <c r="F20" s="2" t="str">
        <f t="shared" si="0"/>
        <v>July 12</v>
      </c>
      <c r="G20">
        <v>640000</v>
      </c>
      <c r="H20" t="s">
        <v>88</v>
      </c>
      <c r="I20" t="s">
        <v>4645</v>
      </c>
      <c r="J20">
        <v>11000</v>
      </c>
      <c r="K20" t="s">
        <v>93</v>
      </c>
      <c r="L20" t="s">
        <v>31</v>
      </c>
      <c r="M20" s="3">
        <v>1100</v>
      </c>
    </row>
    <row r="21" spans="1:13">
      <c r="A21" t="s">
        <v>12</v>
      </c>
      <c r="B21">
        <v>590</v>
      </c>
      <c r="C21" t="s">
        <v>77</v>
      </c>
      <c r="D21" s="2">
        <v>41109.740972222222</v>
      </c>
      <c r="E21" s="2">
        <v>41109.697916666664</v>
      </c>
      <c r="F21" s="2" t="str">
        <f t="shared" si="0"/>
        <v>July 12</v>
      </c>
      <c r="G21">
        <v>660000</v>
      </c>
      <c r="H21" t="s">
        <v>14</v>
      </c>
      <c r="I21" t="s">
        <v>4645</v>
      </c>
      <c r="J21">
        <v>11000</v>
      </c>
      <c r="L21" t="s">
        <v>56</v>
      </c>
      <c r="M21" s="3">
        <v>515</v>
      </c>
    </row>
    <row r="22" spans="1:13">
      <c r="A22" t="s">
        <v>20</v>
      </c>
      <c r="B22">
        <v>961</v>
      </c>
      <c r="C22" t="s">
        <v>21</v>
      </c>
      <c r="D22" s="2">
        <v>41114.540277777778</v>
      </c>
      <c r="E22" s="2">
        <v>41114.540277777778</v>
      </c>
      <c r="F22" s="2" t="str">
        <f t="shared" si="0"/>
        <v>July 12</v>
      </c>
      <c r="G22">
        <v>660000</v>
      </c>
      <c r="H22" t="s">
        <v>14</v>
      </c>
      <c r="I22" t="s">
        <v>4645</v>
      </c>
      <c r="J22">
        <v>11000</v>
      </c>
      <c r="K22" t="s">
        <v>844</v>
      </c>
      <c r="L22" t="s">
        <v>845</v>
      </c>
      <c r="M22" s="3">
        <v>140</v>
      </c>
    </row>
    <row r="23" spans="1:13">
      <c r="A23" t="s">
        <v>28</v>
      </c>
      <c r="B23">
        <v>842</v>
      </c>
      <c r="C23" t="s">
        <v>43</v>
      </c>
      <c r="D23" s="2">
        <v>41124.989583333336</v>
      </c>
      <c r="E23" s="2">
        <v>41124.967361111114</v>
      </c>
      <c r="F23" s="2" t="str">
        <f t="shared" si="0"/>
        <v>August 12</v>
      </c>
      <c r="G23">
        <v>660000</v>
      </c>
      <c r="H23" t="s">
        <v>14</v>
      </c>
      <c r="I23" t="s">
        <v>4645</v>
      </c>
      <c r="J23">
        <v>11000</v>
      </c>
      <c r="M23" s="3">
        <v>25</v>
      </c>
    </row>
    <row r="24" spans="1:13">
      <c r="A24" t="s">
        <v>12</v>
      </c>
      <c r="B24">
        <v>630</v>
      </c>
      <c r="C24" t="s">
        <v>96</v>
      </c>
      <c r="D24" s="2">
        <v>41135.848611111112</v>
      </c>
      <c r="E24" s="2">
        <v>41135.84375</v>
      </c>
      <c r="F24" s="2" t="str">
        <f t="shared" si="0"/>
        <v>August 12</v>
      </c>
      <c r="G24">
        <v>660000</v>
      </c>
      <c r="H24" t="s">
        <v>14</v>
      </c>
      <c r="I24" t="s">
        <v>4645</v>
      </c>
      <c r="J24">
        <v>11000</v>
      </c>
      <c r="M24" s="3">
        <v>50</v>
      </c>
    </row>
    <row r="25" spans="1:13">
      <c r="A25" t="s">
        <v>28</v>
      </c>
      <c r="B25">
        <v>720</v>
      </c>
      <c r="C25" t="s">
        <v>183</v>
      </c>
      <c r="D25" s="2">
        <v>41136.5625</v>
      </c>
      <c r="E25" s="2">
        <v>41133</v>
      </c>
      <c r="F25" s="2" t="str">
        <f t="shared" si="0"/>
        <v>August 12</v>
      </c>
      <c r="G25">
        <v>660000</v>
      </c>
      <c r="H25" t="s">
        <v>14</v>
      </c>
      <c r="I25" t="s">
        <v>4645</v>
      </c>
      <c r="J25">
        <v>11000</v>
      </c>
      <c r="L25" t="s">
        <v>76</v>
      </c>
      <c r="M25" s="3">
        <v>3000</v>
      </c>
    </row>
    <row r="26" spans="1:13">
      <c r="A26" t="s">
        <v>28</v>
      </c>
      <c r="B26">
        <v>720</v>
      </c>
      <c r="C26" t="s">
        <v>183</v>
      </c>
      <c r="D26" s="2">
        <v>41136.5625</v>
      </c>
      <c r="E26" s="2">
        <v>41133</v>
      </c>
      <c r="F26" s="2" t="str">
        <f t="shared" si="0"/>
        <v>August 12</v>
      </c>
      <c r="G26">
        <v>660000</v>
      </c>
      <c r="H26" t="s">
        <v>14</v>
      </c>
      <c r="I26" t="s">
        <v>4645</v>
      </c>
      <c r="J26">
        <v>11000</v>
      </c>
      <c r="L26" t="s">
        <v>49</v>
      </c>
      <c r="M26" s="3">
        <v>2000</v>
      </c>
    </row>
    <row r="27" spans="1:13">
      <c r="A27" t="s">
        <v>20</v>
      </c>
      <c r="B27">
        <v>961</v>
      </c>
      <c r="C27" t="s">
        <v>467</v>
      </c>
      <c r="D27" s="2">
        <v>41139.001388888886</v>
      </c>
      <c r="E27" s="2">
        <v>41139.001388888886</v>
      </c>
      <c r="F27" s="2" t="str">
        <f t="shared" si="0"/>
        <v>August 12</v>
      </c>
      <c r="G27">
        <v>690000</v>
      </c>
      <c r="H27" t="s">
        <v>41</v>
      </c>
      <c r="I27" t="s">
        <v>4645</v>
      </c>
      <c r="J27">
        <v>11000</v>
      </c>
      <c r="K27" t="s">
        <v>166</v>
      </c>
      <c r="L27" t="s">
        <v>385</v>
      </c>
      <c r="M27" s="3">
        <v>100</v>
      </c>
    </row>
    <row r="28" spans="1:13">
      <c r="A28" t="s">
        <v>28</v>
      </c>
      <c r="B28">
        <v>711</v>
      </c>
      <c r="C28" t="s">
        <v>179</v>
      </c>
      <c r="D28" s="2">
        <v>41179.666666666664</v>
      </c>
      <c r="E28" s="2">
        <v>41178.613194444442</v>
      </c>
      <c r="F28" s="2" t="str">
        <f t="shared" si="0"/>
        <v>September 12</v>
      </c>
      <c r="G28">
        <v>660000</v>
      </c>
      <c r="H28" t="s">
        <v>14</v>
      </c>
      <c r="I28" t="s">
        <v>4645</v>
      </c>
      <c r="J28">
        <v>11000</v>
      </c>
      <c r="L28" t="s">
        <v>226</v>
      </c>
      <c r="M28" s="3">
        <v>100</v>
      </c>
    </row>
    <row r="29" spans="1:13">
      <c r="A29" t="s">
        <v>28</v>
      </c>
      <c r="B29">
        <v>711</v>
      </c>
      <c r="C29" t="s">
        <v>179</v>
      </c>
      <c r="D29" s="2">
        <v>41179.666666666664</v>
      </c>
      <c r="E29" s="2">
        <v>41178.613194444442</v>
      </c>
      <c r="F29" s="2" t="str">
        <f t="shared" si="0"/>
        <v>September 12</v>
      </c>
      <c r="G29">
        <v>660000</v>
      </c>
      <c r="H29" t="s">
        <v>14</v>
      </c>
      <c r="I29" t="s">
        <v>4645</v>
      </c>
      <c r="J29">
        <v>11000</v>
      </c>
      <c r="L29" t="s">
        <v>456</v>
      </c>
      <c r="M29" s="3">
        <v>160</v>
      </c>
    </row>
    <row r="30" spans="1:13">
      <c r="A30" t="s">
        <v>28</v>
      </c>
      <c r="B30">
        <v>711</v>
      </c>
      <c r="C30" t="s">
        <v>179</v>
      </c>
      <c r="D30" s="2">
        <v>41183.893750000003</v>
      </c>
      <c r="E30" s="2">
        <v>41183</v>
      </c>
      <c r="F30" s="2" t="str">
        <f t="shared" si="0"/>
        <v>October 12</v>
      </c>
      <c r="G30">
        <v>660000</v>
      </c>
      <c r="H30" t="s">
        <v>14</v>
      </c>
      <c r="I30" t="s">
        <v>4645</v>
      </c>
      <c r="J30">
        <v>11000</v>
      </c>
      <c r="L30" t="s">
        <v>42</v>
      </c>
      <c r="M30" s="3">
        <v>200</v>
      </c>
    </row>
    <row r="31" spans="1:13">
      <c r="A31" t="s">
        <v>12</v>
      </c>
      <c r="B31">
        <v>580</v>
      </c>
      <c r="C31" t="s">
        <v>60</v>
      </c>
      <c r="D31" s="2">
        <v>41165.709722222222</v>
      </c>
      <c r="E31" s="2">
        <v>41165.701388888891</v>
      </c>
      <c r="F31" s="2" t="str">
        <f t="shared" si="0"/>
        <v>September 12</v>
      </c>
      <c r="G31">
        <v>660000</v>
      </c>
      <c r="H31" t="s">
        <v>14</v>
      </c>
      <c r="I31" t="s">
        <v>4645</v>
      </c>
      <c r="J31">
        <v>11000</v>
      </c>
      <c r="L31" t="s">
        <v>53</v>
      </c>
      <c r="M31" s="3">
        <v>700</v>
      </c>
    </row>
    <row r="32" spans="1:13">
      <c r="A32" t="s">
        <v>12</v>
      </c>
      <c r="B32">
        <v>651</v>
      </c>
      <c r="C32" t="s">
        <v>190</v>
      </c>
      <c r="D32" s="2">
        <v>41187.478472222225</v>
      </c>
      <c r="E32" s="2">
        <v>41186.729166666664</v>
      </c>
      <c r="F32" s="2" t="str">
        <f t="shared" si="0"/>
        <v>October 12</v>
      </c>
      <c r="G32">
        <v>660000</v>
      </c>
      <c r="H32" t="s">
        <v>14</v>
      </c>
      <c r="I32" t="s">
        <v>4645</v>
      </c>
      <c r="J32">
        <v>10000</v>
      </c>
      <c r="M32" s="3">
        <v>400</v>
      </c>
    </row>
    <row r="33" spans="1:13">
      <c r="A33" t="s">
        <v>12</v>
      </c>
      <c r="B33">
        <v>680</v>
      </c>
      <c r="C33" t="s">
        <v>352</v>
      </c>
      <c r="D33" s="2">
        <v>41199.786111111112</v>
      </c>
      <c r="E33" s="2">
        <v>41199.786111111112</v>
      </c>
      <c r="F33" s="2" t="str">
        <f t="shared" si="0"/>
        <v>October 12</v>
      </c>
      <c r="G33">
        <v>660000</v>
      </c>
      <c r="H33" t="s">
        <v>14</v>
      </c>
      <c r="I33" t="s">
        <v>4645</v>
      </c>
      <c r="J33">
        <v>11000</v>
      </c>
      <c r="M33" s="3">
        <v>1100</v>
      </c>
    </row>
    <row r="34" spans="1:13">
      <c r="A34" t="s">
        <v>20</v>
      </c>
      <c r="B34">
        <v>931</v>
      </c>
      <c r="C34" t="s">
        <v>271</v>
      </c>
      <c r="D34" s="2">
        <v>41206.710416666669</v>
      </c>
      <c r="E34" s="2">
        <v>41206.690972222219</v>
      </c>
      <c r="F34" s="2" t="str">
        <f t="shared" si="0"/>
        <v>October 12</v>
      </c>
      <c r="G34">
        <v>690000</v>
      </c>
      <c r="H34" t="s">
        <v>41</v>
      </c>
      <c r="I34" t="s">
        <v>4645</v>
      </c>
      <c r="J34">
        <v>10000</v>
      </c>
      <c r="M34" s="3">
        <v>900</v>
      </c>
    </row>
    <row r="35" spans="1:13">
      <c r="A35" t="s">
        <v>20</v>
      </c>
      <c r="B35">
        <v>972</v>
      </c>
      <c r="C35" t="s">
        <v>357</v>
      </c>
      <c r="D35" s="2">
        <v>41211.965277777781</v>
      </c>
      <c r="E35" s="2">
        <v>41211.951388888891</v>
      </c>
      <c r="F35" s="2" t="str">
        <f t="shared" si="0"/>
        <v>October 12</v>
      </c>
      <c r="G35">
        <v>690000</v>
      </c>
      <c r="H35" t="s">
        <v>41</v>
      </c>
      <c r="I35" t="s">
        <v>4645</v>
      </c>
      <c r="J35">
        <v>11000</v>
      </c>
      <c r="L35" t="s">
        <v>34</v>
      </c>
      <c r="M35" s="3">
        <v>150</v>
      </c>
    </row>
    <row r="36" spans="1:13">
      <c r="A36" t="s">
        <v>28</v>
      </c>
      <c r="B36">
        <v>730</v>
      </c>
      <c r="C36" t="s">
        <v>238</v>
      </c>
      <c r="D36" s="2">
        <v>41231.631249999999</v>
      </c>
      <c r="E36" s="2">
        <v>41231.628472222219</v>
      </c>
      <c r="F36" s="2" t="str">
        <f t="shared" si="0"/>
        <v>November 12</v>
      </c>
      <c r="G36">
        <v>660000</v>
      </c>
      <c r="H36" t="s">
        <v>14</v>
      </c>
      <c r="I36" t="s">
        <v>4645</v>
      </c>
      <c r="J36">
        <v>10000</v>
      </c>
      <c r="M36" s="3">
        <v>2500</v>
      </c>
    </row>
    <row r="37" spans="1:13">
      <c r="A37" t="s">
        <v>20</v>
      </c>
      <c r="B37">
        <v>942</v>
      </c>
      <c r="C37" t="s">
        <v>32</v>
      </c>
      <c r="D37" s="2">
        <v>41233.815972222219</v>
      </c>
      <c r="E37" s="2">
        <v>41233.809027777781</v>
      </c>
      <c r="F37" s="2" t="str">
        <f t="shared" si="0"/>
        <v>November 12</v>
      </c>
      <c r="G37">
        <v>660000</v>
      </c>
      <c r="H37" t="s">
        <v>14</v>
      </c>
      <c r="I37" t="s">
        <v>4645</v>
      </c>
      <c r="J37">
        <v>10000</v>
      </c>
      <c r="M37" s="3">
        <v>200</v>
      </c>
    </row>
    <row r="38" spans="1:13">
      <c r="A38" t="s">
        <v>12</v>
      </c>
      <c r="B38">
        <v>560</v>
      </c>
      <c r="C38" t="s">
        <v>57</v>
      </c>
      <c r="D38" s="2">
        <v>41238.383333333331</v>
      </c>
      <c r="E38" s="2">
        <v>41237.875</v>
      </c>
      <c r="F38" s="2" t="str">
        <f t="shared" si="0"/>
        <v>November 12</v>
      </c>
      <c r="G38">
        <v>660000</v>
      </c>
      <c r="H38" t="s">
        <v>14</v>
      </c>
      <c r="I38" t="s">
        <v>4645</v>
      </c>
      <c r="J38">
        <v>11000</v>
      </c>
      <c r="M38" s="3">
        <v>200</v>
      </c>
    </row>
    <row r="39" spans="1:13">
      <c r="A39" t="s">
        <v>28</v>
      </c>
      <c r="B39">
        <v>800</v>
      </c>
      <c r="C39" t="s">
        <v>29</v>
      </c>
      <c r="D39" s="2">
        <v>41246.293055555558</v>
      </c>
      <c r="E39" s="2">
        <v>41245</v>
      </c>
      <c r="F39" s="2" t="str">
        <f t="shared" si="0"/>
        <v>December 12</v>
      </c>
      <c r="G39">
        <v>660000</v>
      </c>
      <c r="H39" t="s">
        <v>14</v>
      </c>
      <c r="I39" t="s">
        <v>4645</v>
      </c>
      <c r="J39">
        <v>11000</v>
      </c>
      <c r="M39" s="3">
        <v>3500</v>
      </c>
    </row>
    <row r="40" spans="1:13">
      <c r="A40" t="s">
        <v>12</v>
      </c>
      <c r="B40">
        <v>530</v>
      </c>
      <c r="C40" t="s">
        <v>47</v>
      </c>
      <c r="D40" s="2">
        <v>41246.226388888892</v>
      </c>
      <c r="E40" s="2">
        <v>41246.215277777781</v>
      </c>
      <c r="F40" s="2" t="str">
        <f t="shared" si="0"/>
        <v>December 12</v>
      </c>
      <c r="G40">
        <v>690000</v>
      </c>
      <c r="H40" t="s">
        <v>41</v>
      </c>
      <c r="I40" t="s">
        <v>4645</v>
      </c>
      <c r="J40">
        <v>10000</v>
      </c>
      <c r="M40" s="3">
        <v>100</v>
      </c>
    </row>
    <row r="41" spans="1:13">
      <c r="A41" t="s">
        <v>28</v>
      </c>
      <c r="B41">
        <v>830</v>
      </c>
      <c r="C41" t="s">
        <v>100</v>
      </c>
      <c r="D41" s="2">
        <v>41271.402777777781</v>
      </c>
      <c r="E41" s="2">
        <v>41271.399305555555</v>
      </c>
      <c r="F41" s="2" t="str">
        <f t="shared" si="0"/>
        <v>December 12</v>
      </c>
      <c r="G41">
        <v>660000</v>
      </c>
      <c r="H41" t="s">
        <v>14</v>
      </c>
      <c r="I41" t="s">
        <v>4645</v>
      </c>
      <c r="J41">
        <v>10000</v>
      </c>
      <c r="M41" s="3">
        <v>999</v>
      </c>
    </row>
    <row r="42" spans="1:13">
      <c r="A42" t="s">
        <v>12</v>
      </c>
      <c r="B42">
        <v>530</v>
      </c>
      <c r="C42" t="s">
        <v>26</v>
      </c>
      <c r="D42" s="2">
        <v>41274.680555555555</v>
      </c>
      <c r="E42" s="2">
        <v>41274.645833333336</v>
      </c>
      <c r="F42" s="2" t="str">
        <f t="shared" si="0"/>
        <v>December 12</v>
      </c>
      <c r="G42">
        <v>660000</v>
      </c>
      <c r="H42" t="s">
        <v>14</v>
      </c>
      <c r="I42" t="s">
        <v>4645</v>
      </c>
      <c r="J42">
        <v>10000</v>
      </c>
      <c r="M42" s="3">
        <v>450</v>
      </c>
    </row>
    <row r="43" spans="1:13">
      <c r="A43" t="s">
        <v>28</v>
      </c>
      <c r="B43">
        <v>711</v>
      </c>
      <c r="C43" t="s">
        <v>179</v>
      </c>
      <c r="D43" s="2">
        <v>40952.712500000001</v>
      </c>
      <c r="E43" s="2">
        <v>40952.034722222219</v>
      </c>
      <c r="F43" s="2" t="str">
        <f t="shared" si="0"/>
        <v>February 12</v>
      </c>
      <c r="G43">
        <v>660000</v>
      </c>
      <c r="H43" t="s">
        <v>14</v>
      </c>
      <c r="I43" t="s">
        <v>4645</v>
      </c>
      <c r="J43">
        <v>11000</v>
      </c>
      <c r="L43" t="s">
        <v>31</v>
      </c>
      <c r="M43" s="3">
        <v>1000</v>
      </c>
    </row>
    <row r="44" spans="1:13">
      <c r="A44" t="s">
        <v>12</v>
      </c>
      <c r="B44">
        <v>660</v>
      </c>
      <c r="C44" t="s">
        <v>257</v>
      </c>
      <c r="D44" s="2">
        <v>40964.740277777775</v>
      </c>
      <c r="E44" s="2">
        <v>40962.75</v>
      </c>
      <c r="F44" s="2" t="str">
        <f t="shared" si="0"/>
        <v>February 12</v>
      </c>
      <c r="G44">
        <v>660000</v>
      </c>
      <c r="H44" t="s">
        <v>14</v>
      </c>
      <c r="I44" t="s">
        <v>4645</v>
      </c>
      <c r="J44">
        <v>11000</v>
      </c>
      <c r="L44" t="s">
        <v>49</v>
      </c>
      <c r="M44" s="3">
        <v>650</v>
      </c>
    </row>
    <row r="45" spans="1:13">
      <c r="A45" t="s">
        <v>28</v>
      </c>
      <c r="B45">
        <v>810</v>
      </c>
      <c r="C45" t="s">
        <v>29</v>
      </c>
      <c r="D45" s="2">
        <v>40977.535416666666</v>
      </c>
      <c r="E45" s="2">
        <v>40977.4375</v>
      </c>
      <c r="F45" s="2" t="str">
        <f t="shared" si="0"/>
        <v>March 12</v>
      </c>
      <c r="G45">
        <v>660000</v>
      </c>
      <c r="H45" t="s">
        <v>14</v>
      </c>
      <c r="I45" t="s">
        <v>4645</v>
      </c>
      <c r="J45">
        <v>11000</v>
      </c>
      <c r="K45" t="s">
        <v>294</v>
      </c>
      <c r="L45" t="s">
        <v>94</v>
      </c>
      <c r="M45" s="3">
        <v>500</v>
      </c>
    </row>
    <row r="46" spans="1:13">
      <c r="A46" t="s">
        <v>12</v>
      </c>
      <c r="B46">
        <v>670</v>
      </c>
      <c r="C46" t="s">
        <v>251</v>
      </c>
      <c r="D46" s="2">
        <v>41038.554166666669</v>
      </c>
      <c r="E46" s="2">
        <v>41037.65625</v>
      </c>
      <c r="F46" s="2" t="str">
        <f t="shared" si="0"/>
        <v>May 12</v>
      </c>
      <c r="G46">
        <v>660000</v>
      </c>
      <c r="H46" t="s">
        <v>14</v>
      </c>
      <c r="I46" t="s">
        <v>4645</v>
      </c>
      <c r="J46">
        <v>11000</v>
      </c>
      <c r="K46" t="s">
        <v>498</v>
      </c>
      <c r="L46" t="s">
        <v>499</v>
      </c>
      <c r="M46" s="3">
        <v>2000</v>
      </c>
    </row>
    <row r="47" spans="1:13">
      <c r="A47" t="s">
        <v>12</v>
      </c>
      <c r="B47">
        <v>620</v>
      </c>
      <c r="C47" t="s">
        <v>213</v>
      </c>
      <c r="D47" s="2">
        <v>41047.431944444441</v>
      </c>
      <c r="E47" s="2">
        <v>41047.125</v>
      </c>
      <c r="F47" s="2" t="str">
        <f t="shared" si="0"/>
        <v>May 12</v>
      </c>
      <c r="G47">
        <v>660000</v>
      </c>
      <c r="H47" t="s">
        <v>14</v>
      </c>
      <c r="I47" t="s">
        <v>4645</v>
      </c>
      <c r="J47">
        <v>11000</v>
      </c>
      <c r="L47" t="s">
        <v>104</v>
      </c>
      <c r="M47" s="3">
        <v>800</v>
      </c>
    </row>
    <row r="48" spans="1:13">
      <c r="A48" t="s">
        <v>12</v>
      </c>
      <c r="B48">
        <v>670</v>
      </c>
      <c r="C48" t="s">
        <v>251</v>
      </c>
      <c r="D48" s="2">
        <v>41057.449999999997</v>
      </c>
      <c r="E48" s="2">
        <v>41057.444444444445</v>
      </c>
      <c r="F48" s="2" t="str">
        <f t="shared" si="0"/>
        <v>May 12</v>
      </c>
      <c r="G48">
        <v>660000</v>
      </c>
      <c r="H48" t="s">
        <v>14</v>
      </c>
      <c r="I48" t="s">
        <v>4645</v>
      </c>
      <c r="J48">
        <v>11000</v>
      </c>
      <c r="L48" t="s">
        <v>31</v>
      </c>
      <c r="M48" s="3">
        <v>500</v>
      </c>
    </row>
    <row r="49" spans="1:13">
      <c r="A49" t="s">
        <v>12</v>
      </c>
      <c r="B49">
        <v>660</v>
      </c>
      <c r="C49" t="s">
        <v>434</v>
      </c>
      <c r="D49" s="2">
        <v>41060.382638888892</v>
      </c>
      <c r="E49" s="2">
        <v>41060.041666666664</v>
      </c>
      <c r="F49" s="2" t="str">
        <f t="shared" si="0"/>
        <v>May 12</v>
      </c>
      <c r="G49">
        <v>640000</v>
      </c>
      <c r="H49" t="s">
        <v>88</v>
      </c>
      <c r="I49" t="s">
        <v>4645</v>
      </c>
      <c r="J49">
        <v>11000</v>
      </c>
      <c r="K49" t="s">
        <v>595</v>
      </c>
      <c r="L49" t="s">
        <v>596</v>
      </c>
      <c r="M49" s="3">
        <v>500</v>
      </c>
    </row>
    <row r="50" spans="1:13">
      <c r="A50" t="s">
        <v>28</v>
      </c>
      <c r="B50">
        <v>712</v>
      </c>
      <c r="C50" t="s">
        <v>40</v>
      </c>
      <c r="D50" s="2">
        <v>41113.433333333334</v>
      </c>
      <c r="E50" s="2">
        <v>41113.430555555555</v>
      </c>
      <c r="F50" s="2" t="str">
        <f t="shared" si="0"/>
        <v>July 12</v>
      </c>
      <c r="G50">
        <v>660000</v>
      </c>
      <c r="H50" t="s">
        <v>14</v>
      </c>
      <c r="I50" t="s">
        <v>4645</v>
      </c>
      <c r="J50">
        <v>11000</v>
      </c>
      <c r="K50" t="s">
        <v>836</v>
      </c>
      <c r="L50" t="s">
        <v>49</v>
      </c>
      <c r="M50" s="3">
        <v>600</v>
      </c>
    </row>
    <row r="51" spans="1:13">
      <c r="A51" t="s">
        <v>12</v>
      </c>
      <c r="B51">
        <v>530</v>
      </c>
      <c r="C51" t="s">
        <v>47</v>
      </c>
      <c r="D51" s="2">
        <v>41165.563194444447</v>
      </c>
      <c r="E51" s="2">
        <v>41163.979166666664</v>
      </c>
      <c r="F51" s="2" t="str">
        <f t="shared" si="0"/>
        <v>September 12</v>
      </c>
      <c r="G51">
        <v>660000</v>
      </c>
      <c r="H51" t="s">
        <v>14</v>
      </c>
      <c r="I51" t="s">
        <v>4645</v>
      </c>
      <c r="J51">
        <v>11000</v>
      </c>
      <c r="L51" t="s">
        <v>49</v>
      </c>
      <c r="M51" s="3">
        <v>350</v>
      </c>
    </row>
    <row r="52" spans="1:13">
      <c r="A52" t="s">
        <v>12</v>
      </c>
      <c r="B52">
        <v>570</v>
      </c>
      <c r="C52" t="s">
        <v>13</v>
      </c>
      <c r="D52" s="2">
        <v>41180.359722222223</v>
      </c>
      <c r="E52" s="2">
        <v>41179.3125</v>
      </c>
      <c r="F52" s="2" t="str">
        <f t="shared" si="0"/>
        <v>September 12</v>
      </c>
      <c r="G52">
        <v>660000</v>
      </c>
      <c r="H52" t="s">
        <v>14</v>
      </c>
      <c r="I52" t="s">
        <v>4645</v>
      </c>
      <c r="J52">
        <v>11000</v>
      </c>
      <c r="L52" t="s">
        <v>92</v>
      </c>
      <c r="M52" s="3">
        <v>300</v>
      </c>
    </row>
    <row r="53" spans="1:13">
      <c r="A53" t="s">
        <v>28</v>
      </c>
      <c r="B53">
        <v>872</v>
      </c>
      <c r="C53" t="s">
        <v>283</v>
      </c>
      <c r="D53" s="2">
        <v>41180.717361111114</v>
      </c>
      <c r="E53" s="2">
        <v>41180.715277777781</v>
      </c>
      <c r="F53" s="2" t="str">
        <f t="shared" si="0"/>
        <v>September 12</v>
      </c>
      <c r="G53">
        <v>660000</v>
      </c>
      <c r="H53" t="s">
        <v>14</v>
      </c>
      <c r="I53" t="s">
        <v>4645</v>
      </c>
      <c r="J53">
        <v>11000</v>
      </c>
      <c r="L53" t="s">
        <v>31</v>
      </c>
      <c r="M53" s="3">
        <v>1100</v>
      </c>
    </row>
    <row r="54" spans="1:13">
      <c r="A54" t="s">
        <v>12</v>
      </c>
      <c r="B54">
        <v>550</v>
      </c>
      <c r="C54" t="s">
        <v>91</v>
      </c>
      <c r="D54" s="2">
        <v>41192.584722222222</v>
      </c>
      <c r="E54" s="2">
        <v>41190.9375</v>
      </c>
      <c r="F54" s="2" t="str">
        <f t="shared" si="0"/>
        <v>October 12</v>
      </c>
      <c r="G54">
        <v>640000</v>
      </c>
      <c r="H54" t="s">
        <v>88</v>
      </c>
      <c r="I54" t="s">
        <v>4645</v>
      </c>
      <c r="J54">
        <v>10000</v>
      </c>
      <c r="M54" s="3">
        <v>1500</v>
      </c>
    </row>
    <row r="55" spans="1:13">
      <c r="A55" t="s">
        <v>28</v>
      </c>
      <c r="B55">
        <v>711</v>
      </c>
      <c r="C55" t="s">
        <v>113</v>
      </c>
      <c r="D55" s="2">
        <v>41198.405555555553</v>
      </c>
      <c r="E55" s="2">
        <v>41197.708333333336</v>
      </c>
      <c r="F55" s="2" t="str">
        <f t="shared" si="0"/>
        <v>October 12</v>
      </c>
      <c r="G55">
        <v>660000</v>
      </c>
      <c r="H55" t="s">
        <v>14</v>
      </c>
      <c r="I55" t="s">
        <v>4645</v>
      </c>
      <c r="J55">
        <v>10000</v>
      </c>
      <c r="M55" s="3">
        <v>4000</v>
      </c>
    </row>
    <row r="56" spans="1:13">
      <c r="A56" t="s">
        <v>28</v>
      </c>
      <c r="B56">
        <v>742</v>
      </c>
      <c r="C56" t="s">
        <v>38</v>
      </c>
      <c r="D56" s="2">
        <v>41220.697916666664</v>
      </c>
      <c r="E56" s="2">
        <v>41220.385416666664</v>
      </c>
      <c r="F56" s="2" t="str">
        <f t="shared" si="0"/>
        <v>November 12</v>
      </c>
      <c r="G56">
        <v>660000</v>
      </c>
      <c r="H56" t="s">
        <v>14</v>
      </c>
      <c r="I56" t="s">
        <v>4645</v>
      </c>
      <c r="J56">
        <v>10000</v>
      </c>
      <c r="M56" s="3">
        <v>300</v>
      </c>
    </row>
    <row r="57" spans="1:13">
      <c r="A57" t="s">
        <v>12</v>
      </c>
      <c r="B57">
        <v>630</v>
      </c>
      <c r="C57" t="s">
        <v>96</v>
      </c>
      <c r="D57" s="2">
        <v>41227.910416666666</v>
      </c>
      <c r="E57" s="2">
        <v>41227.791666666664</v>
      </c>
      <c r="F57" s="2" t="str">
        <f t="shared" si="0"/>
        <v>November 12</v>
      </c>
      <c r="G57">
        <v>660000</v>
      </c>
      <c r="H57" t="s">
        <v>14</v>
      </c>
      <c r="I57" t="s">
        <v>4645</v>
      </c>
      <c r="J57">
        <v>10000</v>
      </c>
      <c r="L57" t="s">
        <v>94</v>
      </c>
      <c r="M57" s="3">
        <v>950</v>
      </c>
    </row>
    <row r="58" spans="1:13">
      <c r="A58" t="s">
        <v>12</v>
      </c>
      <c r="B58">
        <v>520</v>
      </c>
      <c r="C58" t="s">
        <v>178</v>
      </c>
      <c r="D58" s="2">
        <v>41269.913888888892</v>
      </c>
      <c r="E58" s="2">
        <v>41269.083333333336</v>
      </c>
      <c r="F58" s="2" t="str">
        <f t="shared" si="0"/>
        <v>December 12</v>
      </c>
      <c r="G58">
        <v>660000</v>
      </c>
      <c r="H58" t="s">
        <v>14</v>
      </c>
      <c r="I58" t="s">
        <v>4645</v>
      </c>
      <c r="J58">
        <v>11000</v>
      </c>
      <c r="M58" s="3">
        <v>460</v>
      </c>
    </row>
    <row r="59" spans="1:13">
      <c r="A59" t="s">
        <v>12</v>
      </c>
      <c r="B59">
        <v>520</v>
      </c>
      <c r="C59" t="s">
        <v>178</v>
      </c>
      <c r="D59" s="2">
        <v>41286.465277777781</v>
      </c>
      <c r="E59" s="2">
        <v>41286.461805555555</v>
      </c>
      <c r="F59" s="2" t="str">
        <f t="shared" si="0"/>
        <v>January 13</v>
      </c>
      <c r="G59">
        <v>640000</v>
      </c>
      <c r="H59" t="s">
        <v>88</v>
      </c>
      <c r="I59" t="s">
        <v>4645</v>
      </c>
      <c r="J59">
        <v>10000</v>
      </c>
      <c r="M59" s="3">
        <v>460</v>
      </c>
    </row>
    <row r="60" spans="1:13">
      <c r="A60" t="s">
        <v>28</v>
      </c>
      <c r="B60">
        <v>741</v>
      </c>
      <c r="C60" t="s">
        <v>133</v>
      </c>
      <c r="D60" s="2">
        <v>41290.665972222225</v>
      </c>
      <c r="E60" s="2">
        <v>41164.333333333336</v>
      </c>
      <c r="F60" s="2" t="str">
        <f t="shared" si="0"/>
        <v>September 12</v>
      </c>
      <c r="G60">
        <v>660000</v>
      </c>
      <c r="H60" t="s">
        <v>14</v>
      </c>
      <c r="I60" t="s">
        <v>4645</v>
      </c>
      <c r="J60">
        <v>10000</v>
      </c>
      <c r="L60" t="s">
        <v>94</v>
      </c>
      <c r="M60" s="3">
        <v>1200</v>
      </c>
    </row>
    <row r="61" spans="1:13">
      <c r="A61" t="s">
        <v>12</v>
      </c>
      <c r="B61">
        <v>651</v>
      </c>
      <c r="C61" t="s">
        <v>190</v>
      </c>
      <c r="D61" s="2">
        <v>41347.459722222222</v>
      </c>
      <c r="E61" s="2">
        <v>41347.458333333336</v>
      </c>
      <c r="F61" s="2" t="str">
        <f t="shared" si="0"/>
        <v>March 13</v>
      </c>
      <c r="G61">
        <v>690000</v>
      </c>
      <c r="H61" t="s">
        <v>41</v>
      </c>
      <c r="I61" t="s">
        <v>4645</v>
      </c>
      <c r="J61">
        <v>10000</v>
      </c>
      <c r="M61" s="3">
        <v>20</v>
      </c>
    </row>
    <row r="62" spans="1:13">
      <c r="A62" t="s">
        <v>12</v>
      </c>
      <c r="B62">
        <v>510</v>
      </c>
      <c r="C62" t="s">
        <v>230</v>
      </c>
      <c r="D62" s="2">
        <v>41354.5</v>
      </c>
      <c r="E62" s="2">
        <v>41354.5</v>
      </c>
      <c r="F62" s="2" t="str">
        <f t="shared" si="0"/>
        <v>March 13</v>
      </c>
      <c r="G62">
        <v>660000</v>
      </c>
      <c r="H62" t="s">
        <v>14</v>
      </c>
      <c r="I62" t="s">
        <v>4645</v>
      </c>
      <c r="J62">
        <v>10000</v>
      </c>
      <c r="K62" t="s">
        <v>1564</v>
      </c>
      <c r="L62" t="s">
        <v>49</v>
      </c>
      <c r="M62" s="3">
        <v>800</v>
      </c>
    </row>
    <row r="63" spans="1:13">
      <c r="A63" t="s">
        <v>12</v>
      </c>
      <c r="B63">
        <v>510</v>
      </c>
      <c r="C63" t="s">
        <v>178</v>
      </c>
      <c r="D63" s="2">
        <v>41359.531944444447</v>
      </c>
      <c r="E63" s="2">
        <v>41359.53125</v>
      </c>
      <c r="F63" s="2" t="str">
        <f t="shared" si="0"/>
        <v>March 13</v>
      </c>
      <c r="G63">
        <v>660000</v>
      </c>
      <c r="H63" t="s">
        <v>14</v>
      </c>
      <c r="I63" t="s">
        <v>4645</v>
      </c>
      <c r="J63">
        <v>10000</v>
      </c>
      <c r="K63" t="s">
        <v>1577</v>
      </c>
      <c r="L63" t="s">
        <v>463</v>
      </c>
      <c r="M63" s="3">
        <v>500</v>
      </c>
    </row>
    <row r="64" spans="1:13">
      <c r="A64" t="s">
        <v>20</v>
      </c>
      <c r="B64">
        <v>941</v>
      </c>
      <c r="C64" t="s">
        <v>32</v>
      </c>
      <c r="D64" s="2">
        <v>41360.642361111109</v>
      </c>
      <c r="E64" s="2">
        <v>41359.63958333333</v>
      </c>
      <c r="F64" s="2" t="str">
        <f t="shared" si="0"/>
        <v>March 13</v>
      </c>
      <c r="G64">
        <v>660000</v>
      </c>
      <c r="H64" t="s">
        <v>14</v>
      </c>
      <c r="I64" t="s">
        <v>4645</v>
      </c>
      <c r="J64">
        <v>10000</v>
      </c>
      <c r="K64" t="s">
        <v>1578</v>
      </c>
      <c r="L64" t="s">
        <v>70</v>
      </c>
      <c r="M64" s="3">
        <v>601</v>
      </c>
    </row>
    <row r="65" spans="1:13">
      <c r="A65" t="s">
        <v>28</v>
      </c>
      <c r="B65">
        <v>711</v>
      </c>
      <c r="C65" t="s">
        <v>113</v>
      </c>
      <c r="D65" s="2">
        <v>41363.868750000001</v>
      </c>
      <c r="E65" s="2">
        <v>41363.75</v>
      </c>
      <c r="F65" s="2" t="str">
        <f t="shared" si="0"/>
        <v>March 13</v>
      </c>
      <c r="G65">
        <v>660000</v>
      </c>
      <c r="H65" t="s">
        <v>14</v>
      </c>
      <c r="I65" t="s">
        <v>4645</v>
      </c>
      <c r="J65">
        <v>11000</v>
      </c>
      <c r="K65" t="s">
        <v>1594</v>
      </c>
      <c r="L65" t="s">
        <v>70</v>
      </c>
      <c r="M65" s="3">
        <v>200</v>
      </c>
    </row>
    <row r="66" spans="1:13">
      <c r="A66" t="s">
        <v>28</v>
      </c>
      <c r="B66">
        <v>711</v>
      </c>
      <c r="C66" t="s">
        <v>113</v>
      </c>
      <c r="D66" s="2">
        <v>41363.868750000001</v>
      </c>
      <c r="E66" s="2">
        <v>41363.75</v>
      </c>
      <c r="F66" s="2" t="str">
        <f t="shared" ref="F66:F129" si="1">TEXT(E66,"mmmm yy")</f>
        <v>March 13</v>
      </c>
      <c r="G66">
        <v>660000</v>
      </c>
      <c r="H66" t="s">
        <v>14</v>
      </c>
      <c r="I66" t="s">
        <v>4645</v>
      </c>
      <c r="J66">
        <v>11000</v>
      </c>
      <c r="L66" t="s">
        <v>70</v>
      </c>
      <c r="M66" s="3">
        <v>250</v>
      </c>
    </row>
    <row r="67" spans="1:13">
      <c r="A67" t="s">
        <v>28</v>
      </c>
      <c r="B67">
        <v>711</v>
      </c>
      <c r="C67" t="s">
        <v>113</v>
      </c>
      <c r="D67" s="2">
        <v>41363.868750000001</v>
      </c>
      <c r="E67" s="2">
        <v>41363.75</v>
      </c>
      <c r="F67" s="2" t="str">
        <f t="shared" si="1"/>
        <v>March 13</v>
      </c>
      <c r="G67">
        <v>660000</v>
      </c>
      <c r="H67" t="s">
        <v>14</v>
      </c>
      <c r="I67" t="s">
        <v>4645</v>
      </c>
      <c r="J67">
        <v>11000</v>
      </c>
      <c r="K67" t="s">
        <v>1595</v>
      </c>
      <c r="L67" t="s">
        <v>417</v>
      </c>
      <c r="M67" s="3">
        <v>600</v>
      </c>
    </row>
    <row r="68" spans="1:13">
      <c r="A68" t="s">
        <v>28</v>
      </c>
      <c r="B68">
        <v>821</v>
      </c>
      <c r="C68" t="s">
        <v>35</v>
      </c>
      <c r="D68" s="2">
        <v>41385.684027777781</v>
      </c>
      <c r="E68" s="2">
        <v>41385.666666666664</v>
      </c>
      <c r="F68" s="2" t="str">
        <f t="shared" si="1"/>
        <v>April 13</v>
      </c>
      <c r="G68">
        <v>660000</v>
      </c>
      <c r="H68" t="s">
        <v>14</v>
      </c>
      <c r="I68" t="s">
        <v>4645</v>
      </c>
      <c r="J68">
        <v>10000</v>
      </c>
      <c r="L68" t="s">
        <v>56</v>
      </c>
      <c r="M68" s="3">
        <v>800</v>
      </c>
    </row>
    <row r="69" spans="1:13">
      <c r="A69" t="s">
        <v>28</v>
      </c>
      <c r="B69">
        <v>822</v>
      </c>
      <c r="C69" t="s">
        <v>100</v>
      </c>
      <c r="D69" s="2">
        <v>41406.925000000003</v>
      </c>
      <c r="E69" s="2">
        <v>41406.104166666664</v>
      </c>
      <c r="F69" s="2" t="str">
        <f t="shared" si="1"/>
        <v>May 13</v>
      </c>
      <c r="G69">
        <v>660000</v>
      </c>
      <c r="H69" t="s">
        <v>14</v>
      </c>
      <c r="I69" t="s">
        <v>4645</v>
      </c>
      <c r="J69">
        <v>10000</v>
      </c>
      <c r="L69" t="s">
        <v>1784</v>
      </c>
      <c r="M69" s="3">
        <v>550</v>
      </c>
    </row>
    <row r="70" spans="1:13">
      <c r="A70" t="s">
        <v>28</v>
      </c>
      <c r="B70">
        <v>821</v>
      </c>
      <c r="C70" t="s">
        <v>35</v>
      </c>
      <c r="D70" s="2">
        <v>41408.522222222222</v>
      </c>
      <c r="E70" s="2">
        <v>41407.5</v>
      </c>
      <c r="F70" s="2" t="str">
        <f t="shared" si="1"/>
        <v>May 13</v>
      </c>
      <c r="G70">
        <v>660000</v>
      </c>
      <c r="H70" t="s">
        <v>14</v>
      </c>
      <c r="I70" t="s">
        <v>4645</v>
      </c>
      <c r="J70">
        <v>10000</v>
      </c>
      <c r="K70" t="s">
        <v>1792</v>
      </c>
      <c r="L70" t="s">
        <v>912</v>
      </c>
      <c r="M70" s="3">
        <v>400</v>
      </c>
    </row>
    <row r="71" spans="1:13">
      <c r="A71" t="s">
        <v>28</v>
      </c>
      <c r="B71">
        <v>821</v>
      </c>
      <c r="C71" t="s">
        <v>35</v>
      </c>
      <c r="D71" s="2">
        <v>41408.522222222222</v>
      </c>
      <c r="E71" s="2">
        <v>41407.5</v>
      </c>
      <c r="F71" s="2" t="str">
        <f t="shared" si="1"/>
        <v>May 13</v>
      </c>
      <c r="G71">
        <v>660000</v>
      </c>
      <c r="H71" t="s">
        <v>14</v>
      </c>
      <c r="I71" t="s">
        <v>4645</v>
      </c>
      <c r="J71">
        <v>10000</v>
      </c>
      <c r="M71" s="3">
        <v>45</v>
      </c>
    </row>
    <row r="72" spans="1:13">
      <c r="A72" t="s">
        <v>28</v>
      </c>
      <c r="B72">
        <v>742</v>
      </c>
      <c r="C72" t="s">
        <v>38</v>
      </c>
      <c r="D72" s="2">
        <v>41410.565972222219</v>
      </c>
      <c r="E72" s="2">
        <v>41410.5625</v>
      </c>
      <c r="F72" s="2" t="str">
        <f t="shared" si="1"/>
        <v>May 13</v>
      </c>
      <c r="G72">
        <v>660000</v>
      </c>
      <c r="H72" t="s">
        <v>14</v>
      </c>
      <c r="I72" t="s">
        <v>4645</v>
      </c>
      <c r="J72">
        <v>10000</v>
      </c>
      <c r="L72" t="s">
        <v>17</v>
      </c>
      <c r="M72" s="3">
        <v>125</v>
      </c>
    </row>
    <row r="73" spans="1:13">
      <c r="A73" t="s">
        <v>28</v>
      </c>
      <c r="B73">
        <v>742</v>
      </c>
      <c r="C73" t="s">
        <v>38</v>
      </c>
      <c r="D73" s="2">
        <v>41410.579861111109</v>
      </c>
      <c r="E73" s="2">
        <v>41409.57916666667</v>
      </c>
      <c r="F73" s="2" t="str">
        <f t="shared" si="1"/>
        <v>May 13</v>
      </c>
      <c r="G73">
        <v>660000</v>
      </c>
      <c r="H73" t="s">
        <v>14</v>
      </c>
      <c r="I73" t="s">
        <v>4645</v>
      </c>
      <c r="J73">
        <v>11000</v>
      </c>
      <c r="L73" t="s">
        <v>1672</v>
      </c>
      <c r="M73" s="3">
        <v>165</v>
      </c>
    </row>
    <row r="74" spans="1:13">
      <c r="A74" t="s">
        <v>28</v>
      </c>
      <c r="B74">
        <v>822</v>
      </c>
      <c r="C74" t="s">
        <v>100</v>
      </c>
      <c r="D74" s="2">
        <v>41430.838194444441</v>
      </c>
      <c r="E74" s="2">
        <v>41430.729166666664</v>
      </c>
      <c r="F74" s="2" t="str">
        <f t="shared" si="1"/>
        <v>June 13</v>
      </c>
      <c r="G74">
        <v>660000</v>
      </c>
      <c r="H74" t="s">
        <v>14</v>
      </c>
      <c r="I74" t="s">
        <v>4645</v>
      </c>
      <c r="J74">
        <v>10000</v>
      </c>
      <c r="K74" t="s">
        <v>1907</v>
      </c>
      <c r="L74" t="s">
        <v>181</v>
      </c>
      <c r="M74" s="3">
        <v>450</v>
      </c>
    </row>
    <row r="75" spans="1:13">
      <c r="A75" t="s">
        <v>28</v>
      </c>
      <c r="B75">
        <v>741</v>
      </c>
      <c r="C75" t="s">
        <v>110</v>
      </c>
      <c r="D75" s="2">
        <v>41432.708333333336</v>
      </c>
      <c r="E75" s="2">
        <v>41432.333333333336</v>
      </c>
      <c r="F75" s="2" t="str">
        <f t="shared" si="1"/>
        <v>June 13</v>
      </c>
      <c r="G75">
        <v>660000</v>
      </c>
      <c r="H75" t="s">
        <v>14</v>
      </c>
      <c r="I75" t="s">
        <v>4645</v>
      </c>
      <c r="J75">
        <v>11000</v>
      </c>
      <c r="L75" t="s">
        <v>92</v>
      </c>
      <c r="M75" s="3">
        <v>1200</v>
      </c>
    </row>
    <row r="76" spans="1:13">
      <c r="A76" t="s">
        <v>28</v>
      </c>
      <c r="B76">
        <v>711</v>
      </c>
      <c r="C76" t="s">
        <v>179</v>
      </c>
      <c r="D76" s="2">
        <v>41433.582638888889</v>
      </c>
      <c r="E76" s="2">
        <v>41433.582638888889</v>
      </c>
      <c r="F76" s="2" t="str">
        <f t="shared" si="1"/>
        <v>June 13</v>
      </c>
      <c r="G76">
        <v>660000</v>
      </c>
      <c r="H76" t="s">
        <v>14</v>
      </c>
      <c r="I76" t="s">
        <v>4645</v>
      </c>
      <c r="J76">
        <v>10000</v>
      </c>
      <c r="L76" t="s">
        <v>94</v>
      </c>
      <c r="M76" s="3">
        <v>3100</v>
      </c>
    </row>
    <row r="77" spans="1:13">
      <c r="A77" t="s">
        <v>28</v>
      </c>
      <c r="B77">
        <v>711</v>
      </c>
      <c r="C77" t="s">
        <v>179</v>
      </c>
      <c r="D77" s="2">
        <v>41447.688888888886</v>
      </c>
      <c r="E77" s="2">
        <v>41447.645833333336</v>
      </c>
      <c r="F77" s="2" t="str">
        <f t="shared" si="1"/>
        <v>June 13</v>
      </c>
      <c r="G77">
        <v>660000</v>
      </c>
      <c r="H77" t="s">
        <v>14</v>
      </c>
      <c r="I77" t="s">
        <v>4645</v>
      </c>
      <c r="J77">
        <v>10000</v>
      </c>
      <c r="L77" t="s">
        <v>31</v>
      </c>
      <c r="M77" s="3">
        <v>150</v>
      </c>
    </row>
    <row r="78" spans="1:13">
      <c r="A78" t="s">
        <v>28</v>
      </c>
      <c r="B78">
        <v>711</v>
      </c>
      <c r="C78" t="s">
        <v>179</v>
      </c>
      <c r="D78" s="2">
        <v>41447.688888888886</v>
      </c>
      <c r="E78" s="2">
        <v>41447.645833333336</v>
      </c>
      <c r="F78" s="2" t="str">
        <f t="shared" si="1"/>
        <v>June 13</v>
      </c>
      <c r="G78">
        <v>660000</v>
      </c>
      <c r="H78" t="s">
        <v>14</v>
      </c>
      <c r="I78" t="s">
        <v>4645</v>
      </c>
      <c r="J78">
        <v>10000</v>
      </c>
      <c r="M78" s="3">
        <v>20</v>
      </c>
    </row>
    <row r="79" spans="1:13">
      <c r="A79" t="s">
        <v>28</v>
      </c>
      <c r="B79">
        <v>821</v>
      </c>
      <c r="C79" t="s">
        <v>35</v>
      </c>
      <c r="D79" s="2">
        <v>41449.457638888889</v>
      </c>
      <c r="E79" s="2">
        <v>41449.457638888889</v>
      </c>
      <c r="F79" s="2" t="str">
        <f t="shared" si="1"/>
        <v>June 13</v>
      </c>
      <c r="G79">
        <v>690000</v>
      </c>
      <c r="H79" t="s">
        <v>41</v>
      </c>
      <c r="I79" t="s">
        <v>4645</v>
      </c>
      <c r="J79">
        <v>10000</v>
      </c>
      <c r="M79" s="3">
        <v>120</v>
      </c>
    </row>
    <row r="80" spans="1:13">
      <c r="A80" t="s">
        <v>28</v>
      </c>
      <c r="B80">
        <v>830</v>
      </c>
      <c r="C80" t="s">
        <v>43</v>
      </c>
      <c r="D80" s="2">
        <v>41456.116666666669</v>
      </c>
      <c r="E80" s="2">
        <v>41456.115972222222</v>
      </c>
      <c r="F80" s="2" t="str">
        <f t="shared" si="1"/>
        <v>July 13</v>
      </c>
      <c r="G80">
        <v>660000</v>
      </c>
      <c r="H80" t="s">
        <v>14</v>
      </c>
      <c r="I80" t="s">
        <v>4645</v>
      </c>
      <c r="J80">
        <v>10000</v>
      </c>
      <c r="L80" t="s">
        <v>2033</v>
      </c>
      <c r="M80" s="3">
        <v>200</v>
      </c>
    </row>
    <row r="81" spans="1:13">
      <c r="A81" t="s">
        <v>12</v>
      </c>
      <c r="B81">
        <v>570</v>
      </c>
      <c r="C81" t="s">
        <v>91</v>
      </c>
      <c r="D81" s="2">
        <v>41464.308333333334</v>
      </c>
      <c r="E81" s="2">
        <v>41464.307638888888</v>
      </c>
      <c r="F81" s="2" t="str">
        <f t="shared" si="1"/>
        <v>July 13</v>
      </c>
      <c r="G81">
        <v>660000</v>
      </c>
      <c r="H81" t="s">
        <v>14</v>
      </c>
      <c r="I81" t="s">
        <v>4645</v>
      </c>
      <c r="J81">
        <v>11000</v>
      </c>
      <c r="L81" t="s">
        <v>108</v>
      </c>
      <c r="M81" s="3">
        <v>200</v>
      </c>
    </row>
    <row r="82" spans="1:13">
      <c r="A82" t="s">
        <v>28</v>
      </c>
      <c r="B82">
        <v>822</v>
      </c>
      <c r="C82" t="s">
        <v>100</v>
      </c>
      <c r="D82" s="2">
        <v>41469.15347222222</v>
      </c>
      <c r="E82" s="2">
        <v>41469.142361111109</v>
      </c>
      <c r="F82" s="2" t="str">
        <f t="shared" si="1"/>
        <v>July 13</v>
      </c>
      <c r="G82">
        <v>660000</v>
      </c>
      <c r="H82" t="s">
        <v>14</v>
      </c>
      <c r="I82" t="s">
        <v>4645</v>
      </c>
      <c r="J82">
        <v>11000</v>
      </c>
      <c r="K82" t="s">
        <v>2118</v>
      </c>
      <c r="L82" t="s">
        <v>92</v>
      </c>
      <c r="M82" s="3">
        <v>500</v>
      </c>
    </row>
    <row r="83" spans="1:13">
      <c r="A83" t="s">
        <v>12</v>
      </c>
      <c r="B83">
        <v>651</v>
      </c>
      <c r="C83" t="s">
        <v>190</v>
      </c>
      <c r="D83" s="2">
        <v>41475.055555555555</v>
      </c>
      <c r="E83" s="2">
        <v>41475.055555555555</v>
      </c>
      <c r="F83" s="2" t="str">
        <f t="shared" si="1"/>
        <v>July 13</v>
      </c>
      <c r="G83">
        <v>660000</v>
      </c>
      <c r="H83" t="s">
        <v>14</v>
      </c>
      <c r="I83" t="s">
        <v>4645</v>
      </c>
      <c r="J83">
        <v>10000</v>
      </c>
      <c r="L83" t="s">
        <v>330</v>
      </c>
      <c r="M83" s="3">
        <v>250</v>
      </c>
    </row>
    <row r="84" spans="1:13">
      <c r="A84" t="s">
        <v>28</v>
      </c>
      <c r="B84">
        <v>810</v>
      </c>
      <c r="C84" t="s">
        <v>29</v>
      </c>
      <c r="D84" s="2">
        <v>41489.879861111112</v>
      </c>
      <c r="E84" s="2">
        <v>41489.879861111112</v>
      </c>
      <c r="F84" s="2" t="str">
        <f t="shared" si="1"/>
        <v>August 13</v>
      </c>
      <c r="G84">
        <v>660000</v>
      </c>
      <c r="H84" t="s">
        <v>14</v>
      </c>
      <c r="I84" t="s">
        <v>4645</v>
      </c>
      <c r="J84">
        <v>10000</v>
      </c>
      <c r="L84" t="s">
        <v>235</v>
      </c>
      <c r="M84" s="3">
        <v>700</v>
      </c>
    </row>
    <row r="85" spans="1:13">
      <c r="A85" t="s">
        <v>12</v>
      </c>
      <c r="B85">
        <v>642</v>
      </c>
      <c r="C85" t="s">
        <v>629</v>
      </c>
      <c r="D85" s="2">
        <v>41500.955555555556</v>
      </c>
      <c r="E85" s="2">
        <v>41500.944444444445</v>
      </c>
      <c r="F85" s="2" t="str">
        <f t="shared" si="1"/>
        <v>August 13</v>
      </c>
      <c r="G85">
        <v>660000</v>
      </c>
      <c r="H85" t="s">
        <v>14</v>
      </c>
      <c r="I85" t="s">
        <v>4645</v>
      </c>
      <c r="J85">
        <v>10000</v>
      </c>
      <c r="M85" s="3">
        <v>720</v>
      </c>
    </row>
    <row r="86" spans="1:13">
      <c r="A86" t="s">
        <v>28</v>
      </c>
      <c r="B86">
        <v>711</v>
      </c>
      <c r="C86" t="s">
        <v>179</v>
      </c>
      <c r="D86" s="2">
        <v>41501.854166666664</v>
      </c>
      <c r="E86" s="2">
        <v>41473.875</v>
      </c>
      <c r="F86" s="2" t="str">
        <f t="shared" si="1"/>
        <v>July 13</v>
      </c>
      <c r="G86">
        <v>660000</v>
      </c>
      <c r="H86" t="s">
        <v>14</v>
      </c>
      <c r="I86" t="s">
        <v>4645</v>
      </c>
      <c r="J86">
        <v>11000</v>
      </c>
      <c r="L86" t="s">
        <v>94</v>
      </c>
      <c r="M86" s="3">
        <v>600</v>
      </c>
    </row>
    <row r="87" spans="1:13">
      <c r="A87" t="s">
        <v>12</v>
      </c>
      <c r="B87">
        <v>660</v>
      </c>
      <c r="C87" t="s">
        <v>434</v>
      </c>
      <c r="D87" s="2">
        <v>41511.75</v>
      </c>
      <c r="E87" s="2">
        <v>41511.736111111109</v>
      </c>
      <c r="F87" s="2" t="str">
        <f t="shared" si="1"/>
        <v>August 13</v>
      </c>
      <c r="G87">
        <v>660000</v>
      </c>
      <c r="H87" t="s">
        <v>14</v>
      </c>
      <c r="I87" t="s">
        <v>4645</v>
      </c>
      <c r="J87">
        <v>10000</v>
      </c>
      <c r="M87" s="3">
        <v>700</v>
      </c>
    </row>
    <row r="88" spans="1:13">
      <c r="A88" t="s">
        <v>12</v>
      </c>
      <c r="B88">
        <v>530</v>
      </c>
      <c r="C88" t="s">
        <v>26</v>
      </c>
      <c r="D88" s="2">
        <v>41513.911805555559</v>
      </c>
      <c r="E88" s="2">
        <v>41513.856249999997</v>
      </c>
      <c r="F88" s="2" t="str">
        <f t="shared" si="1"/>
        <v>August 13</v>
      </c>
      <c r="G88">
        <v>660000</v>
      </c>
      <c r="H88" t="s">
        <v>14</v>
      </c>
      <c r="I88" t="s">
        <v>4645</v>
      </c>
      <c r="J88">
        <v>10000</v>
      </c>
      <c r="L88" t="s">
        <v>25</v>
      </c>
      <c r="M88" s="3">
        <v>900</v>
      </c>
    </row>
    <row r="89" spans="1:13">
      <c r="A89" t="s">
        <v>28</v>
      </c>
      <c r="B89">
        <v>822</v>
      </c>
      <c r="C89" t="s">
        <v>100</v>
      </c>
      <c r="D89" s="2">
        <v>41521.5</v>
      </c>
      <c r="E89" s="2">
        <v>41521.5</v>
      </c>
      <c r="F89" s="2" t="str">
        <f t="shared" si="1"/>
        <v>September 13</v>
      </c>
      <c r="G89">
        <v>660000</v>
      </c>
      <c r="H89" t="s">
        <v>14</v>
      </c>
      <c r="I89" t="s">
        <v>4645</v>
      </c>
      <c r="J89">
        <v>10000</v>
      </c>
      <c r="K89" t="s">
        <v>2534</v>
      </c>
      <c r="L89" t="s">
        <v>59</v>
      </c>
      <c r="M89" s="3">
        <v>1200</v>
      </c>
    </row>
    <row r="90" spans="1:13">
      <c r="A90" t="s">
        <v>20</v>
      </c>
      <c r="B90">
        <v>922</v>
      </c>
      <c r="C90" t="s">
        <v>156</v>
      </c>
      <c r="D90" s="2">
        <v>41523.506249999999</v>
      </c>
      <c r="E90" s="2">
        <v>41523.506249999999</v>
      </c>
      <c r="F90" s="2" t="str">
        <f t="shared" si="1"/>
        <v>September 13</v>
      </c>
      <c r="G90">
        <v>660000</v>
      </c>
      <c r="H90" t="s">
        <v>14</v>
      </c>
      <c r="I90" t="s">
        <v>4645</v>
      </c>
      <c r="J90">
        <v>10000</v>
      </c>
      <c r="K90" t="s">
        <v>2549</v>
      </c>
      <c r="M90" s="3">
        <v>80</v>
      </c>
    </row>
    <row r="91" spans="1:13">
      <c r="A91" t="s">
        <v>20</v>
      </c>
      <c r="B91">
        <v>982</v>
      </c>
      <c r="C91" t="s">
        <v>357</v>
      </c>
      <c r="D91" s="2">
        <v>41525.317361111112</v>
      </c>
      <c r="E91" s="2">
        <v>41525.317361111112</v>
      </c>
      <c r="F91" s="2" t="str">
        <f t="shared" si="1"/>
        <v>September 13</v>
      </c>
      <c r="G91">
        <v>660000</v>
      </c>
      <c r="H91" t="s">
        <v>14</v>
      </c>
      <c r="I91" t="s">
        <v>4645</v>
      </c>
      <c r="J91">
        <v>10000</v>
      </c>
      <c r="L91" t="s">
        <v>2564</v>
      </c>
      <c r="M91" s="3">
        <v>100</v>
      </c>
    </row>
    <row r="92" spans="1:13">
      <c r="A92" t="s">
        <v>12</v>
      </c>
      <c r="B92">
        <v>690</v>
      </c>
      <c r="C92" t="s">
        <v>54</v>
      </c>
      <c r="D92" s="2">
        <v>41543.76666666667</v>
      </c>
      <c r="E92" s="2">
        <v>41543.763888888891</v>
      </c>
      <c r="F92" s="2" t="str">
        <f t="shared" si="1"/>
        <v>September 13</v>
      </c>
      <c r="G92">
        <v>690000</v>
      </c>
      <c r="H92" t="s">
        <v>41</v>
      </c>
      <c r="I92" t="s">
        <v>4645</v>
      </c>
      <c r="J92">
        <v>10000</v>
      </c>
      <c r="M92" s="3">
        <v>200</v>
      </c>
    </row>
    <row r="93" spans="1:13">
      <c r="A93" t="s">
        <v>28</v>
      </c>
      <c r="B93">
        <v>842</v>
      </c>
      <c r="C93" t="s">
        <v>43</v>
      </c>
      <c r="D93" s="2">
        <v>41550.21875</v>
      </c>
      <c r="E93" s="2">
        <v>41550.158333333333</v>
      </c>
      <c r="F93" s="2" t="str">
        <f t="shared" si="1"/>
        <v>October 13</v>
      </c>
      <c r="G93">
        <v>660000</v>
      </c>
      <c r="H93" t="s">
        <v>14</v>
      </c>
      <c r="I93" t="s">
        <v>4645</v>
      </c>
      <c r="J93">
        <v>11000</v>
      </c>
      <c r="K93" t="s">
        <v>2739</v>
      </c>
      <c r="L93" t="s">
        <v>49</v>
      </c>
      <c r="M93" s="3">
        <v>750</v>
      </c>
    </row>
    <row r="94" spans="1:13">
      <c r="A94" t="s">
        <v>12</v>
      </c>
      <c r="B94">
        <v>641</v>
      </c>
      <c r="C94" t="s">
        <v>66</v>
      </c>
      <c r="D94" s="2">
        <v>41551.568055555559</v>
      </c>
      <c r="E94" s="2">
        <v>41547.15625</v>
      </c>
      <c r="F94" s="2" t="str">
        <f t="shared" si="1"/>
        <v>September 13</v>
      </c>
      <c r="G94">
        <v>660000</v>
      </c>
      <c r="H94" t="s">
        <v>14</v>
      </c>
      <c r="I94" t="s">
        <v>4645</v>
      </c>
      <c r="J94">
        <v>11000</v>
      </c>
      <c r="L94" t="s">
        <v>340</v>
      </c>
      <c r="M94" s="3">
        <v>700</v>
      </c>
    </row>
    <row r="95" spans="1:13">
      <c r="A95" t="s">
        <v>20</v>
      </c>
      <c r="B95">
        <v>952</v>
      </c>
      <c r="C95" t="s">
        <v>21</v>
      </c>
      <c r="D95" s="2">
        <v>41553.87777777778</v>
      </c>
      <c r="E95" s="2">
        <v>41553.87777777778</v>
      </c>
      <c r="F95" s="2" t="str">
        <f t="shared" si="1"/>
        <v>October 13</v>
      </c>
      <c r="G95">
        <v>660000</v>
      </c>
      <c r="H95" t="s">
        <v>14</v>
      </c>
      <c r="I95" t="s">
        <v>4645</v>
      </c>
      <c r="J95">
        <v>11000</v>
      </c>
      <c r="L95" t="s">
        <v>92</v>
      </c>
      <c r="M95" s="3">
        <v>1800</v>
      </c>
    </row>
    <row r="96" spans="1:13">
      <c r="A96" t="s">
        <v>28</v>
      </c>
      <c r="B96">
        <v>821</v>
      </c>
      <c r="C96" t="s">
        <v>35</v>
      </c>
      <c r="D96" s="2">
        <v>41569.515972222223</v>
      </c>
      <c r="E96" s="2">
        <v>41569.506944444445</v>
      </c>
      <c r="F96" s="2" t="str">
        <f t="shared" si="1"/>
        <v>October 13</v>
      </c>
      <c r="G96">
        <v>660000</v>
      </c>
      <c r="H96" t="s">
        <v>14</v>
      </c>
      <c r="I96" t="s">
        <v>4645</v>
      </c>
      <c r="J96">
        <v>11000</v>
      </c>
      <c r="K96" t="s">
        <v>2839</v>
      </c>
      <c r="L96" t="s">
        <v>92</v>
      </c>
      <c r="M96" s="3">
        <v>1500</v>
      </c>
    </row>
    <row r="97" spans="1:13">
      <c r="A97" t="s">
        <v>20</v>
      </c>
      <c r="B97">
        <v>952</v>
      </c>
      <c r="C97" t="s">
        <v>105</v>
      </c>
      <c r="D97" s="2">
        <v>41584.769444444442</v>
      </c>
      <c r="E97" s="2">
        <v>41584.769444444442</v>
      </c>
      <c r="F97" s="2" t="str">
        <f t="shared" si="1"/>
        <v>November 13</v>
      </c>
      <c r="G97">
        <v>660000</v>
      </c>
      <c r="H97" t="s">
        <v>14</v>
      </c>
      <c r="I97" t="s">
        <v>4645</v>
      </c>
      <c r="J97">
        <v>10000</v>
      </c>
      <c r="K97" t="s">
        <v>2924</v>
      </c>
      <c r="L97" t="s">
        <v>185</v>
      </c>
      <c r="M97" s="3">
        <v>1500</v>
      </c>
    </row>
    <row r="98" spans="1:13">
      <c r="A98" t="s">
        <v>20</v>
      </c>
      <c r="B98">
        <v>962</v>
      </c>
      <c r="C98" t="s">
        <v>21</v>
      </c>
      <c r="D98" s="2">
        <v>41589.526388888888</v>
      </c>
      <c r="E98" s="2">
        <v>41589.513888888891</v>
      </c>
      <c r="F98" s="2" t="str">
        <f t="shared" si="1"/>
        <v>November 13</v>
      </c>
      <c r="G98">
        <v>690000</v>
      </c>
      <c r="H98" t="s">
        <v>41</v>
      </c>
      <c r="I98" t="s">
        <v>4645</v>
      </c>
      <c r="J98">
        <v>10000</v>
      </c>
      <c r="L98" t="s">
        <v>121</v>
      </c>
      <c r="M98" s="3">
        <v>100</v>
      </c>
    </row>
    <row r="99" spans="1:13">
      <c r="A99" t="s">
        <v>20</v>
      </c>
      <c r="B99">
        <v>911</v>
      </c>
      <c r="C99" t="s">
        <v>83</v>
      </c>
      <c r="D99" s="2">
        <v>41635.583333333336</v>
      </c>
      <c r="E99" s="2">
        <v>41625.53125</v>
      </c>
      <c r="F99" s="2" t="str">
        <f t="shared" si="1"/>
        <v>December 13</v>
      </c>
      <c r="G99">
        <v>660000</v>
      </c>
      <c r="H99" t="s">
        <v>14</v>
      </c>
      <c r="I99" t="s">
        <v>4645</v>
      </c>
      <c r="J99">
        <v>10000</v>
      </c>
      <c r="K99" t="s">
        <v>3054</v>
      </c>
      <c r="L99" t="s">
        <v>181</v>
      </c>
      <c r="M99" s="3">
        <v>700</v>
      </c>
    </row>
    <row r="100" spans="1:13">
      <c r="A100" t="s">
        <v>28</v>
      </c>
      <c r="B100">
        <v>821</v>
      </c>
      <c r="C100" t="s">
        <v>35</v>
      </c>
      <c r="D100" s="2">
        <v>41638.882638888892</v>
      </c>
      <c r="E100" s="2">
        <v>41638.833333333336</v>
      </c>
      <c r="F100" s="2" t="str">
        <f t="shared" si="1"/>
        <v>December 13</v>
      </c>
      <c r="G100">
        <v>660000</v>
      </c>
      <c r="H100" t="s">
        <v>14</v>
      </c>
      <c r="I100" t="s">
        <v>4645</v>
      </c>
      <c r="J100">
        <v>11000</v>
      </c>
      <c r="K100" t="s">
        <v>3102</v>
      </c>
      <c r="L100" t="s">
        <v>37</v>
      </c>
      <c r="M100" s="3">
        <v>650</v>
      </c>
    </row>
    <row r="101" spans="1:13">
      <c r="A101" t="s">
        <v>28</v>
      </c>
      <c r="B101">
        <v>821</v>
      </c>
      <c r="C101" t="s">
        <v>35</v>
      </c>
      <c r="D101" s="2">
        <v>41638.914583333331</v>
      </c>
      <c r="E101" s="2">
        <v>41638.739583333336</v>
      </c>
      <c r="F101" s="2" t="str">
        <f t="shared" si="1"/>
        <v>December 13</v>
      </c>
      <c r="G101">
        <v>660000</v>
      </c>
      <c r="H101" t="s">
        <v>14</v>
      </c>
      <c r="I101" t="s">
        <v>4645</v>
      </c>
      <c r="J101">
        <v>10000</v>
      </c>
      <c r="K101" t="s">
        <v>3100</v>
      </c>
      <c r="M101" s="3">
        <v>300</v>
      </c>
    </row>
    <row r="102" spans="1:13">
      <c r="A102" t="s">
        <v>28</v>
      </c>
      <c r="B102">
        <v>821</v>
      </c>
      <c r="C102" t="s">
        <v>35</v>
      </c>
      <c r="D102" s="2">
        <v>41638.914583333331</v>
      </c>
      <c r="E102" s="2">
        <v>41638.739583333336</v>
      </c>
      <c r="F102" s="2" t="str">
        <f t="shared" si="1"/>
        <v>December 13</v>
      </c>
      <c r="G102">
        <v>660000</v>
      </c>
      <c r="H102" t="s">
        <v>14</v>
      </c>
      <c r="I102" t="s">
        <v>4645</v>
      </c>
      <c r="J102">
        <v>10000</v>
      </c>
      <c r="M102" s="3">
        <v>200</v>
      </c>
    </row>
    <row r="103" spans="1:13">
      <c r="A103" t="s">
        <v>12</v>
      </c>
      <c r="B103">
        <v>660</v>
      </c>
      <c r="C103" t="s">
        <v>251</v>
      </c>
      <c r="D103" s="2">
        <v>41639.240277777775</v>
      </c>
      <c r="E103" s="2">
        <v>41639.240277777775</v>
      </c>
      <c r="F103" s="2" t="str">
        <f t="shared" si="1"/>
        <v>December 13</v>
      </c>
      <c r="G103">
        <v>690000</v>
      </c>
      <c r="H103" t="s">
        <v>41</v>
      </c>
      <c r="I103" t="s">
        <v>4645</v>
      </c>
      <c r="J103">
        <v>11000</v>
      </c>
      <c r="L103" t="s">
        <v>340</v>
      </c>
      <c r="M103" s="3">
        <v>300</v>
      </c>
    </row>
    <row r="104" spans="1:13">
      <c r="A104" t="s">
        <v>12</v>
      </c>
      <c r="B104">
        <v>660</v>
      </c>
      <c r="C104" t="s">
        <v>251</v>
      </c>
      <c r="D104" s="2">
        <v>41639.240277777775</v>
      </c>
      <c r="E104" s="2">
        <v>41639.240277777775</v>
      </c>
      <c r="F104" s="2" t="str">
        <f t="shared" si="1"/>
        <v>December 13</v>
      </c>
      <c r="G104">
        <v>690000</v>
      </c>
      <c r="H104" t="s">
        <v>41</v>
      </c>
      <c r="I104" t="s">
        <v>4645</v>
      </c>
      <c r="J104">
        <v>11000</v>
      </c>
      <c r="M104" s="3">
        <v>100</v>
      </c>
    </row>
    <row r="105" spans="1:13">
      <c r="A105" t="s">
        <v>28</v>
      </c>
      <c r="B105">
        <v>841</v>
      </c>
      <c r="C105" t="s">
        <v>162</v>
      </c>
      <c r="D105" s="2">
        <v>41279.505555555559</v>
      </c>
      <c r="E105" s="2">
        <v>41278.482638888891</v>
      </c>
      <c r="F105" s="2" t="str">
        <f t="shared" si="1"/>
        <v>January 13</v>
      </c>
      <c r="G105">
        <v>660000</v>
      </c>
      <c r="H105" t="s">
        <v>14</v>
      </c>
      <c r="I105" t="s">
        <v>4645</v>
      </c>
      <c r="J105">
        <v>10000</v>
      </c>
      <c r="K105" t="s">
        <v>1410</v>
      </c>
      <c r="L105" t="s">
        <v>94</v>
      </c>
      <c r="M105" s="3">
        <v>2000</v>
      </c>
    </row>
    <row r="106" spans="1:13">
      <c r="A106" t="s">
        <v>28</v>
      </c>
      <c r="B106">
        <v>841</v>
      </c>
      <c r="C106" t="s">
        <v>162</v>
      </c>
      <c r="D106" s="2">
        <v>41279.505555555559</v>
      </c>
      <c r="E106" s="2">
        <v>41278.482638888891</v>
      </c>
      <c r="F106" s="2" t="str">
        <f t="shared" si="1"/>
        <v>January 13</v>
      </c>
      <c r="G106">
        <v>660000</v>
      </c>
      <c r="H106" t="s">
        <v>14</v>
      </c>
      <c r="I106" t="s">
        <v>4645</v>
      </c>
      <c r="J106">
        <v>10000</v>
      </c>
      <c r="K106" t="s">
        <v>1411</v>
      </c>
      <c r="L106" t="s">
        <v>94</v>
      </c>
      <c r="M106" s="3">
        <v>5700</v>
      </c>
    </row>
    <row r="107" spans="1:13">
      <c r="A107" t="s">
        <v>28</v>
      </c>
      <c r="B107">
        <v>712</v>
      </c>
      <c r="C107" t="s">
        <v>40</v>
      </c>
      <c r="D107" s="2">
        <v>41281.648611111108</v>
      </c>
      <c r="E107" s="2">
        <v>41280.416666666664</v>
      </c>
      <c r="F107" s="2" t="str">
        <f t="shared" si="1"/>
        <v>January 13</v>
      </c>
      <c r="G107">
        <v>660000</v>
      </c>
      <c r="H107" t="s">
        <v>14</v>
      </c>
      <c r="I107" t="s">
        <v>4645</v>
      </c>
      <c r="J107">
        <v>10000</v>
      </c>
      <c r="L107" t="s">
        <v>31</v>
      </c>
      <c r="M107" s="3">
        <v>500</v>
      </c>
    </row>
    <row r="108" spans="1:13">
      <c r="A108" t="s">
        <v>20</v>
      </c>
      <c r="B108">
        <v>971</v>
      </c>
      <c r="C108" t="s">
        <v>139</v>
      </c>
      <c r="D108" s="2">
        <v>41384.486111111109</v>
      </c>
      <c r="E108" s="2">
        <v>41384.041666666664</v>
      </c>
      <c r="F108" s="2" t="str">
        <f t="shared" si="1"/>
        <v>April 13</v>
      </c>
      <c r="G108">
        <v>660000</v>
      </c>
      <c r="H108" t="s">
        <v>14</v>
      </c>
      <c r="I108" t="s">
        <v>4645</v>
      </c>
      <c r="J108">
        <v>10000</v>
      </c>
      <c r="K108" t="s">
        <v>1670</v>
      </c>
      <c r="L108" t="s">
        <v>31</v>
      </c>
      <c r="M108" s="3">
        <v>500</v>
      </c>
    </row>
    <row r="109" spans="1:13">
      <c r="A109" t="s">
        <v>28</v>
      </c>
      <c r="B109">
        <v>821</v>
      </c>
      <c r="C109" t="s">
        <v>35</v>
      </c>
      <c r="D109" s="2">
        <v>41481.466666666667</v>
      </c>
      <c r="E109" s="2">
        <v>41480.949999999997</v>
      </c>
      <c r="F109" s="2" t="str">
        <f t="shared" si="1"/>
        <v>July 13</v>
      </c>
      <c r="G109">
        <v>660000</v>
      </c>
      <c r="H109" t="s">
        <v>14</v>
      </c>
      <c r="I109" t="s">
        <v>4645</v>
      </c>
      <c r="J109">
        <v>11000</v>
      </c>
      <c r="K109" t="s">
        <v>2199</v>
      </c>
      <c r="L109" t="s">
        <v>59</v>
      </c>
      <c r="M109" s="3">
        <v>1050</v>
      </c>
    </row>
    <row r="110" spans="1:13">
      <c r="A110" t="s">
        <v>28</v>
      </c>
      <c r="B110">
        <v>821</v>
      </c>
      <c r="C110" t="s">
        <v>35</v>
      </c>
      <c r="D110" s="2">
        <v>41484.799305555556</v>
      </c>
      <c r="E110" s="2">
        <v>41484.75</v>
      </c>
      <c r="F110" s="2" t="str">
        <f t="shared" si="1"/>
        <v>July 13</v>
      </c>
      <c r="G110">
        <v>660000</v>
      </c>
      <c r="H110" t="s">
        <v>14</v>
      </c>
      <c r="I110" t="s">
        <v>4645</v>
      </c>
      <c r="J110">
        <v>10000</v>
      </c>
      <c r="K110" t="s">
        <v>2236</v>
      </c>
      <c r="L110" t="s">
        <v>456</v>
      </c>
      <c r="M110" s="3">
        <v>700</v>
      </c>
    </row>
    <row r="111" spans="1:13">
      <c r="A111" t="s">
        <v>28</v>
      </c>
      <c r="B111">
        <v>821</v>
      </c>
      <c r="C111" t="s">
        <v>35</v>
      </c>
      <c r="D111" s="2">
        <v>41494.415972222225</v>
      </c>
      <c r="E111" s="2">
        <v>41493.354166666664</v>
      </c>
      <c r="F111" s="2" t="str">
        <f t="shared" si="1"/>
        <v>August 13</v>
      </c>
      <c r="G111">
        <v>660000</v>
      </c>
      <c r="H111" t="s">
        <v>14</v>
      </c>
      <c r="I111" t="s">
        <v>4645</v>
      </c>
      <c r="J111">
        <v>10000</v>
      </c>
      <c r="L111" t="s">
        <v>56</v>
      </c>
      <c r="M111" s="3">
        <v>500</v>
      </c>
    </row>
    <row r="112" spans="1:13">
      <c r="A112" t="s">
        <v>28</v>
      </c>
      <c r="B112">
        <v>730</v>
      </c>
      <c r="C112" t="s">
        <v>238</v>
      </c>
      <c r="D112" s="2">
        <v>41501.48541666667</v>
      </c>
      <c r="E112" s="2">
        <v>41501.041666666664</v>
      </c>
      <c r="F112" s="2" t="str">
        <f t="shared" si="1"/>
        <v>August 13</v>
      </c>
      <c r="G112">
        <v>660000</v>
      </c>
      <c r="H112" t="s">
        <v>14</v>
      </c>
      <c r="I112" t="s">
        <v>4645</v>
      </c>
      <c r="J112">
        <v>10000</v>
      </c>
      <c r="K112" t="s">
        <v>265</v>
      </c>
      <c r="L112" t="s">
        <v>224</v>
      </c>
      <c r="M112" s="3">
        <v>2500</v>
      </c>
    </row>
    <row r="113" spans="1:13">
      <c r="A113" t="s">
        <v>28</v>
      </c>
      <c r="B113">
        <v>850</v>
      </c>
      <c r="C113" t="s">
        <v>43</v>
      </c>
      <c r="D113" s="2">
        <v>41523.798611111109</v>
      </c>
      <c r="E113" s="2">
        <v>41522.378472222219</v>
      </c>
      <c r="F113" s="2" t="str">
        <f t="shared" si="1"/>
        <v>September 13</v>
      </c>
      <c r="G113">
        <v>660000</v>
      </c>
      <c r="H113" t="s">
        <v>14</v>
      </c>
      <c r="I113" t="s">
        <v>4645</v>
      </c>
      <c r="J113">
        <v>11000</v>
      </c>
      <c r="L113" t="s">
        <v>463</v>
      </c>
      <c r="M113" s="3">
        <v>600</v>
      </c>
    </row>
    <row r="114" spans="1:13">
      <c r="A114" t="s">
        <v>28</v>
      </c>
      <c r="B114">
        <v>821</v>
      </c>
      <c r="C114" t="s">
        <v>35</v>
      </c>
      <c r="D114" s="2">
        <v>41535.415972222225</v>
      </c>
      <c r="E114" s="2">
        <v>41534.395833333336</v>
      </c>
      <c r="F114" s="2" t="str">
        <f t="shared" si="1"/>
        <v>September 13</v>
      </c>
      <c r="G114">
        <v>660000</v>
      </c>
      <c r="H114" t="s">
        <v>14</v>
      </c>
      <c r="I114" t="s">
        <v>4645</v>
      </c>
      <c r="J114">
        <v>10000</v>
      </c>
      <c r="K114" t="s">
        <v>2643</v>
      </c>
      <c r="L114" t="s">
        <v>31</v>
      </c>
      <c r="M114" s="3">
        <v>300</v>
      </c>
    </row>
    <row r="115" spans="1:13">
      <c r="A115" t="s">
        <v>12</v>
      </c>
      <c r="B115">
        <v>510</v>
      </c>
      <c r="C115" t="s">
        <v>230</v>
      </c>
      <c r="D115" s="2">
        <v>41539.602777777778</v>
      </c>
      <c r="E115" s="2">
        <v>41539.236111111109</v>
      </c>
      <c r="F115" s="2" t="str">
        <f t="shared" si="1"/>
        <v>September 13</v>
      </c>
      <c r="G115">
        <v>640000</v>
      </c>
      <c r="H115" t="s">
        <v>88</v>
      </c>
      <c r="I115" t="s">
        <v>4645</v>
      </c>
      <c r="J115">
        <v>11000</v>
      </c>
      <c r="K115" t="s">
        <v>2676</v>
      </c>
      <c r="L115" t="s">
        <v>76</v>
      </c>
      <c r="M115" s="3">
        <v>2200</v>
      </c>
    </row>
    <row r="116" spans="1:13">
      <c r="A116" t="s">
        <v>12</v>
      </c>
      <c r="B116">
        <v>620</v>
      </c>
      <c r="C116" t="s">
        <v>149</v>
      </c>
      <c r="D116" s="2">
        <v>41544.625694444447</v>
      </c>
      <c r="E116" s="2">
        <v>41544.458333333336</v>
      </c>
      <c r="F116" s="2" t="str">
        <f t="shared" si="1"/>
        <v>September 13</v>
      </c>
      <c r="G116">
        <v>660000</v>
      </c>
      <c r="H116" t="s">
        <v>14</v>
      </c>
      <c r="I116" t="s">
        <v>4645</v>
      </c>
      <c r="J116">
        <v>10000</v>
      </c>
      <c r="L116" t="s">
        <v>94</v>
      </c>
      <c r="M116" s="3">
        <v>470</v>
      </c>
    </row>
    <row r="117" spans="1:13">
      <c r="A117" t="s">
        <v>28</v>
      </c>
      <c r="B117">
        <v>730</v>
      </c>
      <c r="C117" t="s">
        <v>238</v>
      </c>
      <c r="D117" s="2">
        <v>41557.935416666667</v>
      </c>
      <c r="E117" s="2">
        <v>41557.75</v>
      </c>
      <c r="F117" s="2" t="str">
        <f t="shared" si="1"/>
        <v>October 13</v>
      </c>
      <c r="G117">
        <v>660000</v>
      </c>
      <c r="H117" t="s">
        <v>14</v>
      </c>
      <c r="I117" t="s">
        <v>4645</v>
      </c>
      <c r="J117">
        <v>11000</v>
      </c>
      <c r="L117" t="s">
        <v>42</v>
      </c>
      <c r="M117" s="3">
        <v>750</v>
      </c>
    </row>
    <row r="118" spans="1:13">
      <c r="A118" t="s">
        <v>28</v>
      </c>
      <c r="B118">
        <v>850</v>
      </c>
      <c r="C118" t="s">
        <v>43</v>
      </c>
      <c r="D118" s="2">
        <v>41577.451388888891</v>
      </c>
      <c r="E118" s="2">
        <v>41576.760416666664</v>
      </c>
      <c r="F118" s="2" t="str">
        <f t="shared" si="1"/>
        <v>October 13</v>
      </c>
      <c r="G118">
        <v>660000</v>
      </c>
      <c r="H118" t="s">
        <v>14</v>
      </c>
      <c r="I118" t="s">
        <v>4645</v>
      </c>
      <c r="J118">
        <v>10000</v>
      </c>
      <c r="K118" t="s">
        <v>2877</v>
      </c>
      <c r="L118" t="s">
        <v>31</v>
      </c>
      <c r="M118" s="3">
        <v>600</v>
      </c>
    </row>
    <row r="119" spans="1:13">
      <c r="A119" t="s">
        <v>12</v>
      </c>
      <c r="B119">
        <v>620</v>
      </c>
      <c r="C119" t="s">
        <v>213</v>
      </c>
      <c r="D119" s="2">
        <v>41580.427083333336</v>
      </c>
      <c r="E119" s="2">
        <v>41558.5</v>
      </c>
      <c r="F119" s="2" t="str">
        <f t="shared" si="1"/>
        <v>October 13</v>
      </c>
      <c r="G119">
        <v>660000</v>
      </c>
      <c r="H119" t="s">
        <v>14</v>
      </c>
      <c r="I119" t="s">
        <v>4645</v>
      </c>
      <c r="J119">
        <v>11000</v>
      </c>
      <c r="K119" t="s">
        <v>2776</v>
      </c>
      <c r="L119" t="s">
        <v>126</v>
      </c>
      <c r="M119" s="3">
        <v>1100</v>
      </c>
    </row>
    <row r="120" spans="1:13">
      <c r="A120" t="s">
        <v>12</v>
      </c>
      <c r="B120">
        <v>530</v>
      </c>
      <c r="C120" t="s">
        <v>47</v>
      </c>
      <c r="D120" s="2">
        <v>41662.624305555553</v>
      </c>
      <c r="E120" s="2">
        <v>41487</v>
      </c>
      <c r="F120" s="2" t="str">
        <f t="shared" si="1"/>
        <v>August 13</v>
      </c>
      <c r="G120">
        <v>660000</v>
      </c>
      <c r="H120" t="s">
        <v>14</v>
      </c>
      <c r="I120" t="s">
        <v>4645</v>
      </c>
      <c r="J120">
        <v>11000</v>
      </c>
      <c r="L120" t="s">
        <v>456</v>
      </c>
      <c r="M120" s="3">
        <v>100</v>
      </c>
    </row>
    <row r="121" spans="1:13">
      <c r="A121" t="s">
        <v>20</v>
      </c>
      <c r="B121">
        <v>952</v>
      </c>
      <c r="C121" t="s">
        <v>32</v>
      </c>
      <c r="D121" s="2">
        <v>41688.364583333336</v>
      </c>
      <c r="E121" s="2">
        <v>41683.552083333336</v>
      </c>
      <c r="F121" s="2" t="str">
        <f t="shared" si="1"/>
        <v>February 14</v>
      </c>
      <c r="G121">
        <v>660000</v>
      </c>
      <c r="H121" t="s">
        <v>14</v>
      </c>
      <c r="I121" t="s">
        <v>4645</v>
      </c>
      <c r="J121">
        <v>10000</v>
      </c>
      <c r="M121" s="3">
        <v>600</v>
      </c>
    </row>
    <row r="122" spans="1:13">
      <c r="A122" t="s">
        <v>28</v>
      </c>
      <c r="B122">
        <v>742</v>
      </c>
      <c r="C122" t="s">
        <v>38</v>
      </c>
      <c r="D122" s="2">
        <v>41696.765277777777</v>
      </c>
      <c r="E122" s="2">
        <v>41695.958333333336</v>
      </c>
      <c r="F122" s="2" t="str">
        <f t="shared" si="1"/>
        <v>February 14</v>
      </c>
      <c r="G122">
        <v>660000</v>
      </c>
      <c r="H122" t="s">
        <v>14</v>
      </c>
      <c r="I122" t="s">
        <v>4645</v>
      </c>
      <c r="J122">
        <v>11000</v>
      </c>
      <c r="L122" t="s">
        <v>25</v>
      </c>
      <c r="M122" s="3">
        <v>1500</v>
      </c>
    </row>
    <row r="123" spans="1:13">
      <c r="A123" t="s">
        <v>28</v>
      </c>
      <c r="B123">
        <v>821</v>
      </c>
      <c r="C123" t="s">
        <v>35</v>
      </c>
      <c r="D123" s="2">
        <v>41709.050000000003</v>
      </c>
      <c r="E123" s="2">
        <v>41709.045138888891</v>
      </c>
      <c r="F123" s="2" t="str">
        <f t="shared" si="1"/>
        <v>March 14</v>
      </c>
      <c r="G123">
        <v>660000</v>
      </c>
      <c r="H123" t="s">
        <v>14</v>
      </c>
      <c r="I123" t="s">
        <v>4645</v>
      </c>
      <c r="J123">
        <v>10000</v>
      </c>
      <c r="M123" s="3">
        <v>100</v>
      </c>
    </row>
    <row r="124" spans="1:13">
      <c r="A124" t="s">
        <v>28</v>
      </c>
      <c r="B124">
        <v>821</v>
      </c>
      <c r="C124" t="s">
        <v>35</v>
      </c>
      <c r="D124" s="2">
        <v>41716.736111111109</v>
      </c>
      <c r="E124" s="2">
        <v>41716.722222222219</v>
      </c>
      <c r="F124" s="2" t="str">
        <f t="shared" si="1"/>
        <v>March 14</v>
      </c>
      <c r="G124">
        <v>690000</v>
      </c>
      <c r="H124" t="s">
        <v>41</v>
      </c>
      <c r="I124" t="s">
        <v>4645</v>
      </c>
      <c r="J124">
        <v>10000</v>
      </c>
      <c r="M124" s="3">
        <v>1</v>
      </c>
    </row>
    <row r="125" spans="1:13">
      <c r="A125" t="s">
        <v>28</v>
      </c>
      <c r="B125">
        <v>871</v>
      </c>
      <c r="C125" t="s">
        <v>305</v>
      </c>
      <c r="D125" s="2">
        <v>41701.500694444447</v>
      </c>
      <c r="E125" s="2">
        <v>41701.500694444447</v>
      </c>
      <c r="F125" s="2" t="str">
        <f t="shared" si="1"/>
        <v>March 14</v>
      </c>
      <c r="G125">
        <v>690000</v>
      </c>
      <c r="H125" t="s">
        <v>41</v>
      </c>
      <c r="I125" t="s">
        <v>4645</v>
      </c>
      <c r="J125">
        <v>10000</v>
      </c>
      <c r="M125" s="3">
        <v>20</v>
      </c>
    </row>
    <row r="126" spans="1:13">
      <c r="A126" t="s">
        <v>20</v>
      </c>
      <c r="B126">
        <v>902</v>
      </c>
      <c r="C126" t="s">
        <v>337</v>
      </c>
      <c r="D126" s="2">
        <v>41726.052777777775</v>
      </c>
      <c r="E126" s="2">
        <v>41726.046527777777</v>
      </c>
      <c r="F126" s="2" t="str">
        <f t="shared" si="1"/>
        <v>March 14</v>
      </c>
      <c r="G126">
        <v>660000</v>
      </c>
      <c r="H126" t="s">
        <v>14</v>
      </c>
      <c r="I126" t="s">
        <v>4645</v>
      </c>
      <c r="J126">
        <v>11000</v>
      </c>
      <c r="L126" t="s">
        <v>31</v>
      </c>
      <c r="M126" s="3">
        <v>1200</v>
      </c>
    </row>
    <row r="127" spans="1:13">
      <c r="A127" t="s">
        <v>20</v>
      </c>
      <c r="B127">
        <v>990</v>
      </c>
      <c r="C127" t="s">
        <v>139</v>
      </c>
      <c r="D127" s="2">
        <v>41740.009722222225</v>
      </c>
      <c r="E127" s="2">
        <v>41739.895833333336</v>
      </c>
      <c r="F127" s="2" t="str">
        <f t="shared" si="1"/>
        <v>April 14</v>
      </c>
      <c r="G127">
        <v>660000</v>
      </c>
      <c r="H127" t="s">
        <v>14</v>
      </c>
      <c r="I127" t="s">
        <v>4645</v>
      </c>
      <c r="J127">
        <v>10000</v>
      </c>
      <c r="K127" t="s">
        <v>3435</v>
      </c>
      <c r="L127" t="s">
        <v>3436</v>
      </c>
      <c r="M127" s="3">
        <v>150</v>
      </c>
    </row>
    <row r="128" spans="1:13">
      <c r="A128" t="s">
        <v>20</v>
      </c>
      <c r="B128">
        <v>972</v>
      </c>
      <c r="C128" t="s">
        <v>357</v>
      </c>
      <c r="D128" s="2">
        <v>41753.426388888889</v>
      </c>
      <c r="E128" s="2">
        <v>41753.426388888889</v>
      </c>
      <c r="F128" s="2" t="str">
        <f t="shared" si="1"/>
        <v>April 14</v>
      </c>
      <c r="G128">
        <v>660000</v>
      </c>
      <c r="H128" t="s">
        <v>14</v>
      </c>
      <c r="I128" t="s">
        <v>4645</v>
      </c>
      <c r="J128">
        <v>10000</v>
      </c>
      <c r="M128" s="3">
        <v>100</v>
      </c>
    </row>
    <row r="129" spans="1:13">
      <c r="A129" t="s">
        <v>12</v>
      </c>
      <c r="B129">
        <v>530</v>
      </c>
      <c r="C129" t="s">
        <v>26</v>
      </c>
      <c r="D129" s="2">
        <v>41753.790277777778</v>
      </c>
      <c r="E129" s="2">
        <v>41753.784722222219</v>
      </c>
      <c r="F129" s="2" t="str">
        <f t="shared" si="1"/>
        <v>April 14</v>
      </c>
      <c r="G129">
        <v>660000</v>
      </c>
      <c r="H129" t="s">
        <v>14</v>
      </c>
      <c r="I129" t="s">
        <v>4645</v>
      </c>
      <c r="J129">
        <v>11000</v>
      </c>
      <c r="L129" t="s">
        <v>34</v>
      </c>
      <c r="M129" s="3">
        <v>200</v>
      </c>
    </row>
    <row r="130" spans="1:13">
      <c r="A130" t="s">
        <v>12</v>
      </c>
      <c r="B130">
        <v>530</v>
      </c>
      <c r="C130" t="s">
        <v>26</v>
      </c>
      <c r="D130" s="2">
        <v>41753.790277777778</v>
      </c>
      <c r="E130" s="2">
        <v>41753.784722222219</v>
      </c>
      <c r="F130" s="2" t="str">
        <f t="shared" ref="F130:F193" si="2">TEXT(E130,"mmmm yy")</f>
        <v>April 14</v>
      </c>
      <c r="G130">
        <v>660000</v>
      </c>
      <c r="H130" t="s">
        <v>14</v>
      </c>
      <c r="I130" t="s">
        <v>4645</v>
      </c>
      <c r="J130">
        <v>11000</v>
      </c>
      <c r="L130" t="s">
        <v>27</v>
      </c>
      <c r="M130" s="3">
        <v>200</v>
      </c>
    </row>
    <row r="131" spans="1:13">
      <c r="A131" t="s">
        <v>20</v>
      </c>
      <c r="B131">
        <v>941</v>
      </c>
      <c r="C131" t="s">
        <v>32</v>
      </c>
      <c r="D131" s="2">
        <v>41755.836111111108</v>
      </c>
      <c r="E131" s="2">
        <v>41755.836111111108</v>
      </c>
      <c r="F131" s="2" t="str">
        <f t="shared" si="2"/>
        <v>April 14</v>
      </c>
      <c r="G131">
        <v>660000</v>
      </c>
      <c r="H131" t="s">
        <v>14</v>
      </c>
      <c r="I131" t="s">
        <v>4645</v>
      </c>
      <c r="J131">
        <v>10000</v>
      </c>
      <c r="K131" t="s">
        <v>188</v>
      </c>
      <c r="L131" t="s">
        <v>34</v>
      </c>
      <c r="M131" s="3">
        <v>200</v>
      </c>
    </row>
    <row r="132" spans="1:13">
      <c r="A132" t="s">
        <v>28</v>
      </c>
      <c r="B132">
        <v>842</v>
      </c>
      <c r="C132" t="s">
        <v>43</v>
      </c>
      <c r="D132" s="2">
        <v>41764.805555555555</v>
      </c>
      <c r="E132" s="2">
        <v>41764.803472222222</v>
      </c>
      <c r="F132" s="2" t="str">
        <f t="shared" si="2"/>
        <v>May 14</v>
      </c>
      <c r="G132">
        <v>660000</v>
      </c>
      <c r="H132" t="s">
        <v>14</v>
      </c>
      <c r="I132" t="s">
        <v>4645</v>
      </c>
      <c r="J132">
        <v>10000</v>
      </c>
      <c r="L132" t="s">
        <v>3546</v>
      </c>
      <c r="M132" s="3">
        <v>1500</v>
      </c>
    </row>
    <row r="133" spans="1:13">
      <c r="A133" t="s">
        <v>20</v>
      </c>
      <c r="B133">
        <v>902</v>
      </c>
      <c r="C133" t="s">
        <v>144</v>
      </c>
      <c r="D133" s="2">
        <v>41768.146527777775</v>
      </c>
      <c r="E133" s="2">
        <v>41768.146527777775</v>
      </c>
      <c r="F133" s="2" t="str">
        <f t="shared" si="2"/>
        <v>May 14</v>
      </c>
      <c r="G133">
        <v>660000</v>
      </c>
      <c r="H133" t="s">
        <v>14</v>
      </c>
      <c r="I133" t="s">
        <v>4645</v>
      </c>
      <c r="J133">
        <v>10000</v>
      </c>
      <c r="M133" s="3">
        <v>600</v>
      </c>
    </row>
    <row r="134" spans="1:13">
      <c r="A134" t="s">
        <v>20</v>
      </c>
      <c r="B134">
        <v>921</v>
      </c>
      <c r="C134" t="s">
        <v>239</v>
      </c>
      <c r="D134" s="2">
        <v>41802.583333333336</v>
      </c>
      <c r="E134" s="2">
        <v>41800.958333333336</v>
      </c>
      <c r="F134" s="2" t="str">
        <f t="shared" si="2"/>
        <v>June 14</v>
      </c>
      <c r="G134">
        <v>660000</v>
      </c>
      <c r="H134" t="s">
        <v>14</v>
      </c>
      <c r="I134" t="s">
        <v>4645</v>
      </c>
      <c r="J134">
        <v>10000</v>
      </c>
      <c r="M134" s="3">
        <v>200</v>
      </c>
    </row>
    <row r="135" spans="1:13">
      <c r="A135" t="s">
        <v>12</v>
      </c>
      <c r="B135">
        <v>540</v>
      </c>
      <c r="C135" t="s">
        <v>275</v>
      </c>
      <c r="D135" s="2">
        <v>41802.824999999997</v>
      </c>
      <c r="E135" s="2">
        <v>41802.824999999997</v>
      </c>
      <c r="F135" s="2" t="str">
        <f t="shared" si="2"/>
        <v>June 14</v>
      </c>
      <c r="G135">
        <v>690000</v>
      </c>
      <c r="H135" t="s">
        <v>41</v>
      </c>
      <c r="I135" t="s">
        <v>4645</v>
      </c>
      <c r="J135">
        <v>10000</v>
      </c>
      <c r="M135" s="3">
        <v>100</v>
      </c>
    </row>
    <row r="136" spans="1:13">
      <c r="A136" t="s">
        <v>12</v>
      </c>
      <c r="B136">
        <v>670</v>
      </c>
      <c r="C136" t="s">
        <v>125</v>
      </c>
      <c r="D136" s="2">
        <v>41817.3125</v>
      </c>
      <c r="E136" s="2">
        <v>41816.979166666664</v>
      </c>
      <c r="F136" s="2" t="str">
        <f t="shared" si="2"/>
        <v>June 14</v>
      </c>
      <c r="G136">
        <v>660000</v>
      </c>
      <c r="H136" t="s">
        <v>14</v>
      </c>
      <c r="I136" t="s">
        <v>4645</v>
      </c>
      <c r="J136">
        <v>10000</v>
      </c>
      <c r="L136" t="s">
        <v>3794</v>
      </c>
      <c r="M136" s="3">
        <v>2500</v>
      </c>
    </row>
    <row r="137" spans="1:13">
      <c r="A137" t="s">
        <v>12</v>
      </c>
      <c r="B137">
        <v>550</v>
      </c>
      <c r="C137" t="s">
        <v>18</v>
      </c>
      <c r="D137" s="2">
        <v>41821.322916666664</v>
      </c>
      <c r="E137" s="2">
        <v>41820.760416666664</v>
      </c>
      <c r="F137" s="2" t="str">
        <f t="shared" si="2"/>
        <v>June 14</v>
      </c>
      <c r="G137">
        <v>660000</v>
      </c>
      <c r="H137" t="s">
        <v>14</v>
      </c>
      <c r="I137" t="s">
        <v>4645</v>
      </c>
      <c r="J137">
        <v>10000</v>
      </c>
      <c r="K137" t="s">
        <v>794</v>
      </c>
      <c r="L137" t="s">
        <v>73</v>
      </c>
      <c r="M137" s="3">
        <v>995</v>
      </c>
    </row>
    <row r="138" spans="1:13">
      <c r="A138" t="s">
        <v>12</v>
      </c>
      <c r="B138">
        <v>550</v>
      </c>
      <c r="C138" t="s">
        <v>18</v>
      </c>
      <c r="D138" s="2">
        <v>41821.322916666664</v>
      </c>
      <c r="E138" s="2">
        <v>41820.760416666664</v>
      </c>
      <c r="F138" s="2" t="str">
        <f t="shared" si="2"/>
        <v>June 14</v>
      </c>
      <c r="G138">
        <v>660000</v>
      </c>
      <c r="H138" t="s">
        <v>14</v>
      </c>
      <c r="I138" t="s">
        <v>4645</v>
      </c>
      <c r="J138">
        <v>10000</v>
      </c>
      <c r="L138" t="s">
        <v>31</v>
      </c>
      <c r="M138" s="3">
        <v>770</v>
      </c>
    </row>
    <row r="139" spans="1:13">
      <c r="A139" t="s">
        <v>20</v>
      </c>
      <c r="B139">
        <v>941</v>
      </c>
      <c r="C139" t="s">
        <v>32</v>
      </c>
      <c r="D139" s="2">
        <v>41825.01666666667</v>
      </c>
      <c r="E139" s="2">
        <v>41824.989583333336</v>
      </c>
      <c r="F139" s="2" t="str">
        <f t="shared" si="2"/>
        <v>July 14</v>
      </c>
      <c r="G139">
        <v>690000</v>
      </c>
      <c r="H139" t="s">
        <v>41</v>
      </c>
      <c r="I139" t="s">
        <v>4645</v>
      </c>
      <c r="J139">
        <v>10000</v>
      </c>
      <c r="M139" s="3">
        <v>300</v>
      </c>
    </row>
    <row r="140" spans="1:13">
      <c r="A140" t="s">
        <v>20</v>
      </c>
      <c r="B140">
        <v>951</v>
      </c>
      <c r="C140" t="s">
        <v>105</v>
      </c>
      <c r="D140" s="2">
        <v>41833.729861111111</v>
      </c>
      <c r="E140" s="2">
        <v>41833.729861111111</v>
      </c>
      <c r="F140" s="2" t="str">
        <f t="shared" si="2"/>
        <v>July 14</v>
      </c>
      <c r="G140">
        <v>660000</v>
      </c>
      <c r="H140" t="s">
        <v>14</v>
      </c>
      <c r="I140" t="s">
        <v>4645</v>
      </c>
      <c r="J140">
        <v>10000</v>
      </c>
      <c r="L140" t="s">
        <v>92</v>
      </c>
      <c r="M140" s="3">
        <v>300</v>
      </c>
    </row>
    <row r="141" spans="1:13">
      <c r="A141" t="s">
        <v>28</v>
      </c>
      <c r="B141">
        <v>822</v>
      </c>
      <c r="C141" t="s">
        <v>100</v>
      </c>
      <c r="D141" s="2">
        <v>41834.722222222219</v>
      </c>
      <c r="E141" s="2">
        <v>41834.6875</v>
      </c>
      <c r="F141" s="2" t="str">
        <f t="shared" si="2"/>
        <v>July 14</v>
      </c>
      <c r="G141">
        <v>660000</v>
      </c>
      <c r="H141" t="s">
        <v>14</v>
      </c>
      <c r="I141" t="s">
        <v>4645</v>
      </c>
      <c r="J141">
        <v>10000</v>
      </c>
      <c r="L141" t="s">
        <v>94</v>
      </c>
      <c r="M141" s="3">
        <v>1800</v>
      </c>
    </row>
    <row r="142" spans="1:13">
      <c r="A142" t="s">
        <v>12</v>
      </c>
      <c r="B142">
        <v>550</v>
      </c>
      <c r="C142" t="s">
        <v>18</v>
      </c>
      <c r="D142" s="2">
        <v>41839.795138888891</v>
      </c>
      <c r="E142" s="2">
        <v>41839.795138888891</v>
      </c>
      <c r="F142" s="2" t="str">
        <f t="shared" si="2"/>
        <v>July 14</v>
      </c>
      <c r="G142">
        <v>660000</v>
      </c>
      <c r="H142" t="s">
        <v>14</v>
      </c>
      <c r="I142" t="s">
        <v>4645</v>
      </c>
      <c r="J142">
        <v>11000</v>
      </c>
      <c r="M142" s="3">
        <v>50</v>
      </c>
    </row>
    <row r="143" spans="1:13">
      <c r="A143" t="s">
        <v>20</v>
      </c>
      <c r="B143">
        <v>951</v>
      </c>
      <c r="C143" t="s">
        <v>105</v>
      </c>
      <c r="D143" s="2">
        <v>41848.894444444442</v>
      </c>
      <c r="E143" s="2">
        <v>41848.888888888891</v>
      </c>
      <c r="F143" s="2" t="str">
        <f t="shared" si="2"/>
        <v>July 14</v>
      </c>
      <c r="G143">
        <v>660000</v>
      </c>
      <c r="H143" t="s">
        <v>14</v>
      </c>
      <c r="I143" t="s">
        <v>4645</v>
      </c>
      <c r="J143">
        <v>10000</v>
      </c>
      <c r="M143" s="3">
        <v>600</v>
      </c>
    </row>
    <row r="144" spans="1:13">
      <c r="A144" t="s">
        <v>20</v>
      </c>
      <c r="B144">
        <v>921</v>
      </c>
      <c r="C144" t="s">
        <v>23</v>
      </c>
      <c r="D144" s="2">
        <v>41849.559027777781</v>
      </c>
      <c r="E144" s="2">
        <v>41849.559027777781</v>
      </c>
      <c r="F144" s="2" t="str">
        <f t="shared" si="2"/>
        <v>July 14</v>
      </c>
      <c r="G144">
        <v>660000</v>
      </c>
      <c r="H144" t="s">
        <v>14</v>
      </c>
      <c r="I144" t="s">
        <v>4645</v>
      </c>
      <c r="J144">
        <v>10000</v>
      </c>
      <c r="K144" t="s">
        <v>468</v>
      </c>
      <c r="L144" t="s">
        <v>4003</v>
      </c>
      <c r="M144" s="3">
        <v>300</v>
      </c>
    </row>
    <row r="145" spans="1:13">
      <c r="A145" t="s">
        <v>12</v>
      </c>
      <c r="B145">
        <v>570</v>
      </c>
      <c r="C145" t="s">
        <v>13</v>
      </c>
      <c r="D145" s="2">
        <v>41867.350694444445</v>
      </c>
      <c r="E145" s="2">
        <v>41866.875</v>
      </c>
      <c r="F145" s="2" t="str">
        <f t="shared" si="2"/>
        <v>August 14</v>
      </c>
      <c r="G145">
        <v>640000</v>
      </c>
      <c r="H145" t="s">
        <v>88</v>
      </c>
      <c r="I145" t="s">
        <v>4645</v>
      </c>
      <c r="J145">
        <v>10000</v>
      </c>
      <c r="L145" t="s">
        <v>42</v>
      </c>
      <c r="M145" s="3">
        <v>200</v>
      </c>
    </row>
    <row r="146" spans="1:13">
      <c r="A146" t="s">
        <v>20</v>
      </c>
      <c r="B146">
        <v>901</v>
      </c>
      <c r="C146" t="s">
        <v>102</v>
      </c>
      <c r="D146" s="2">
        <v>41875.615972222222</v>
      </c>
      <c r="E146" s="2">
        <v>41875.559027777781</v>
      </c>
      <c r="F146" s="2" t="str">
        <f t="shared" si="2"/>
        <v>August 14</v>
      </c>
      <c r="G146">
        <v>660000</v>
      </c>
      <c r="H146" t="s">
        <v>14</v>
      </c>
      <c r="I146" t="s">
        <v>4645</v>
      </c>
      <c r="J146">
        <v>10000</v>
      </c>
      <c r="K146" t="s">
        <v>4184</v>
      </c>
      <c r="L146" t="s">
        <v>70</v>
      </c>
      <c r="M146" s="3">
        <v>600</v>
      </c>
    </row>
    <row r="147" spans="1:13">
      <c r="A147" t="s">
        <v>12</v>
      </c>
      <c r="B147">
        <v>641</v>
      </c>
      <c r="C147" t="s">
        <v>66</v>
      </c>
      <c r="D147" s="2">
        <v>41875.715277777781</v>
      </c>
      <c r="E147" s="2">
        <v>41875.708333333336</v>
      </c>
      <c r="F147" s="2" t="str">
        <f t="shared" si="2"/>
        <v>August 14</v>
      </c>
      <c r="G147">
        <v>660000</v>
      </c>
      <c r="H147" t="s">
        <v>14</v>
      </c>
      <c r="I147" t="s">
        <v>4645</v>
      </c>
      <c r="J147">
        <v>10000</v>
      </c>
      <c r="L147" t="s">
        <v>94</v>
      </c>
      <c r="M147" s="3">
        <v>800</v>
      </c>
    </row>
    <row r="148" spans="1:13">
      <c r="A148" t="s">
        <v>12</v>
      </c>
      <c r="B148">
        <v>560</v>
      </c>
      <c r="C148" t="s">
        <v>91</v>
      </c>
      <c r="D148" s="2">
        <v>41883.304166666669</v>
      </c>
      <c r="E148" s="2">
        <v>41883.304166666669</v>
      </c>
      <c r="F148" s="2" t="str">
        <f t="shared" si="2"/>
        <v>September 14</v>
      </c>
      <c r="G148">
        <v>660000</v>
      </c>
      <c r="H148" t="s">
        <v>14</v>
      </c>
      <c r="I148" t="s">
        <v>4645</v>
      </c>
      <c r="J148">
        <v>11000</v>
      </c>
      <c r="M148" s="3">
        <v>1000</v>
      </c>
    </row>
    <row r="149" spans="1:13">
      <c r="A149" t="s">
        <v>28</v>
      </c>
      <c r="B149">
        <v>841</v>
      </c>
      <c r="C149" t="s">
        <v>162</v>
      </c>
      <c r="D149" s="2">
        <v>41898.884027777778</v>
      </c>
      <c r="E149" s="2">
        <v>41898.709722222222</v>
      </c>
      <c r="F149" s="2" t="str">
        <f t="shared" si="2"/>
        <v>September 14</v>
      </c>
      <c r="G149">
        <v>660000</v>
      </c>
      <c r="H149" t="s">
        <v>14</v>
      </c>
      <c r="I149" t="s">
        <v>4645</v>
      </c>
      <c r="J149">
        <v>10000</v>
      </c>
      <c r="L149" t="s">
        <v>92</v>
      </c>
      <c r="M149" s="3">
        <v>550</v>
      </c>
    </row>
    <row r="150" spans="1:13">
      <c r="A150" t="s">
        <v>20</v>
      </c>
      <c r="B150">
        <v>971</v>
      </c>
      <c r="C150" t="s">
        <v>139</v>
      </c>
      <c r="D150" s="2">
        <v>41899.474305555559</v>
      </c>
      <c r="E150" s="2">
        <v>41898.496527777781</v>
      </c>
      <c r="F150" s="2" t="str">
        <f t="shared" si="2"/>
        <v>September 14</v>
      </c>
      <c r="G150">
        <v>660000</v>
      </c>
      <c r="H150" t="s">
        <v>14</v>
      </c>
      <c r="I150" t="s">
        <v>4645</v>
      </c>
      <c r="J150">
        <v>10000</v>
      </c>
      <c r="K150" t="s">
        <v>4351</v>
      </c>
      <c r="L150" t="s">
        <v>94</v>
      </c>
      <c r="M150" s="3">
        <v>300</v>
      </c>
    </row>
    <row r="151" spans="1:13">
      <c r="A151" t="s">
        <v>28</v>
      </c>
      <c r="B151">
        <v>810</v>
      </c>
      <c r="C151" t="s">
        <v>29</v>
      </c>
      <c r="D151" s="2">
        <v>41901.195138888892</v>
      </c>
      <c r="E151" s="2">
        <v>41901.01458333333</v>
      </c>
      <c r="F151" s="2" t="str">
        <f t="shared" si="2"/>
        <v>September 14</v>
      </c>
      <c r="G151">
        <v>660000</v>
      </c>
      <c r="H151" t="s">
        <v>14</v>
      </c>
      <c r="I151" t="s">
        <v>4645</v>
      </c>
      <c r="J151">
        <v>11000</v>
      </c>
      <c r="K151" t="s">
        <v>4381</v>
      </c>
      <c r="L151" t="s">
        <v>49</v>
      </c>
      <c r="M151" s="3">
        <v>800</v>
      </c>
    </row>
    <row r="152" spans="1:13">
      <c r="A152" t="s">
        <v>28</v>
      </c>
      <c r="B152">
        <v>842</v>
      </c>
      <c r="C152" t="s">
        <v>43</v>
      </c>
      <c r="D152" s="2">
        <v>41904.70416666667</v>
      </c>
      <c r="E152" s="2">
        <v>41904.240277777775</v>
      </c>
      <c r="F152" s="2" t="str">
        <f t="shared" si="2"/>
        <v>September 14</v>
      </c>
      <c r="G152">
        <v>660000</v>
      </c>
      <c r="H152" t="s">
        <v>14</v>
      </c>
      <c r="I152" t="s">
        <v>4645</v>
      </c>
      <c r="J152">
        <v>10000</v>
      </c>
      <c r="L152" t="s">
        <v>70</v>
      </c>
      <c r="M152" s="3">
        <v>200</v>
      </c>
    </row>
    <row r="153" spans="1:13">
      <c r="A153" t="s">
        <v>28</v>
      </c>
      <c r="B153">
        <v>830</v>
      </c>
      <c r="C153" t="s">
        <v>100</v>
      </c>
      <c r="D153" s="2">
        <v>41916.703472222223</v>
      </c>
      <c r="E153" s="2">
        <v>41916.666666666664</v>
      </c>
      <c r="F153" s="2" t="str">
        <f t="shared" si="2"/>
        <v>October 14</v>
      </c>
      <c r="G153">
        <v>660000</v>
      </c>
      <c r="H153" t="s">
        <v>14</v>
      </c>
      <c r="I153" t="s">
        <v>4645</v>
      </c>
      <c r="J153">
        <v>11000</v>
      </c>
      <c r="L153" t="s">
        <v>49</v>
      </c>
      <c r="M153" s="3">
        <v>1800</v>
      </c>
    </row>
    <row r="154" spans="1:13">
      <c r="A154" t="s">
        <v>28</v>
      </c>
      <c r="B154">
        <v>810</v>
      </c>
      <c r="C154" t="s">
        <v>29</v>
      </c>
      <c r="D154" s="2">
        <v>41920.150694444441</v>
      </c>
      <c r="E154" s="2">
        <v>41920.132638888892</v>
      </c>
      <c r="F154" s="2" t="str">
        <f t="shared" si="2"/>
        <v>October 14</v>
      </c>
      <c r="G154">
        <v>690000</v>
      </c>
      <c r="H154" t="s">
        <v>41</v>
      </c>
      <c r="I154" t="s">
        <v>4645</v>
      </c>
      <c r="J154">
        <v>10000</v>
      </c>
      <c r="M154" s="3">
        <v>145</v>
      </c>
    </row>
    <row r="155" spans="1:13">
      <c r="A155" t="s">
        <v>12</v>
      </c>
      <c r="B155">
        <v>540</v>
      </c>
      <c r="C155" t="s">
        <v>275</v>
      </c>
      <c r="D155" s="2">
        <v>41929.878472222219</v>
      </c>
      <c r="E155" s="2">
        <v>41929.831944444442</v>
      </c>
      <c r="F155" s="2" t="str">
        <f t="shared" si="2"/>
        <v>October 14</v>
      </c>
      <c r="G155">
        <v>660000</v>
      </c>
      <c r="H155" t="s">
        <v>14</v>
      </c>
      <c r="I155" t="s">
        <v>4645</v>
      </c>
      <c r="J155">
        <v>10000</v>
      </c>
      <c r="M155" s="3">
        <v>200</v>
      </c>
    </row>
    <row r="156" spans="1:13">
      <c r="A156" t="s">
        <v>28</v>
      </c>
      <c r="B156">
        <v>741</v>
      </c>
      <c r="C156" t="s">
        <v>438</v>
      </c>
      <c r="D156" s="2">
        <v>41934.094444444447</v>
      </c>
      <c r="E156" s="2">
        <v>41934.083333333336</v>
      </c>
      <c r="F156" s="2" t="str">
        <f t="shared" si="2"/>
        <v>October 14</v>
      </c>
      <c r="G156">
        <v>660000</v>
      </c>
      <c r="H156" t="s">
        <v>14</v>
      </c>
      <c r="I156" t="s">
        <v>4645</v>
      </c>
      <c r="J156">
        <v>10000</v>
      </c>
      <c r="K156" t="s">
        <v>4587</v>
      </c>
      <c r="L156" t="s">
        <v>17</v>
      </c>
      <c r="M156" s="3">
        <v>300</v>
      </c>
    </row>
    <row r="157" spans="1:13">
      <c r="A157" t="s">
        <v>28</v>
      </c>
      <c r="B157">
        <v>730</v>
      </c>
      <c r="C157" t="s">
        <v>238</v>
      </c>
      <c r="D157" s="2">
        <v>41725.429166666669</v>
      </c>
      <c r="E157" s="2">
        <v>41724.916666666664</v>
      </c>
      <c r="F157" s="2" t="str">
        <f t="shared" si="2"/>
        <v>March 14</v>
      </c>
      <c r="G157">
        <v>640000</v>
      </c>
      <c r="H157" t="s">
        <v>88</v>
      </c>
      <c r="I157" t="s">
        <v>4645</v>
      </c>
      <c r="J157">
        <v>11000</v>
      </c>
      <c r="L157" t="s">
        <v>59</v>
      </c>
      <c r="M157" s="3">
        <v>0</v>
      </c>
    </row>
    <row r="158" spans="1:13">
      <c r="A158" t="s">
        <v>12</v>
      </c>
      <c r="B158">
        <v>570</v>
      </c>
      <c r="C158" t="s">
        <v>13</v>
      </c>
      <c r="D158" s="2">
        <v>41780.534722222219</v>
      </c>
      <c r="E158" s="2">
        <v>41774.833333333336</v>
      </c>
      <c r="F158" s="2" t="str">
        <f t="shared" si="2"/>
        <v>May 14</v>
      </c>
      <c r="G158">
        <v>660000</v>
      </c>
      <c r="H158" t="s">
        <v>14</v>
      </c>
      <c r="I158" t="s">
        <v>4645</v>
      </c>
      <c r="J158">
        <v>10000</v>
      </c>
      <c r="K158" t="s">
        <v>3583</v>
      </c>
      <c r="L158" t="s">
        <v>3584</v>
      </c>
      <c r="M158" s="3">
        <v>300</v>
      </c>
    </row>
    <row r="159" spans="1:13">
      <c r="A159" t="s">
        <v>12</v>
      </c>
      <c r="B159">
        <v>570</v>
      </c>
      <c r="C159" t="s">
        <v>13</v>
      </c>
      <c r="D159" s="2">
        <v>41780.534722222219</v>
      </c>
      <c r="E159" s="2">
        <v>41774.833333333336</v>
      </c>
      <c r="F159" s="2" t="str">
        <f t="shared" si="2"/>
        <v>May 14</v>
      </c>
      <c r="G159">
        <v>660000</v>
      </c>
      <c r="H159" t="s">
        <v>14</v>
      </c>
      <c r="I159" t="s">
        <v>4645</v>
      </c>
      <c r="J159">
        <v>10000</v>
      </c>
      <c r="K159" t="s">
        <v>3582</v>
      </c>
      <c r="L159" t="s">
        <v>181</v>
      </c>
      <c r="M159" s="3">
        <v>400</v>
      </c>
    </row>
    <row r="160" spans="1:13">
      <c r="A160" t="s">
        <v>28</v>
      </c>
      <c r="B160">
        <v>800</v>
      </c>
      <c r="C160" t="s">
        <v>29</v>
      </c>
      <c r="D160" s="2">
        <v>41785.941666666666</v>
      </c>
      <c r="E160" s="2">
        <v>41785.934027777781</v>
      </c>
      <c r="F160" s="2" t="str">
        <f t="shared" si="2"/>
        <v>May 14</v>
      </c>
      <c r="G160">
        <v>660000</v>
      </c>
      <c r="H160" t="s">
        <v>14</v>
      </c>
      <c r="I160" t="s">
        <v>4645</v>
      </c>
      <c r="J160">
        <v>10000</v>
      </c>
      <c r="K160" t="s">
        <v>3639</v>
      </c>
      <c r="L160" t="s">
        <v>56</v>
      </c>
      <c r="M160" s="3">
        <v>900</v>
      </c>
    </row>
    <row r="161" spans="1:13">
      <c r="A161" t="s">
        <v>28</v>
      </c>
      <c r="B161">
        <v>800</v>
      </c>
      <c r="C161" t="s">
        <v>29</v>
      </c>
      <c r="D161" s="2">
        <v>41785.941666666666</v>
      </c>
      <c r="E161" s="2">
        <v>41785.934027777781</v>
      </c>
      <c r="F161" s="2" t="str">
        <f t="shared" si="2"/>
        <v>May 14</v>
      </c>
      <c r="G161">
        <v>660000</v>
      </c>
      <c r="H161" t="s">
        <v>14</v>
      </c>
      <c r="I161" t="s">
        <v>4645</v>
      </c>
      <c r="J161">
        <v>10000</v>
      </c>
      <c r="K161" t="s">
        <v>3640</v>
      </c>
      <c r="L161" t="s">
        <v>1631</v>
      </c>
      <c r="M161" s="3">
        <v>3000</v>
      </c>
    </row>
    <row r="162" spans="1:13">
      <c r="A162" t="s">
        <v>28</v>
      </c>
      <c r="B162">
        <v>800</v>
      </c>
      <c r="C162" t="s">
        <v>29</v>
      </c>
      <c r="D162" s="2">
        <v>41785.941666666666</v>
      </c>
      <c r="E162" s="2">
        <v>41785.934027777781</v>
      </c>
      <c r="F162" s="2" t="str">
        <f t="shared" si="2"/>
        <v>May 14</v>
      </c>
      <c r="G162">
        <v>660000</v>
      </c>
      <c r="H162" t="s">
        <v>14</v>
      </c>
      <c r="I162" t="s">
        <v>4645</v>
      </c>
      <c r="J162">
        <v>10000</v>
      </c>
      <c r="K162" t="s">
        <v>3641</v>
      </c>
      <c r="L162" t="s">
        <v>3642</v>
      </c>
      <c r="M162" s="3">
        <v>5000</v>
      </c>
    </row>
    <row r="163" spans="1:13">
      <c r="A163" t="s">
        <v>28</v>
      </c>
      <c r="B163">
        <v>711</v>
      </c>
      <c r="C163" t="s">
        <v>179</v>
      </c>
      <c r="D163" s="2">
        <v>41821.454861111109</v>
      </c>
      <c r="E163" s="2">
        <v>41820.597222222219</v>
      </c>
      <c r="F163" s="2" t="str">
        <f t="shared" si="2"/>
        <v>June 14</v>
      </c>
      <c r="G163">
        <v>660000</v>
      </c>
      <c r="H163" t="s">
        <v>14</v>
      </c>
      <c r="I163" t="s">
        <v>4645</v>
      </c>
      <c r="J163">
        <v>10000</v>
      </c>
      <c r="L163" t="s">
        <v>31</v>
      </c>
      <c r="M163" s="3">
        <v>1060</v>
      </c>
    </row>
    <row r="164" spans="1:13">
      <c r="A164" t="s">
        <v>12</v>
      </c>
      <c r="B164">
        <v>642</v>
      </c>
      <c r="C164" t="s">
        <v>95</v>
      </c>
      <c r="D164" s="2">
        <v>41824.712500000001</v>
      </c>
      <c r="E164" s="2">
        <v>41822.625</v>
      </c>
      <c r="F164" s="2" t="str">
        <f t="shared" si="2"/>
        <v>July 14</v>
      </c>
      <c r="G164">
        <v>660000</v>
      </c>
      <c r="H164" t="s">
        <v>14</v>
      </c>
      <c r="I164" t="s">
        <v>4645</v>
      </c>
      <c r="J164">
        <v>10000</v>
      </c>
      <c r="K164" t="s">
        <v>3827</v>
      </c>
      <c r="L164" t="s">
        <v>248</v>
      </c>
      <c r="M164" s="3">
        <v>350</v>
      </c>
    </row>
    <row r="165" spans="1:13">
      <c r="A165" t="s">
        <v>12</v>
      </c>
      <c r="B165">
        <v>642</v>
      </c>
      <c r="C165" t="s">
        <v>95</v>
      </c>
      <c r="D165" s="2">
        <v>41824.712500000001</v>
      </c>
      <c r="E165" s="2">
        <v>41822.625</v>
      </c>
      <c r="F165" s="2" t="str">
        <f t="shared" si="2"/>
        <v>July 14</v>
      </c>
      <c r="G165">
        <v>660000</v>
      </c>
      <c r="H165" t="s">
        <v>14</v>
      </c>
      <c r="I165" t="s">
        <v>4645</v>
      </c>
      <c r="J165">
        <v>10000</v>
      </c>
      <c r="K165" t="s">
        <v>3826</v>
      </c>
      <c r="L165" t="s">
        <v>1603</v>
      </c>
      <c r="M165" s="3">
        <v>300</v>
      </c>
    </row>
    <row r="166" spans="1:13">
      <c r="A166" t="s">
        <v>28</v>
      </c>
      <c r="B166">
        <v>821</v>
      </c>
      <c r="C166" t="s">
        <v>35</v>
      </c>
      <c r="D166" s="2">
        <v>41844.399305555555</v>
      </c>
      <c r="E166" s="2">
        <v>41842.885416666664</v>
      </c>
      <c r="F166" s="2" t="str">
        <f t="shared" si="2"/>
        <v>July 14</v>
      </c>
      <c r="G166">
        <v>640000</v>
      </c>
      <c r="H166" t="s">
        <v>88</v>
      </c>
      <c r="I166" t="s">
        <v>4645</v>
      </c>
      <c r="J166">
        <v>10000</v>
      </c>
      <c r="K166" t="s">
        <v>128</v>
      </c>
      <c r="L166" t="s">
        <v>94</v>
      </c>
      <c r="M166" s="3">
        <v>2700</v>
      </c>
    </row>
    <row r="167" spans="1:13">
      <c r="A167" t="s">
        <v>28</v>
      </c>
      <c r="B167">
        <v>821</v>
      </c>
      <c r="C167" t="s">
        <v>35</v>
      </c>
      <c r="D167" s="2">
        <v>41844.399305555555</v>
      </c>
      <c r="E167" s="2">
        <v>41842.885416666664</v>
      </c>
      <c r="F167" s="2" t="str">
        <f t="shared" si="2"/>
        <v>July 14</v>
      </c>
      <c r="G167">
        <v>640000</v>
      </c>
      <c r="H167" t="s">
        <v>88</v>
      </c>
      <c r="I167" t="s">
        <v>4645</v>
      </c>
      <c r="J167">
        <v>10000</v>
      </c>
      <c r="M167" s="3">
        <v>120</v>
      </c>
    </row>
    <row r="168" spans="1:13">
      <c r="A168" t="s">
        <v>12</v>
      </c>
      <c r="B168">
        <v>510</v>
      </c>
      <c r="C168" t="s">
        <v>178</v>
      </c>
      <c r="D168" s="2">
        <v>41879.757638888892</v>
      </c>
      <c r="E168" s="2">
        <v>41876.833333333336</v>
      </c>
      <c r="F168" s="2" t="str">
        <f t="shared" si="2"/>
        <v>August 14</v>
      </c>
      <c r="G168">
        <v>660000</v>
      </c>
      <c r="H168" t="s">
        <v>14</v>
      </c>
      <c r="I168" t="s">
        <v>4645</v>
      </c>
      <c r="J168">
        <v>10000</v>
      </c>
      <c r="L168" t="s">
        <v>59</v>
      </c>
      <c r="M168" s="3">
        <v>500</v>
      </c>
    </row>
    <row r="169" spans="1:13">
      <c r="A169" t="s">
        <v>12</v>
      </c>
      <c r="B169">
        <v>570</v>
      </c>
      <c r="C169" t="s">
        <v>13</v>
      </c>
      <c r="D169" s="2">
        <v>40916.784722222219</v>
      </c>
      <c r="E169" s="2">
        <v>40909</v>
      </c>
      <c r="F169" s="2" t="str">
        <f t="shared" si="2"/>
        <v>January 12</v>
      </c>
      <c r="G169">
        <v>660000</v>
      </c>
      <c r="H169" t="s">
        <v>14</v>
      </c>
      <c r="I169" t="s">
        <v>15</v>
      </c>
      <c r="J169">
        <v>11000</v>
      </c>
      <c r="L169" t="s">
        <v>16</v>
      </c>
      <c r="M169" s="3">
        <v>90</v>
      </c>
    </row>
    <row r="170" spans="1:13">
      <c r="A170" t="s">
        <v>12</v>
      </c>
      <c r="B170">
        <v>550</v>
      </c>
      <c r="C170" t="s">
        <v>18</v>
      </c>
      <c r="D170" s="2">
        <v>40910.868750000001</v>
      </c>
      <c r="E170" s="2">
        <v>40909.229166666664</v>
      </c>
      <c r="F170" s="2" t="str">
        <f t="shared" si="2"/>
        <v>January 12</v>
      </c>
      <c r="G170">
        <v>660000</v>
      </c>
      <c r="H170" t="s">
        <v>14</v>
      </c>
      <c r="I170" t="s">
        <v>15</v>
      </c>
      <c r="J170">
        <v>11000</v>
      </c>
      <c r="L170" t="s">
        <v>19</v>
      </c>
      <c r="M170" s="3">
        <v>600</v>
      </c>
    </row>
    <row r="171" spans="1:13">
      <c r="A171" t="s">
        <v>20</v>
      </c>
      <c r="B171">
        <v>962</v>
      </c>
      <c r="C171" t="s">
        <v>21</v>
      </c>
      <c r="D171" s="2">
        <v>40910.9</v>
      </c>
      <c r="E171" s="2">
        <v>40909.791666666664</v>
      </c>
      <c r="F171" s="2" t="str">
        <f t="shared" si="2"/>
        <v>January 12</v>
      </c>
      <c r="G171">
        <v>660000</v>
      </c>
      <c r="H171" t="s">
        <v>14</v>
      </c>
      <c r="I171" t="s">
        <v>15</v>
      </c>
      <c r="J171">
        <v>11000</v>
      </c>
      <c r="K171" t="s">
        <v>22</v>
      </c>
      <c r="M171" s="3">
        <v>500</v>
      </c>
    </row>
    <row r="172" spans="1:13">
      <c r="A172" t="s">
        <v>20</v>
      </c>
      <c r="B172">
        <v>921</v>
      </c>
      <c r="C172" t="s">
        <v>23</v>
      </c>
      <c r="D172" s="2">
        <v>40915.67083333333</v>
      </c>
      <c r="E172" s="2">
        <v>40909.833333333336</v>
      </c>
      <c r="F172" s="2" t="str">
        <f t="shared" si="2"/>
        <v>January 12</v>
      </c>
      <c r="G172">
        <v>660000</v>
      </c>
      <c r="H172" t="s">
        <v>14</v>
      </c>
      <c r="I172" t="s">
        <v>15</v>
      </c>
      <c r="J172">
        <v>11000</v>
      </c>
      <c r="K172" t="s">
        <v>24</v>
      </c>
      <c r="L172" t="s">
        <v>25</v>
      </c>
      <c r="M172" s="3">
        <v>429</v>
      </c>
    </row>
    <row r="173" spans="1:13">
      <c r="A173" t="s">
        <v>12</v>
      </c>
      <c r="B173">
        <v>530</v>
      </c>
      <c r="C173" t="s">
        <v>26</v>
      </c>
      <c r="D173" s="2">
        <v>40910.475694444445</v>
      </c>
      <c r="E173" s="2">
        <v>40910.020833333336</v>
      </c>
      <c r="F173" s="2" t="str">
        <f t="shared" si="2"/>
        <v>January 12</v>
      </c>
      <c r="G173">
        <v>660000</v>
      </c>
      <c r="H173" t="s">
        <v>14</v>
      </c>
      <c r="I173" t="s">
        <v>15</v>
      </c>
      <c r="J173">
        <v>11000</v>
      </c>
      <c r="L173" t="s">
        <v>27</v>
      </c>
      <c r="M173" s="3">
        <v>300</v>
      </c>
    </row>
    <row r="174" spans="1:13">
      <c r="A174" t="s">
        <v>28</v>
      </c>
      <c r="B174">
        <v>860</v>
      </c>
      <c r="C174" t="s">
        <v>29</v>
      </c>
      <c r="D174" s="2">
        <v>40911.397916666669</v>
      </c>
      <c r="E174" s="2">
        <v>40910.583333333336</v>
      </c>
      <c r="F174" s="2" t="str">
        <f t="shared" si="2"/>
        <v>January 12</v>
      </c>
      <c r="G174">
        <v>660000</v>
      </c>
      <c r="H174" t="s">
        <v>14</v>
      </c>
      <c r="I174" t="s">
        <v>15</v>
      </c>
      <c r="J174">
        <v>11000</v>
      </c>
      <c r="K174" t="s">
        <v>30</v>
      </c>
      <c r="L174" t="s">
        <v>31</v>
      </c>
      <c r="M174" s="3">
        <v>3000</v>
      </c>
    </row>
    <row r="175" spans="1:13">
      <c r="A175" t="s">
        <v>20</v>
      </c>
      <c r="B175">
        <v>952</v>
      </c>
      <c r="C175" t="s">
        <v>32</v>
      </c>
      <c r="D175" s="2">
        <v>40911.693055555559</v>
      </c>
      <c r="E175" s="2">
        <v>40911.392361111109</v>
      </c>
      <c r="F175" s="2" t="str">
        <f t="shared" si="2"/>
        <v>January 12</v>
      </c>
      <c r="G175">
        <v>660000</v>
      </c>
      <c r="H175" t="s">
        <v>14</v>
      </c>
      <c r="I175" t="s">
        <v>15</v>
      </c>
      <c r="J175">
        <v>11000</v>
      </c>
      <c r="L175" t="s">
        <v>33</v>
      </c>
      <c r="M175" s="3">
        <v>200</v>
      </c>
    </row>
    <row r="176" spans="1:13">
      <c r="A176" t="s">
        <v>28</v>
      </c>
      <c r="B176">
        <v>821</v>
      </c>
      <c r="C176" t="s">
        <v>35</v>
      </c>
      <c r="D176" s="2">
        <v>40911.988194444442</v>
      </c>
      <c r="E176" s="2">
        <v>40911.75</v>
      </c>
      <c r="F176" s="2" t="str">
        <f t="shared" si="2"/>
        <v>January 12</v>
      </c>
      <c r="G176">
        <v>660000</v>
      </c>
      <c r="H176" t="s">
        <v>14</v>
      </c>
      <c r="I176" t="s">
        <v>15</v>
      </c>
      <c r="J176">
        <v>11000</v>
      </c>
      <c r="L176" t="s">
        <v>36</v>
      </c>
      <c r="M176" s="3">
        <v>350</v>
      </c>
    </row>
    <row r="177" spans="1:13">
      <c r="A177" t="s">
        <v>28</v>
      </c>
      <c r="B177">
        <v>742</v>
      </c>
      <c r="C177" t="s">
        <v>38</v>
      </c>
      <c r="D177" s="2">
        <v>40913.853472222225</v>
      </c>
      <c r="E177" s="2">
        <v>40911.770833333336</v>
      </c>
      <c r="F177" s="2" t="str">
        <f t="shared" si="2"/>
        <v>January 12</v>
      </c>
      <c r="G177">
        <v>660000</v>
      </c>
      <c r="H177" t="s">
        <v>14</v>
      </c>
      <c r="I177" t="s">
        <v>15</v>
      </c>
      <c r="J177">
        <v>11000</v>
      </c>
      <c r="K177" t="s">
        <v>39</v>
      </c>
      <c r="L177" t="s">
        <v>17</v>
      </c>
      <c r="M177" s="3">
        <v>170</v>
      </c>
    </row>
    <row r="178" spans="1:13">
      <c r="A178" t="s">
        <v>28</v>
      </c>
      <c r="B178">
        <v>712</v>
      </c>
      <c r="C178" t="s">
        <v>40</v>
      </c>
      <c r="D178" s="2">
        <v>40912.495833333334</v>
      </c>
      <c r="E178" s="2">
        <v>40912.486111111109</v>
      </c>
      <c r="F178" s="2" t="str">
        <f t="shared" si="2"/>
        <v>January 12</v>
      </c>
      <c r="G178">
        <v>690000</v>
      </c>
      <c r="H178" t="s">
        <v>41</v>
      </c>
      <c r="I178" t="s">
        <v>15</v>
      </c>
      <c r="J178">
        <v>11000</v>
      </c>
      <c r="L178" t="s">
        <v>42</v>
      </c>
      <c r="M178" s="3">
        <v>1249</v>
      </c>
    </row>
    <row r="179" spans="1:13">
      <c r="A179" t="s">
        <v>12</v>
      </c>
      <c r="B179">
        <v>530</v>
      </c>
      <c r="C179" t="s">
        <v>26</v>
      </c>
      <c r="D179" s="2">
        <v>40916.696527777778</v>
      </c>
      <c r="E179" s="2">
        <v>40912.958333333336</v>
      </c>
      <c r="F179" s="2" t="str">
        <f t="shared" si="2"/>
        <v>January 12</v>
      </c>
      <c r="G179">
        <v>660000</v>
      </c>
      <c r="H179" t="s">
        <v>14</v>
      </c>
      <c r="I179" t="s">
        <v>15</v>
      </c>
      <c r="J179">
        <v>11000</v>
      </c>
      <c r="K179" t="s">
        <v>45</v>
      </c>
      <c r="L179" t="s">
        <v>46</v>
      </c>
      <c r="M179" s="3">
        <v>500</v>
      </c>
    </row>
    <row r="180" spans="1:13">
      <c r="A180" t="s">
        <v>28</v>
      </c>
      <c r="B180">
        <v>830</v>
      </c>
      <c r="C180" t="s">
        <v>43</v>
      </c>
      <c r="D180" s="2">
        <v>40913.788888888892</v>
      </c>
      <c r="E180" s="2">
        <v>40912.958333333336</v>
      </c>
      <c r="F180" s="2" t="str">
        <f t="shared" si="2"/>
        <v>January 12</v>
      </c>
      <c r="G180">
        <v>660000</v>
      </c>
      <c r="H180" t="s">
        <v>14</v>
      </c>
      <c r="I180" t="s">
        <v>15</v>
      </c>
      <c r="J180">
        <v>11000</v>
      </c>
      <c r="L180" t="s">
        <v>44</v>
      </c>
      <c r="M180" s="3">
        <v>900</v>
      </c>
    </row>
    <row r="181" spans="1:13">
      <c r="A181" t="s">
        <v>12</v>
      </c>
      <c r="B181">
        <v>530</v>
      </c>
      <c r="C181" t="s">
        <v>47</v>
      </c>
      <c r="D181" s="2">
        <v>40916.626388888886</v>
      </c>
      <c r="E181" s="2">
        <v>40913.614583333336</v>
      </c>
      <c r="F181" s="2" t="str">
        <f t="shared" si="2"/>
        <v>January 12</v>
      </c>
      <c r="G181">
        <v>660000</v>
      </c>
      <c r="H181" t="s">
        <v>14</v>
      </c>
      <c r="I181" t="s">
        <v>15</v>
      </c>
      <c r="J181">
        <v>11000</v>
      </c>
      <c r="K181" t="s">
        <v>48</v>
      </c>
      <c r="L181" t="s">
        <v>49</v>
      </c>
      <c r="M181" s="3">
        <v>284</v>
      </c>
    </row>
    <row r="182" spans="1:13">
      <c r="A182" t="s">
        <v>28</v>
      </c>
      <c r="B182">
        <v>850</v>
      </c>
      <c r="C182" t="s">
        <v>43</v>
      </c>
      <c r="D182" s="2">
        <v>40914.765277777777</v>
      </c>
      <c r="E182" s="2">
        <v>40913.628472222219</v>
      </c>
      <c r="F182" s="2" t="str">
        <f t="shared" si="2"/>
        <v>January 12</v>
      </c>
      <c r="G182">
        <v>660000</v>
      </c>
      <c r="H182" t="s">
        <v>14</v>
      </c>
      <c r="I182" t="s">
        <v>15</v>
      </c>
      <c r="J182">
        <v>11000</v>
      </c>
      <c r="K182" t="s">
        <v>50</v>
      </c>
      <c r="L182" t="s">
        <v>51</v>
      </c>
      <c r="M182" s="3">
        <v>675</v>
      </c>
    </row>
    <row r="183" spans="1:13">
      <c r="A183" t="s">
        <v>12</v>
      </c>
      <c r="B183">
        <v>530</v>
      </c>
      <c r="C183" t="s">
        <v>47</v>
      </c>
      <c r="D183" s="2">
        <v>40913.925694444442</v>
      </c>
      <c r="E183" s="2">
        <v>40913.708333333336</v>
      </c>
      <c r="F183" s="2" t="str">
        <f t="shared" si="2"/>
        <v>January 12</v>
      </c>
      <c r="G183">
        <v>660000</v>
      </c>
      <c r="H183" t="s">
        <v>14</v>
      </c>
      <c r="I183" t="s">
        <v>15</v>
      </c>
      <c r="J183">
        <v>11000</v>
      </c>
      <c r="K183" t="s">
        <v>52</v>
      </c>
      <c r="L183" t="s">
        <v>53</v>
      </c>
      <c r="M183" s="3">
        <v>1200</v>
      </c>
    </row>
    <row r="184" spans="1:13">
      <c r="A184" t="s">
        <v>12</v>
      </c>
      <c r="B184">
        <v>690</v>
      </c>
      <c r="C184" t="s">
        <v>54</v>
      </c>
      <c r="D184" s="2">
        <v>40913.944444444445</v>
      </c>
      <c r="E184" s="2">
        <v>40913.8125</v>
      </c>
      <c r="F184" s="2" t="str">
        <f t="shared" si="2"/>
        <v>January 12</v>
      </c>
      <c r="G184">
        <v>660000</v>
      </c>
      <c r="H184" t="s">
        <v>14</v>
      </c>
      <c r="I184" t="s">
        <v>15</v>
      </c>
      <c r="J184">
        <v>11000</v>
      </c>
      <c r="K184" t="s">
        <v>55</v>
      </c>
      <c r="L184" t="s">
        <v>56</v>
      </c>
      <c r="M184" s="3">
        <v>620</v>
      </c>
    </row>
    <row r="185" spans="1:13">
      <c r="A185" t="s">
        <v>12</v>
      </c>
      <c r="B185">
        <v>560</v>
      </c>
      <c r="C185" t="s">
        <v>57</v>
      </c>
      <c r="D185" s="2">
        <v>40914.507638888892</v>
      </c>
      <c r="E185" s="2">
        <v>40913.916666666664</v>
      </c>
      <c r="F185" s="2" t="str">
        <f t="shared" si="2"/>
        <v>January 12</v>
      </c>
      <c r="G185">
        <v>660000</v>
      </c>
      <c r="H185" t="s">
        <v>14</v>
      </c>
      <c r="I185" t="s">
        <v>15</v>
      </c>
      <c r="J185">
        <v>11000</v>
      </c>
      <c r="K185" t="s">
        <v>58</v>
      </c>
      <c r="L185" t="s">
        <v>19</v>
      </c>
      <c r="M185" s="3">
        <v>450</v>
      </c>
    </row>
    <row r="186" spans="1:13">
      <c r="A186" t="s">
        <v>28</v>
      </c>
      <c r="B186">
        <v>810</v>
      </c>
      <c r="C186" t="s">
        <v>29</v>
      </c>
      <c r="D186" s="2">
        <v>40919.425694444442</v>
      </c>
      <c r="E186" s="2">
        <v>40914.770833333336</v>
      </c>
      <c r="F186" s="2" t="str">
        <f t="shared" si="2"/>
        <v>January 12</v>
      </c>
      <c r="G186">
        <v>660000</v>
      </c>
      <c r="H186" t="s">
        <v>14</v>
      </c>
      <c r="I186" t="s">
        <v>15</v>
      </c>
      <c r="J186">
        <v>11000</v>
      </c>
      <c r="L186" t="s">
        <v>59</v>
      </c>
      <c r="M186" s="3">
        <v>1000</v>
      </c>
    </row>
    <row r="187" spans="1:13">
      <c r="A187" t="s">
        <v>12</v>
      </c>
      <c r="B187">
        <v>580</v>
      </c>
      <c r="C187" t="s">
        <v>60</v>
      </c>
      <c r="D187" s="2">
        <v>40932.720138888886</v>
      </c>
      <c r="E187" s="2">
        <v>40915</v>
      </c>
      <c r="F187" s="2" t="str">
        <f t="shared" si="2"/>
        <v>January 12</v>
      </c>
      <c r="G187">
        <v>660000</v>
      </c>
      <c r="H187" t="s">
        <v>14</v>
      </c>
      <c r="I187" t="s">
        <v>15</v>
      </c>
      <c r="J187">
        <v>11000</v>
      </c>
      <c r="K187" t="s">
        <v>61</v>
      </c>
      <c r="L187" t="s">
        <v>62</v>
      </c>
      <c r="M187" s="3">
        <v>2000</v>
      </c>
    </row>
    <row r="188" spans="1:13">
      <c r="A188" t="s">
        <v>20</v>
      </c>
      <c r="B188">
        <v>942</v>
      </c>
      <c r="C188" t="s">
        <v>63</v>
      </c>
      <c r="D188" s="2">
        <v>40915.699999999997</v>
      </c>
      <c r="E188" s="2">
        <v>40915.625</v>
      </c>
      <c r="F188" s="2" t="str">
        <f t="shared" si="2"/>
        <v>January 12</v>
      </c>
      <c r="G188">
        <v>660000</v>
      </c>
      <c r="H188" t="s">
        <v>14</v>
      </c>
      <c r="I188" t="s">
        <v>15</v>
      </c>
      <c r="J188">
        <v>11000</v>
      </c>
      <c r="K188" t="s">
        <v>64</v>
      </c>
      <c r="L188" t="s">
        <v>65</v>
      </c>
      <c r="M188" s="3">
        <v>2100</v>
      </c>
    </row>
    <row r="189" spans="1:13">
      <c r="A189" t="s">
        <v>12</v>
      </c>
      <c r="B189">
        <v>642</v>
      </c>
      <c r="C189" t="s">
        <v>66</v>
      </c>
      <c r="D189" s="2">
        <v>40915.918055555558</v>
      </c>
      <c r="E189" s="2">
        <v>40915.909722222219</v>
      </c>
      <c r="F189" s="2" t="str">
        <f t="shared" si="2"/>
        <v>January 12</v>
      </c>
      <c r="G189">
        <v>660000</v>
      </c>
      <c r="H189" t="s">
        <v>14</v>
      </c>
      <c r="I189" t="s">
        <v>15</v>
      </c>
      <c r="J189">
        <v>11000</v>
      </c>
      <c r="K189" t="s">
        <v>67</v>
      </c>
      <c r="L189" t="s">
        <v>68</v>
      </c>
      <c r="M189" s="3">
        <v>1200</v>
      </c>
    </row>
    <row r="190" spans="1:13">
      <c r="A190" t="s">
        <v>12</v>
      </c>
      <c r="B190">
        <v>690</v>
      </c>
      <c r="C190" t="s">
        <v>54</v>
      </c>
      <c r="D190" s="2">
        <v>40916.760416666664</v>
      </c>
      <c r="E190" s="2">
        <v>40916.5</v>
      </c>
      <c r="F190" s="2" t="str">
        <f t="shared" si="2"/>
        <v>January 12</v>
      </c>
      <c r="G190">
        <v>660000</v>
      </c>
      <c r="H190" t="s">
        <v>14</v>
      </c>
      <c r="I190" t="s">
        <v>15</v>
      </c>
      <c r="J190">
        <v>11000</v>
      </c>
      <c r="K190" t="s">
        <v>69</v>
      </c>
      <c r="L190" t="s">
        <v>70</v>
      </c>
      <c r="M190" s="3">
        <v>200</v>
      </c>
    </row>
    <row r="191" spans="1:13">
      <c r="A191" t="s">
        <v>28</v>
      </c>
      <c r="B191">
        <v>741</v>
      </c>
      <c r="C191" t="s">
        <v>71</v>
      </c>
      <c r="D191" s="2">
        <v>40922.813194444447</v>
      </c>
      <c r="E191" s="2">
        <v>40916.5</v>
      </c>
      <c r="F191" s="2" t="str">
        <f t="shared" si="2"/>
        <v>January 12</v>
      </c>
      <c r="G191">
        <v>660000</v>
      </c>
      <c r="H191" t="s">
        <v>14</v>
      </c>
      <c r="I191" t="s">
        <v>15</v>
      </c>
      <c r="J191">
        <v>11000</v>
      </c>
      <c r="K191" t="s">
        <v>72</v>
      </c>
      <c r="L191" t="s">
        <v>73</v>
      </c>
      <c r="M191" s="3">
        <v>1000</v>
      </c>
    </row>
    <row r="192" spans="1:13">
      <c r="A192" t="s">
        <v>28</v>
      </c>
      <c r="B192">
        <v>810</v>
      </c>
      <c r="C192" t="s">
        <v>29</v>
      </c>
      <c r="D192" s="2">
        <v>40922.739583333336</v>
      </c>
      <c r="E192" s="2">
        <v>40916.708333333336</v>
      </c>
      <c r="F192" s="2" t="str">
        <f t="shared" si="2"/>
        <v>January 12</v>
      </c>
      <c r="G192">
        <v>660000</v>
      </c>
      <c r="H192" t="s">
        <v>14</v>
      </c>
      <c r="I192" t="s">
        <v>15</v>
      </c>
      <c r="J192">
        <v>11000</v>
      </c>
      <c r="L192" t="s">
        <v>31</v>
      </c>
      <c r="M192" s="3">
        <v>637</v>
      </c>
    </row>
    <row r="193" spans="1:13">
      <c r="A193" t="s">
        <v>28</v>
      </c>
      <c r="B193">
        <v>810</v>
      </c>
      <c r="C193" t="s">
        <v>35</v>
      </c>
      <c r="D193" s="2">
        <v>40918.595833333333</v>
      </c>
      <c r="E193" s="2">
        <v>40916.8125</v>
      </c>
      <c r="F193" s="2" t="str">
        <f t="shared" si="2"/>
        <v>January 12</v>
      </c>
      <c r="G193">
        <v>660000</v>
      </c>
      <c r="H193" t="s">
        <v>14</v>
      </c>
      <c r="I193" t="s">
        <v>15</v>
      </c>
      <c r="J193">
        <v>11000</v>
      </c>
      <c r="L193" t="s">
        <v>74</v>
      </c>
      <c r="M193" s="3">
        <v>1400</v>
      </c>
    </row>
    <row r="194" spans="1:13">
      <c r="A194" t="s">
        <v>28</v>
      </c>
      <c r="B194">
        <v>810</v>
      </c>
      <c r="C194" t="s">
        <v>35</v>
      </c>
      <c r="D194" s="2">
        <v>40937.551388888889</v>
      </c>
      <c r="E194" s="2">
        <v>40916.8125</v>
      </c>
      <c r="F194" s="2" t="str">
        <f t="shared" ref="F194:F257" si="3">TEXT(E194,"mmmm yy")</f>
        <v>January 12</v>
      </c>
      <c r="G194">
        <v>660000</v>
      </c>
      <c r="H194" t="s">
        <v>14</v>
      </c>
      <c r="I194" t="s">
        <v>15</v>
      </c>
      <c r="J194">
        <v>11000</v>
      </c>
      <c r="K194" t="s">
        <v>75</v>
      </c>
      <c r="L194" t="s">
        <v>76</v>
      </c>
      <c r="M194" s="3">
        <v>5000</v>
      </c>
    </row>
    <row r="195" spans="1:13">
      <c r="A195" t="s">
        <v>12</v>
      </c>
      <c r="B195">
        <v>590</v>
      </c>
      <c r="C195" t="s">
        <v>77</v>
      </c>
      <c r="D195" s="2">
        <v>40917.552777777775</v>
      </c>
      <c r="E195" s="2">
        <v>40916.833333333336</v>
      </c>
      <c r="F195" s="2" t="str">
        <f t="shared" si="3"/>
        <v>January 12</v>
      </c>
      <c r="G195">
        <v>660000</v>
      </c>
      <c r="H195" t="s">
        <v>14</v>
      </c>
      <c r="I195" t="s">
        <v>15</v>
      </c>
      <c r="J195">
        <v>11000</v>
      </c>
      <c r="K195" t="s">
        <v>78</v>
      </c>
      <c r="L195" t="s">
        <v>42</v>
      </c>
      <c r="M195" s="3">
        <v>750</v>
      </c>
    </row>
    <row r="196" spans="1:13">
      <c r="A196" t="s">
        <v>28</v>
      </c>
      <c r="B196">
        <v>742</v>
      </c>
      <c r="C196" t="s">
        <v>38</v>
      </c>
      <c r="D196" s="2">
        <v>40936.390277777777</v>
      </c>
      <c r="E196" s="2">
        <v>40917.381944444445</v>
      </c>
      <c r="F196" s="2" t="str">
        <f t="shared" si="3"/>
        <v>January 12</v>
      </c>
      <c r="G196">
        <v>660000</v>
      </c>
      <c r="H196" t="s">
        <v>14</v>
      </c>
      <c r="I196" t="s">
        <v>15</v>
      </c>
      <c r="J196">
        <v>11000</v>
      </c>
      <c r="K196" t="s">
        <v>79</v>
      </c>
      <c r="L196" t="s">
        <v>4642</v>
      </c>
      <c r="M196" s="3">
        <v>1300</v>
      </c>
    </row>
    <row r="197" spans="1:13">
      <c r="A197" t="s">
        <v>28</v>
      </c>
      <c r="B197">
        <v>830</v>
      </c>
      <c r="C197" t="s">
        <v>43</v>
      </c>
      <c r="D197" s="2">
        <v>40917.829861111109</v>
      </c>
      <c r="E197" s="2">
        <v>40917.5</v>
      </c>
      <c r="F197" s="2" t="str">
        <f t="shared" si="3"/>
        <v>January 12</v>
      </c>
      <c r="G197">
        <v>660000</v>
      </c>
      <c r="H197" t="s">
        <v>14</v>
      </c>
      <c r="I197" t="s">
        <v>15</v>
      </c>
      <c r="J197">
        <v>11000</v>
      </c>
      <c r="L197" t="s">
        <v>80</v>
      </c>
      <c r="M197" s="3">
        <v>400</v>
      </c>
    </row>
    <row r="198" spans="1:13">
      <c r="A198" t="s">
        <v>12</v>
      </c>
      <c r="B198">
        <v>580</v>
      </c>
      <c r="C198" t="s">
        <v>60</v>
      </c>
      <c r="D198" s="2">
        <v>40918.44027777778</v>
      </c>
      <c r="E198" s="2">
        <v>40917.604166666664</v>
      </c>
      <c r="F198" s="2" t="str">
        <f t="shared" si="3"/>
        <v>January 12</v>
      </c>
      <c r="G198">
        <v>660000</v>
      </c>
      <c r="H198" t="s">
        <v>14</v>
      </c>
      <c r="I198" t="s">
        <v>15</v>
      </c>
      <c r="J198">
        <v>11000</v>
      </c>
      <c r="K198" t="s">
        <v>81</v>
      </c>
      <c r="L198" t="s">
        <v>31</v>
      </c>
      <c r="M198" s="3">
        <v>500</v>
      </c>
    </row>
    <row r="199" spans="1:13">
      <c r="A199" t="s">
        <v>28</v>
      </c>
      <c r="B199">
        <v>842</v>
      </c>
      <c r="C199" t="s">
        <v>43</v>
      </c>
      <c r="D199" s="2">
        <v>40917.689583333333</v>
      </c>
      <c r="E199" s="2">
        <v>40917.625</v>
      </c>
      <c r="F199" s="2" t="str">
        <f t="shared" si="3"/>
        <v>January 12</v>
      </c>
      <c r="G199">
        <v>660000</v>
      </c>
      <c r="H199" t="s">
        <v>14</v>
      </c>
      <c r="I199" t="s">
        <v>15</v>
      </c>
      <c r="J199">
        <v>11000</v>
      </c>
      <c r="K199" t="s">
        <v>82</v>
      </c>
      <c r="L199" t="s">
        <v>25</v>
      </c>
      <c r="M199" s="3">
        <v>650</v>
      </c>
    </row>
    <row r="200" spans="1:13">
      <c r="A200" t="s">
        <v>28</v>
      </c>
      <c r="B200">
        <v>742</v>
      </c>
      <c r="C200" t="s">
        <v>38</v>
      </c>
      <c r="D200" s="2">
        <v>40918.399305555555</v>
      </c>
      <c r="E200" s="2">
        <v>40917.958333333336</v>
      </c>
      <c r="F200" s="2" t="str">
        <f t="shared" si="3"/>
        <v>January 12</v>
      </c>
      <c r="G200">
        <v>660000</v>
      </c>
      <c r="H200" t="s">
        <v>14</v>
      </c>
      <c r="I200" t="s">
        <v>15</v>
      </c>
      <c r="J200">
        <v>11000</v>
      </c>
      <c r="L200" t="s">
        <v>25</v>
      </c>
      <c r="M200" s="3">
        <v>600</v>
      </c>
    </row>
    <row r="201" spans="1:13">
      <c r="A201" t="s">
        <v>20</v>
      </c>
      <c r="B201">
        <v>912</v>
      </c>
      <c r="C201" t="s">
        <v>83</v>
      </c>
      <c r="D201" s="2">
        <v>40918.75</v>
      </c>
      <c r="E201" s="2">
        <v>40918.125</v>
      </c>
      <c r="F201" s="2" t="str">
        <f t="shared" si="3"/>
        <v>January 12</v>
      </c>
      <c r="G201">
        <v>660000</v>
      </c>
      <c r="H201" t="s">
        <v>14</v>
      </c>
      <c r="I201" t="s">
        <v>15</v>
      </c>
      <c r="J201">
        <v>11000</v>
      </c>
      <c r="L201" t="s">
        <v>84</v>
      </c>
      <c r="M201" s="3">
        <v>1500</v>
      </c>
    </row>
    <row r="202" spans="1:13">
      <c r="A202" t="s">
        <v>20</v>
      </c>
      <c r="B202">
        <v>952</v>
      </c>
      <c r="C202" t="s">
        <v>32</v>
      </c>
      <c r="D202" s="2">
        <v>40918.490972222222</v>
      </c>
      <c r="E202" s="2">
        <v>40918.125</v>
      </c>
      <c r="F202" s="2" t="str">
        <f t="shared" si="3"/>
        <v>January 12</v>
      </c>
      <c r="G202">
        <v>660000</v>
      </c>
      <c r="H202" t="s">
        <v>14</v>
      </c>
      <c r="I202" t="s">
        <v>15</v>
      </c>
      <c r="J202">
        <v>11000</v>
      </c>
      <c r="L202" t="s">
        <v>17</v>
      </c>
      <c r="M202" s="3">
        <v>600</v>
      </c>
    </row>
    <row r="203" spans="1:13">
      <c r="A203" t="s">
        <v>20</v>
      </c>
      <c r="B203">
        <v>941</v>
      </c>
      <c r="C203" t="s">
        <v>32</v>
      </c>
      <c r="D203" s="2">
        <v>40918.707638888889</v>
      </c>
      <c r="E203" s="2">
        <v>40918.666666666664</v>
      </c>
      <c r="F203" s="2" t="str">
        <f t="shared" si="3"/>
        <v>January 12</v>
      </c>
      <c r="G203">
        <v>660000</v>
      </c>
      <c r="H203" t="s">
        <v>14</v>
      </c>
      <c r="I203" t="s">
        <v>15</v>
      </c>
      <c r="J203">
        <v>11000</v>
      </c>
      <c r="K203" t="s">
        <v>85</v>
      </c>
      <c r="L203" t="s">
        <v>86</v>
      </c>
      <c r="M203" s="3">
        <v>1500</v>
      </c>
    </row>
    <row r="204" spans="1:13">
      <c r="A204" t="s">
        <v>28</v>
      </c>
      <c r="B204">
        <v>842</v>
      </c>
      <c r="C204" t="s">
        <v>43</v>
      </c>
      <c r="D204" s="2">
        <v>40919.26666666667</v>
      </c>
      <c r="E204" s="2">
        <v>40919.1875</v>
      </c>
      <c r="F204" s="2" t="str">
        <f t="shared" si="3"/>
        <v>January 12</v>
      </c>
      <c r="G204">
        <v>640000</v>
      </c>
      <c r="H204" t="s">
        <v>88</v>
      </c>
      <c r="I204" t="s">
        <v>15</v>
      </c>
      <c r="J204">
        <v>11000</v>
      </c>
      <c r="K204" t="s">
        <v>89</v>
      </c>
      <c r="L204" t="s">
        <v>90</v>
      </c>
      <c r="M204" s="3">
        <v>4500</v>
      </c>
    </row>
    <row r="205" spans="1:13">
      <c r="A205" t="s">
        <v>12</v>
      </c>
      <c r="B205">
        <v>550</v>
      </c>
      <c r="C205" t="s">
        <v>91</v>
      </c>
      <c r="D205" s="2">
        <v>40920.414583333331</v>
      </c>
      <c r="E205" s="2">
        <v>40919.625</v>
      </c>
      <c r="F205" s="2" t="str">
        <f t="shared" si="3"/>
        <v>January 12</v>
      </c>
      <c r="G205">
        <v>660000</v>
      </c>
      <c r="H205" t="s">
        <v>14</v>
      </c>
      <c r="I205" t="s">
        <v>15</v>
      </c>
      <c r="J205">
        <v>11000</v>
      </c>
      <c r="L205" t="s">
        <v>456</v>
      </c>
      <c r="M205" s="3">
        <v>200</v>
      </c>
    </row>
    <row r="206" spans="1:13">
      <c r="A206" t="s">
        <v>12</v>
      </c>
      <c r="B206">
        <v>530</v>
      </c>
      <c r="C206" t="s">
        <v>47</v>
      </c>
      <c r="D206" s="2">
        <v>40919.884027777778</v>
      </c>
      <c r="E206" s="2">
        <v>40919.729166666664</v>
      </c>
      <c r="F206" s="2" t="str">
        <f t="shared" si="3"/>
        <v>January 12</v>
      </c>
      <c r="G206">
        <v>660000</v>
      </c>
      <c r="H206" t="s">
        <v>14</v>
      </c>
      <c r="I206" t="s">
        <v>15</v>
      </c>
      <c r="J206">
        <v>11000</v>
      </c>
      <c r="L206" t="s">
        <v>31</v>
      </c>
      <c r="M206" s="3">
        <v>800</v>
      </c>
    </row>
    <row r="207" spans="1:13">
      <c r="A207" t="s">
        <v>28</v>
      </c>
      <c r="B207">
        <v>850</v>
      </c>
      <c r="C207" t="s">
        <v>43</v>
      </c>
      <c r="D207" s="2">
        <v>40921.586111111108</v>
      </c>
      <c r="E207" s="2">
        <v>40919.75</v>
      </c>
      <c r="F207" s="2" t="str">
        <f t="shared" si="3"/>
        <v>January 12</v>
      </c>
      <c r="G207">
        <v>660000</v>
      </c>
      <c r="H207" t="s">
        <v>14</v>
      </c>
      <c r="I207" t="s">
        <v>15</v>
      </c>
      <c r="J207">
        <v>11000</v>
      </c>
      <c r="L207" t="s">
        <v>92</v>
      </c>
      <c r="M207" s="3">
        <v>50</v>
      </c>
    </row>
    <row r="208" spans="1:13">
      <c r="A208" t="s">
        <v>12</v>
      </c>
      <c r="B208">
        <v>641</v>
      </c>
      <c r="C208" t="s">
        <v>66</v>
      </c>
      <c r="D208" s="2">
        <v>40924.79583333333</v>
      </c>
      <c r="E208" s="2">
        <v>40919.788194444445</v>
      </c>
      <c r="F208" s="2" t="str">
        <f t="shared" si="3"/>
        <v>January 12</v>
      </c>
      <c r="G208">
        <v>660000</v>
      </c>
      <c r="H208" t="s">
        <v>14</v>
      </c>
      <c r="I208" t="s">
        <v>15</v>
      </c>
      <c r="J208">
        <v>11000</v>
      </c>
      <c r="L208" t="s">
        <v>17</v>
      </c>
      <c r="M208" s="3">
        <v>180</v>
      </c>
    </row>
    <row r="209" spans="1:13">
      <c r="A209" t="s">
        <v>28</v>
      </c>
      <c r="B209">
        <v>821</v>
      </c>
      <c r="C209" t="s">
        <v>35</v>
      </c>
      <c r="D209" s="2">
        <v>40919.909722222219</v>
      </c>
      <c r="E209" s="2">
        <v>40919.90625</v>
      </c>
      <c r="F209" s="2" t="str">
        <f t="shared" si="3"/>
        <v>January 12</v>
      </c>
      <c r="G209">
        <v>660000</v>
      </c>
      <c r="H209" t="s">
        <v>14</v>
      </c>
      <c r="I209" t="s">
        <v>15</v>
      </c>
      <c r="J209">
        <v>11000</v>
      </c>
      <c r="K209" t="s">
        <v>93</v>
      </c>
      <c r="L209" t="s">
        <v>94</v>
      </c>
      <c r="M209" s="3">
        <v>1000</v>
      </c>
    </row>
    <row r="210" spans="1:13">
      <c r="A210" t="s">
        <v>12</v>
      </c>
      <c r="B210">
        <v>642</v>
      </c>
      <c r="C210" t="s">
        <v>95</v>
      </c>
      <c r="D210" s="2">
        <v>40921.650694444441</v>
      </c>
      <c r="E210" s="2">
        <v>40920</v>
      </c>
      <c r="F210" s="2" t="str">
        <f t="shared" si="3"/>
        <v>January 12</v>
      </c>
      <c r="G210">
        <v>690000</v>
      </c>
      <c r="H210" t="s">
        <v>41</v>
      </c>
      <c r="I210" t="s">
        <v>15</v>
      </c>
      <c r="J210">
        <v>11000</v>
      </c>
      <c r="M210" s="3">
        <v>150</v>
      </c>
    </row>
    <row r="211" spans="1:13">
      <c r="A211" t="s">
        <v>12</v>
      </c>
      <c r="B211">
        <v>630</v>
      </c>
      <c r="C211" t="s">
        <v>96</v>
      </c>
      <c r="D211" s="2">
        <v>40920.801388888889</v>
      </c>
      <c r="E211" s="2">
        <v>40920.333333333336</v>
      </c>
      <c r="F211" s="2" t="str">
        <f t="shared" si="3"/>
        <v>January 12</v>
      </c>
      <c r="G211">
        <v>660000</v>
      </c>
      <c r="H211" t="s">
        <v>14</v>
      </c>
      <c r="I211" t="s">
        <v>15</v>
      </c>
      <c r="J211">
        <v>11000</v>
      </c>
      <c r="K211" t="s">
        <v>97</v>
      </c>
      <c r="L211" t="s">
        <v>98</v>
      </c>
      <c r="M211" s="3">
        <v>300</v>
      </c>
    </row>
    <row r="212" spans="1:13">
      <c r="A212" t="s">
        <v>12</v>
      </c>
      <c r="B212">
        <v>660</v>
      </c>
      <c r="C212" t="s">
        <v>66</v>
      </c>
      <c r="D212" s="2">
        <v>40920.480555555558</v>
      </c>
      <c r="E212" s="2">
        <v>40920.354166666664</v>
      </c>
      <c r="F212" s="2" t="str">
        <f t="shared" si="3"/>
        <v>January 12</v>
      </c>
      <c r="G212">
        <v>660000</v>
      </c>
      <c r="H212" t="s">
        <v>14</v>
      </c>
      <c r="I212" t="s">
        <v>15</v>
      </c>
      <c r="J212">
        <v>11000</v>
      </c>
      <c r="L212" t="s">
        <v>46</v>
      </c>
      <c r="M212" s="3">
        <v>600</v>
      </c>
    </row>
    <row r="213" spans="1:13">
      <c r="A213" t="s">
        <v>28</v>
      </c>
      <c r="B213">
        <v>822</v>
      </c>
      <c r="C213" t="s">
        <v>100</v>
      </c>
      <c r="D213" s="2">
        <v>40921.532638888886</v>
      </c>
      <c r="E213" s="2">
        <v>40920.5</v>
      </c>
      <c r="F213" s="2" t="str">
        <f t="shared" si="3"/>
        <v>January 12</v>
      </c>
      <c r="G213">
        <v>660000</v>
      </c>
      <c r="H213" t="s">
        <v>14</v>
      </c>
      <c r="I213" t="s">
        <v>15</v>
      </c>
      <c r="J213">
        <v>11000</v>
      </c>
      <c r="K213" t="s">
        <v>101</v>
      </c>
      <c r="L213" t="s">
        <v>31</v>
      </c>
      <c r="M213" s="3">
        <v>2600</v>
      </c>
    </row>
    <row r="214" spans="1:13">
      <c r="A214" t="s">
        <v>20</v>
      </c>
      <c r="B214">
        <v>911</v>
      </c>
      <c r="C214" t="s">
        <v>102</v>
      </c>
      <c r="D214" s="2">
        <v>40921.280555555553</v>
      </c>
      <c r="E214" s="2">
        <v>40920.774305555555</v>
      </c>
      <c r="F214" s="2" t="str">
        <f t="shared" si="3"/>
        <v>January 12</v>
      </c>
      <c r="G214">
        <v>660000</v>
      </c>
      <c r="H214" t="s">
        <v>14</v>
      </c>
      <c r="I214" t="s">
        <v>15</v>
      </c>
      <c r="J214">
        <v>11000</v>
      </c>
      <c r="K214" t="s">
        <v>103</v>
      </c>
      <c r="L214" t="s">
        <v>94</v>
      </c>
      <c r="M214" s="3">
        <v>300</v>
      </c>
    </row>
    <row r="215" spans="1:13">
      <c r="A215" t="s">
        <v>20</v>
      </c>
      <c r="B215">
        <v>951</v>
      </c>
      <c r="C215" t="s">
        <v>105</v>
      </c>
      <c r="D215" s="2">
        <v>40926.695138888892</v>
      </c>
      <c r="E215" s="2">
        <v>40921.770833333336</v>
      </c>
      <c r="F215" s="2" t="str">
        <f t="shared" si="3"/>
        <v>January 12</v>
      </c>
      <c r="G215">
        <v>660000</v>
      </c>
      <c r="H215" t="s">
        <v>14</v>
      </c>
      <c r="I215" t="s">
        <v>15</v>
      </c>
      <c r="J215">
        <v>11000</v>
      </c>
      <c r="K215" t="s">
        <v>106</v>
      </c>
      <c r="L215" t="s">
        <v>56</v>
      </c>
      <c r="M215" s="3">
        <v>550</v>
      </c>
    </row>
    <row r="216" spans="1:13">
      <c r="A216" t="s">
        <v>20</v>
      </c>
      <c r="B216">
        <v>951</v>
      </c>
      <c r="C216" t="s">
        <v>105</v>
      </c>
      <c r="D216" s="2">
        <v>40926.695138888892</v>
      </c>
      <c r="E216" s="2">
        <v>40921.770833333336</v>
      </c>
      <c r="F216" s="2" t="str">
        <f t="shared" si="3"/>
        <v>January 12</v>
      </c>
      <c r="G216">
        <v>660000</v>
      </c>
      <c r="H216" t="s">
        <v>14</v>
      </c>
      <c r="I216" t="s">
        <v>15</v>
      </c>
      <c r="J216">
        <v>11000</v>
      </c>
      <c r="L216" t="s">
        <v>94</v>
      </c>
      <c r="M216" s="3">
        <v>650</v>
      </c>
    </row>
    <row r="217" spans="1:13">
      <c r="A217" t="s">
        <v>12</v>
      </c>
      <c r="B217">
        <v>530</v>
      </c>
      <c r="C217" t="s">
        <v>47</v>
      </c>
      <c r="D217" s="2">
        <v>40930.640972222223</v>
      </c>
      <c r="E217" s="2">
        <v>40921.875</v>
      </c>
      <c r="F217" s="2" t="str">
        <f t="shared" si="3"/>
        <v>January 12</v>
      </c>
      <c r="G217">
        <v>660000</v>
      </c>
      <c r="H217" t="s">
        <v>14</v>
      </c>
      <c r="I217" t="s">
        <v>15</v>
      </c>
      <c r="J217">
        <v>11000</v>
      </c>
      <c r="K217" t="s">
        <v>109</v>
      </c>
      <c r="L217" t="s">
        <v>25</v>
      </c>
      <c r="M217" s="3">
        <v>100</v>
      </c>
    </row>
    <row r="218" spans="1:13">
      <c r="A218" t="s">
        <v>12</v>
      </c>
      <c r="B218">
        <v>530</v>
      </c>
      <c r="C218" t="s">
        <v>47</v>
      </c>
      <c r="D218" s="2">
        <v>40930.640972222223</v>
      </c>
      <c r="E218" s="2">
        <v>40921.875</v>
      </c>
      <c r="F218" s="2" t="str">
        <f t="shared" si="3"/>
        <v>January 12</v>
      </c>
      <c r="G218">
        <v>660000</v>
      </c>
      <c r="H218" t="s">
        <v>14</v>
      </c>
      <c r="I218" t="s">
        <v>15</v>
      </c>
      <c r="J218">
        <v>11000</v>
      </c>
      <c r="K218" t="s">
        <v>107</v>
      </c>
      <c r="L218" t="s">
        <v>108</v>
      </c>
      <c r="M218" s="3">
        <v>150</v>
      </c>
    </row>
    <row r="219" spans="1:13">
      <c r="A219" t="s">
        <v>28</v>
      </c>
      <c r="B219">
        <v>741</v>
      </c>
      <c r="C219" t="s">
        <v>110</v>
      </c>
      <c r="D219" s="2">
        <v>40922.82916666667</v>
      </c>
      <c r="E219" s="2">
        <v>40922.666666666664</v>
      </c>
      <c r="F219" s="2" t="str">
        <f t="shared" si="3"/>
        <v>January 12</v>
      </c>
      <c r="G219">
        <v>660000</v>
      </c>
      <c r="H219" t="s">
        <v>14</v>
      </c>
      <c r="I219" t="s">
        <v>15</v>
      </c>
      <c r="J219">
        <v>11000</v>
      </c>
      <c r="K219" t="s">
        <v>111</v>
      </c>
      <c r="L219" t="s">
        <v>86</v>
      </c>
      <c r="M219" s="3">
        <v>500</v>
      </c>
    </row>
    <row r="220" spans="1:13">
      <c r="A220" t="s">
        <v>28</v>
      </c>
      <c r="B220">
        <v>720</v>
      </c>
      <c r="C220" t="s">
        <v>113</v>
      </c>
      <c r="D220" s="2">
        <v>40923.40625</v>
      </c>
      <c r="E220" s="2">
        <v>40922.916666666664</v>
      </c>
      <c r="F220" s="2" t="str">
        <f t="shared" si="3"/>
        <v>January 12</v>
      </c>
      <c r="G220">
        <v>670000</v>
      </c>
      <c r="H220" t="s">
        <v>114</v>
      </c>
      <c r="I220" t="s">
        <v>15</v>
      </c>
      <c r="J220">
        <v>11000</v>
      </c>
      <c r="L220" t="s">
        <v>42</v>
      </c>
      <c r="M220" s="3">
        <v>500</v>
      </c>
    </row>
    <row r="221" spans="1:13">
      <c r="A221" t="s">
        <v>28</v>
      </c>
      <c r="B221">
        <v>720</v>
      </c>
      <c r="C221" t="s">
        <v>113</v>
      </c>
      <c r="D221" s="2">
        <v>40923.40625</v>
      </c>
      <c r="E221" s="2">
        <v>40922.916666666664</v>
      </c>
      <c r="F221" s="2" t="str">
        <f t="shared" si="3"/>
        <v>January 12</v>
      </c>
      <c r="G221">
        <v>670000</v>
      </c>
      <c r="H221" t="s">
        <v>114</v>
      </c>
      <c r="I221" t="s">
        <v>15</v>
      </c>
      <c r="J221">
        <v>11000</v>
      </c>
      <c r="K221" t="s">
        <v>117</v>
      </c>
      <c r="L221" t="s">
        <v>118</v>
      </c>
      <c r="M221" s="3">
        <v>1200</v>
      </c>
    </row>
    <row r="222" spans="1:13">
      <c r="A222" t="s">
        <v>28</v>
      </c>
      <c r="B222">
        <v>720</v>
      </c>
      <c r="C222" t="s">
        <v>113</v>
      </c>
      <c r="D222" s="2">
        <v>40923.40625</v>
      </c>
      <c r="E222" s="2">
        <v>40922.916666666664</v>
      </c>
      <c r="F222" s="2" t="str">
        <f t="shared" si="3"/>
        <v>January 12</v>
      </c>
      <c r="G222">
        <v>670000</v>
      </c>
      <c r="H222" t="s">
        <v>114</v>
      </c>
      <c r="I222" t="s">
        <v>15</v>
      </c>
      <c r="J222">
        <v>11000</v>
      </c>
      <c r="K222" t="s">
        <v>115</v>
      </c>
      <c r="L222" t="s">
        <v>116</v>
      </c>
      <c r="M222" s="3">
        <v>1500</v>
      </c>
    </row>
    <row r="223" spans="1:13">
      <c r="A223" t="s">
        <v>28</v>
      </c>
      <c r="B223">
        <v>822</v>
      </c>
      <c r="C223" t="s">
        <v>100</v>
      </c>
      <c r="D223" s="2">
        <v>40923.711111111108</v>
      </c>
      <c r="E223" s="2">
        <v>40923</v>
      </c>
      <c r="F223" s="2" t="str">
        <f t="shared" si="3"/>
        <v>January 12</v>
      </c>
      <c r="G223">
        <v>660000</v>
      </c>
      <c r="H223" t="s">
        <v>14</v>
      </c>
      <c r="I223" t="s">
        <v>15</v>
      </c>
      <c r="J223">
        <v>11000</v>
      </c>
      <c r="L223" t="s">
        <v>31</v>
      </c>
      <c r="M223" s="3">
        <v>1500</v>
      </c>
    </row>
    <row r="224" spans="1:13">
      <c r="A224" t="s">
        <v>28</v>
      </c>
      <c r="B224">
        <v>822</v>
      </c>
      <c r="C224" t="s">
        <v>100</v>
      </c>
      <c r="D224" s="2">
        <v>40923.711111111108</v>
      </c>
      <c r="E224" s="2">
        <v>40923</v>
      </c>
      <c r="F224" s="2" t="str">
        <f t="shared" si="3"/>
        <v>January 12</v>
      </c>
      <c r="G224">
        <v>660000</v>
      </c>
      <c r="H224" t="s">
        <v>14</v>
      </c>
      <c r="I224" t="s">
        <v>15</v>
      </c>
      <c r="J224">
        <v>11000</v>
      </c>
      <c r="L224" t="s">
        <v>31</v>
      </c>
      <c r="M224" s="3">
        <v>2000</v>
      </c>
    </row>
    <row r="225" spans="1:13">
      <c r="A225" t="s">
        <v>28</v>
      </c>
      <c r="B225">
        <v>712</v>
      </c>
      <c r="C225" t="s">
        <v>113</v>
      </c>
      <c r="D225" s="2">
        <v>40923.722916666666</v>
      </c>
      <c r="E225" s="2">
        <v>40923.25</v>
      </c>
      <c r="F225" s="2" t="str">
        <f t="shared" si="3"/>
        <v>January 12</v>
      </c>
      <c r="G225">
        <v>660000</v>
      </c>
      <c r="H225" t="s">
        <v>14</v>
      </c>
      <c r="I225" t="s">
        <v>15</v>
      </c>
      <c r="J225">
        <v>11000</v>
      </c>
      <c r="L225" t="s">
        <v>51</v>
      </c>
      <c r="M225" s="3">
        <v>1200</v>
      </c>
    </row>
    <row r="226" spans="1:13">
      <c r="A226" t="s">
        <v>28</v>
      </c>
      <c r="B226">
        <v>810</v>
      </c>
      <c r="C226" t="s">
        <v>35</v>
      </c>
      <c r="D226" s="2">
        <v>40923.599999999999</v>
      </c>
      <c r="E226" s="2">
        <v>40923.520833333336</v>
      </c>
      <c r="F226" s="2" t="str">
        <f t="shared" si="3"/>
        <v>January 12</v>
      </c>
      <c r="G226">
        <v>640000</v>
      </c>
      <c r="H226" t="s">
        <v>88</v>
      </c>
      <c r="I226" t="s">
        <v>15</v>
      </c>
      <c r="J226">
        <v>11000</v>
      </c>
      <c r="K226" t="s">
        <v>89</v>
      </c>
      <c r="L226" t="s">
        <v>119</v>
      </c>
      <c r="M226" s="3">
        <v>1000</v>
      </c>
    </row>
    <row r="227" spans="1:13">
      <c r="A227" t="s">
        <v>12</v>
      </c>
      <c r="B227">
        <v>580</v>
      </c>
      <c r="C227" t="s">
        <v>60</v>
      </c>
      <c r="D227" s="2">
        <v>40924.681944444441</v>
      </c>
      <c r="E227" s="2">
        <v>40923.8125</v>
      </c>
      <c r="F227" s="2" t="str">
        <f t="shared" si="3"/>
        <v>January 12</v>
      </c>
      <c r="G227">
        <v>660000</v>
      </c>
      <c r="H227" t="s">
        <v>14</v>
      </c>
      <c r="I227" t="s">
        <v>15</v>
      </c>
      <c r="J227">
        <v>11000</v>
      </c>
      <c r="L227" t="s">
        <v>458</v>
      </c>
      <c r="M227" s="3">
        <v>1000</v>
      </c>
    </row>
    <row r="228" spans="1:13">
      <c r="A228" t="s">
        <v>28</v>
      </c>
      <c r="B228">
        <v>712</v>
      </c>
      <c r="C228" t="s">
        <v>113</v>
      </c>
      <c r="D228" s="2">
        <v>40925.489583333336</v>
      </c>
      <c r="E228" s="2">
        <v>40924.5</v>
      </c>
      <c r="F228" s="2" t="str">
        <f t="shared" si="3"/>
        <v>January 12</v>
      </c>
      <c r="G228">
        <v>660000</v>
      </c>
      <c r="H228" t="s">
        <v>14</v>
      </c>
      <c r="I228" t="s">
        <v>15</v>
      </c>
      <c r="J228">
        <v>11000</v>
      </c>
      <c r="L228" t="s">
        <v>31</v>
      </c>
      <c r="M228" s="3">
        <v>500</v>
      </c>
    </row>
    <row r="229" spans="1:13">
      <c r="A229" t="s">
        <v>12</v>
      </c>
      <c r="B229">
        <v>641</v>
      </c>
      <c r="C229" t="s">
        <v>66</v>
      </c>
      <c r="D229" s="2">
        <v>40925.515277777777</v>
      </c>
      <c r="E229" s="2">
        <v>40924.5625</v>
      </c>
      <c r="F229" s="2" t="str">
        <f t="shared" si="3"/>
        <v>January 12</v>
      </c>
      <c r="G229">
        <v>660000</v>
      </c>
      <c r="H229" t="s">
        <v>14</v>
      </c>
      <c r="I229" t="s">
        <v>15</v>
      </c>
      <c r="J229">
        <v>11000</v>
      </c>
      <c r="K229" t="s">
        <v>122</v>
      </c>
      <c r="L229" t="s">
        <v>92</v>
      </c>
      <c r="M229" s="3">
        <v>500</v>
      </c>
    </row>
    <row r="230" spans="1:13">
      <c r="A230" t="s">
        <v>20</v>
      </c>
      <c r="B230">
        <v>902</v>
      </c>
      <c r="C230" t="s">
        <v>123</v>
      </c>
      <c r="D230" s="2">
        <v>40925.127083333333</v>
      </c>
      <c r="E230" s="2">
        <v>40925.104166666664</v>
      </c>
      <c r="F230" s="2" t="str">
        <f t="shared" si="3"/>
        <v>January 12</v>
      </c>
      <c r="G230">
        <v>660000</v>
      </c>
      <c r="H230" t="s">
        <v>14</v>
      </c>
      <c r="I230" t="s">
        <v>15</v>
      </c>
      <c r="J230">
        <v>11000</v>
      </c>
      <c r="K230" t="s">
        <v>124</v>
      </c>
      <c r="L230" t="s">
        <v>49</v>
      </c>
      <c r="M230" s="3">
        <v>400</v>
      </c>
    </row>
    <row r="231" spans="1:13">
      <c r="A231" t="s">
        <v>12</v>
      </c>
      <c r="B231">
        <v>670</v>
      </c>
      <c r="C231" t="s">
        <v>125</v>
      </c>
      <c r="D231" s="2">
        <v>40926.59375</v>
      </c>
      <c r="E231" s="2">
        <v>40925.3125</v>
      </c>
      <c r="F231" s="2" t="str">
        <f t="shared" si="3"/>
        <v>January 12</v>
      </c>
      <c r="G231">
        <v>660000</v>
      </c>
      <c r="H231" t="s">
        <v>14</v>
      </c>
      <c r="I231" t="s">
        <v>15</v>
      </c>
      <c r="J231">
        <v>11000</v>
      </c>
      <c r="L231" t="s">
        <v>126</v>
      </c>
      <c r="M231" s="3">
        <v>500</v>
      </c>
    </row>
    <row r="232" spans="1:13">
      <c r="A232" t="s">
        <v>28</v>
      </c>
      <c r="B232">
        <v>842</v>
      </c>
      <c r="C232" t="s">
        <v>43</v>
      </c>
      <c r="D232" s="2">
        <v>40925.793749999997</v>
      </c>
      <c r="E232" s="2">
        <v>40925.333333333336</v>
      </c>
      <c r="F232" s="2" t="str">
        <f t="shared" si="3"/>
        <v>January 12</v>
      </c>
      <c r="G232">
        <v>660000</v>
      </c>
      <c r="H232" t="s">
        <v>14</v>
      </c>
      <c r="I232" t="s">
        <v>15</v>
      </c>
      <c r="J232">
        <v>11000</v>
      </c>
      <c r="K232" t="s">
        <v>127</v>
      </c>
      <c r="L232" t="s">
        <v>94</v>
      </c>
      <c r="M232" s="3">
        <v>1000</v>
      </c>
    </row>
    <row r="233" spans="1:13">
      <c r="A233" t="s">
        <v>20</v>
      </c>
      <c r="B233">
        <v>962</v>
      </c>
      <c r="C233" t="s">
        <v>21</v>
      </c>
      <c r="D233" s="2">
        <v>40927.628472222219</v>
      </c>
      <c r="E233" s="2">
        <v>40925.479166666664</v>
      </c>
      <c r="F233" s="2" t="str">
        <f t="shared" si="3"/>
        <v>January 12</v>
      </c>
      <c r="G233">
        <v>660000</v>
      </c>
      <c r="H233" t="s">
        <v>14</v>
      </c>
      <c r="I233" t="s">
        <v>15</v>
      </c>
      <c r="J233">
        <v>11000</v>
      </c>
      <c r="K233" t="s">
        <v>129</v>
      </c>
      <c r="L233" t="s">
        <v>130</v>
      </c>
      <c r="M233" s="3">
        <v>300</v>
      </c>
    </row>
    <row r="234" spans="1:13">
      <c r="A234" t="s">
        <v>20</v>
      </c>
      <c r="B234">
        <v>962</v>
      </c>
      <c r="C234" t="s">
        <v>21</v>
      </c>
      <c r="D234" s="2">
        <v>40927.628472222219</v>
      </c>
      <c r="E234" s="2">
        <v>40925.479166666664</v>
      </c>
      <c r="F234" s="2" t="str">
        <f t="shared" si="3"/>
        <v>January 12</v>
      </c>
      <c r="G234">
        <v>660000</v>
      </c>
      <c r="H234" t="s">
        <v>14</v>
      </c>
      <c r="I234" t="s">
        <v>15</v>
      </c>
      <c r="J234">
        <v>11000</v>
      </c>
      <c r="K234" t="s">
        <v>128</v>
      </c>
      <c r="L234" t="s">
        <v>34</v>
      </c>
      <c r="M234" s="3">
        <v>50</v>
      </c>
    </row>
    <row r="235" spans="1:13">
      <c r="A235" t="s">
        <v>28</v>
      </c>
      <c r="B235">
        <v>842</v>
      </c>
      <c r="C235" t="s">
        <v>43</v>
      </c>
      <c r="D235" s="2">
        <v>40926.257638888892</v>
      </c>
      <c r="E235" s="2">
        <v>40925.5625</v>
      </c>
      <c r="F235" s="2" t="str">
        <f t="shared" si="3"/>
        <v>January 12</v>
      </c>
      <c r="G235">
        <v>660000</v>
      </c>
      <c r="H235" t="s">
        <v>14</v>
      </c>
      <c r="I235" t="s">
        <v>15</v>
      </c>
      <c r="J235">
        <v>11000</v>
      </c>
      <c r="L235" t="s">
        <v>456</v>
      </c>
      <c r="M235" s="3">
        <v>200</v>
      </c>
    </row>
    <row r="236" spans="1:13">
      <c r="A236" t="s">
        <v>20</v>
      </c>
      <c r="B236">
        <v>912</v>
      </c>
      <c r="C236" t="s">
        <v>83</v>
      </c>
      <c r="D236" s="2">
        <v>40925.938888888886</v>
      </c>
      <c r="E236" s="2">
        <v>40925.8125</v>
      </c>
      <c r="F236" s="2" t="str">
        <f t="shared" si="3"/>
        <v>January 12</v>
      </c>
      <c r="G236">
        <v>660000</v>
      </c>
      <c r="H236" t="s">
        <v>14</v>
      </c>
      <c r="I236" t="s">
        <v>15</v>
      </c>
      <c r="J236">
        <v>11000</v>
      </c>
      <c r="L236" t="s">
        <v>131</v>
      </c>
      <c r="M236" s="3">
        <v>150</v>
      </c>
    </row>
    <row r="237" spans="1:13">
      <c r="A237" t="s">
        <v>20</v>
      </c>
      <c r="B237">
        <v>912</v>
      </c>
      <c r="C237" t="s">
        <v>83</v>
      </c>
      <c r="D237" s="2">
        <v>40925.938888888886</v>
      </c>
      <c r="E237" s="2">
        <v>40925.8125</v>
      </c>
      <c r="F237" s="2" t="str">
        <f t="shared" si="3"/>
        <v>January 12</v>
      </c>
      <c r="G237">
        <v>660000</v>
      </c>
      <c r="H237" t="s">
        <v>14</v>
      </c>
      <c r="I237" t="s">
        <v>15</v>
      </c>
      <c r="J237">
        <v>11000</v>
      </c>
      <c r="K237" t="s">
        <v>132</v>
      </c>
      <c r="M237" s="3">
        <v>50</v>
      </c>
    </row>
    <row r="238" spans="1:13">
      <c r="A238" t="s">
        <v>28</v>
      </c>
      <c r="B238">
        <v>741</v>
      </c>
      <c r="C238" t="s">
        <v>133</v>
      </c>
      <c r="D238" s="2">
        <v>40929.588888888888</v>
      </c>
      <c r="E238" s="2">
        <v>40926.083333333336</v>
      </c>
      <c r="F238" s="2" t="str">
        <f t="shared" si="3"/>
        <v>January 12</v>
      </c>
      <c r="G238">
        <v>660000</v>
      </c>
      <c r="H238" t="s">
        <v>14</v>
      </c>
      <c r="I238" t="s">
        <v>15</v>
      </c>
      <c r="J238">
        <v>11000</v>
      </c>
      <c r="K238" t="s">
        <v>134</v>
      </c>
      <c r="L238" t="s">
        <v>36</v>
      </c>
      <c r="M238" s="3">
        <v>800</v>
      </c>
    </row>
    <row r="239" spans="1:13">
      <c r="A239" t="s">
        <v>20</v>
      </c>
      <c r="B239">
        <v>912</v>
      </c>
      <c r="C239" t="s">
        <v>135</v>
      </c>
      <c r="D239" s="2">
        <v>40926.816666666666</v>
      </c>
      <c r="E239" s="2">
        <v>40926.770833333336</v>
      </c>
      <c r="F239" s="2" t="str">
        <f t="shared" si="3"/>
        <v>January 12</v>
      </c>
      <c r="G239">
        <v>660000</v>
      </c>
      <c r="H239" t="s">
        <v>14</v>
      </c>
      <c r="I239" t="s">
        <v>15</v>
      </c>
      <c r="J239">
        <v>11000</v>
      </c>
      <c r="K239" t="s">
        <v>136</v>
      </c>
      <c r="L239" t="s">
        <v>46</v>
      </c>
      <c r="M239" s="3">
        <v>389</v>
      </c>
    </row>
    <row r="240" spans="1:13">
      <c r="A240" t="s">
        <v>28</v>
      </c>
      <c r="B240">
        <v>742</v>
      </c>
      <c r="C240" t="s">
        <v>38</v>
      </c>
      <c r="D240" s="2">
        <v>40927.553472222222</v>
      </c>
      <c r="E240" s="2">
        <v>40927.375</v>
      </c>
      <c r="F240" s="2" t="str">
        <f t="shared" si="3"/>
        <v>January 12</v>
      </c>
      <c r="G240">
        <v>660000</v>
      </c>
      <c r="H240" t="s">
        <v>14</v>
      </c>
      <c r="I240" t="s">
        <v>15</v>
      </c>
      <c r="J240">
        <v>11000</v>
      </c>
      <c r="K240" t="s">
        <v>138</v>
      </c>
      <c r="L240" t="s">
        <v>70</v>
      </c>
      <c r="M240" s="3">
        <v>250</v>
      </c>
    </row>
    <row r="241" spans="1:13">
      <c r="A241" t="s">
        <v>20</v>
      </c>
      <c r="B241">
        <v>981</v>
      </c>
      <c r="C241" t="s">
        <v>139</v>
      </c>
      <c r="D241" s="2">
        <v>40927.808333333334</v>
      </c>
      <c r="E241" s="2">
        <v>40927.729166666664</v>
      </c>
      <c r="F241" s="2" t="str">
        <f t="shared" si="3"/>
        <v>January 12</v>
      </c>
      <c r="G241">
        <v>660000</v>
      </c>
      <c r="H241" t="s">
        <v>14</v>
      </c>
      <c r="I241" t="s">
        <v>15</v>
      </c>
      <c r="J241">
        <v>11000</v>
      </c>
      <c r="K241" t="s">
        <v>140</v>
      </c>
      <c r="L241" t="s">
        <v>31</v>
      </c>
      <c r="M241" s="3">
        <v>100</v>
      </c>
    </row>
    <row r="242" spans="1:13">
      <c r="A242" t="s">
        <v>20</v>
      </c>
      <c r="B242">
        <v>911</v>
      </c>
      <c r="C242" t="s">
        <v>83</v>
      </c>
      <c r="D242" s="2">
        <v>40928.525694444441</v>
      </c>
      <c r="E242" s="2">
        <v>40927.770833333336</v>
      </c>
      <c r="F242" s="2" t="str">
        <f t="shared" si="3"/>
        <v>January 12</v>
      </c>
      <c r="G242">
        <v>660000</v>
      </c>
      <c r="H242" t="s">
        <v>14</v>
      </c>
      <c r="I242" t="s">
        <v>15</v>
      </c>
      <c r="J242">
        <v>11000</v>
      </c>
      <c r="K242" t="s">
        <v>141</v>
      </c>
      <c r="L242" t="s">
        <v>142</v>
      </c>
      <c r="M242" s="3">
        <v>250</v>
      </c>
    </row>
    <row r="243" spans="1:13">
      <c r="A243" t="s">
        <v>28</v>
      </c>
      <c r="B243">
        <v>810</v>
      </c>
      <c r="C243" t="s">
        <v>29</v>
      </c>
      <c r="D243" s="2">
        <v>40930.488194444442</v>
      </c>
      <c r="E243" s="2">
        <v>40927.940972222219</v>
      </c>
      <c r="F243" s="2" t="str">
        <f t="shared" si="3"/>
        <v>January 12</v>
      </c>
      <c r="G243">
        <v>660000</v>
      </c>
      <c r="H243" t="s">
        <v>14</v>
      </c>
      <c r="I243" t="s">
        <v>15</v>
      </c>
      <c r="J243">
        <v>11000</v>
      </c>
      <c r="L243" t="s">
        <v>92</v>
      </c>
      <c r="M243" s="3">
        <v>1050</v>
      </c>
    </row>
    <row r="244" spans="1:13">
      <c r="A244" t="s">
        <v>28</v>
      </c>
      <c r="B244">
        <v>810</v>
      </c>
      <c r="C244" t="s">
        <v>29</v>
      </c>
      <c r="D244" s="2">
        <v>40930.488194444442</v>
      </c>
      <c r="E244" s="2">
        <v>40927.940972222219</v>
      </c>
      <c r="F244" s="2" t="str">
        <f t="shared" si="3"/>
        <v>January 12</v>
      </c>
      <c r="G244">
        <v>660000</v>
      </c>
      <c r="H244" t="s">
        <v>14</v>
      </c>
      <c r="I244" t="s">
        <v>15</v>
      </c>
      <c r="J244">
        <v>11000</v>
      </c>
      <c r="L244" t="s">
        <v>94</v>
      </c>
      <c r="M244" s="3">
        <v>1310</v>
      </c>
    </row>
    <row r="245" spans="1:13">
      <c r="A245" t="s">
        <v>20</v>
      </c>
      <c r="B245">
        <v>901</v>
      </c>
      <c r="C245" t="s">
        <v>144</v>
      </c>
      <c r="D245" s="2">
        <v>40951.678472222222</v>
      </c>
      <c r="E245" s="2">
        <v>40928</v>
      </c>
      <c r="F245" s="2" t="str">
        <f t="shared" si="3"/>
        <v>January 12</v>
      </c>
      <c r="G245">
        <v>660000</v>
      </c>
      <c r="H245" t="s">
        <v>14</v>
      </c>
      <c r="I245" t="s">
        <v>15</v>
      </c>
      <c r="J245">
        <v>11000</v>
      </c>
      <c r="K245" t="s">
        <v>145</v>
      </c>
      <c r="L245" t="s">
        <v>146</v>
      </c>
      <c r="M245" s="3">
        <v>300</v>
      </c>
    </row>
    <row r="246" spans="1:13">
      <c r="A246" t="s">
        <v>28</v>
      </c>
      <c r="B246">
        <v>822</v>
      </c>
      <c r="C246" t="s">
        <v>100</v>
      </c>
      <c r="D246" s="2">
        <v>40928.5</v>
      </c>
      <c r="E246" s="2">
        <v>40928</v>
      </c>
      <c r="F246" s="2" t="str">
        <f t="shared" si="3"/>
        <v>January 12</v>
      </c>
      <c r="G246">
        <v>660000</v>
      </c>
      <c r="H246" t="s">
        <v>14</v>
      </c>
      <c r="I246" t="s">
        <v>15</v>
      </c>
      <c r="J246">
        <v>11000</v>
      </c>
      <c r="K246" t="s">
        <v>143</v>
      </c>
      <c r="L246" t="s">
        <v>46</v>
      </c>
      <c r="M246" s="3">
        <v>800</v>
      </c>
    </row>
    <row r="247" spans="1:13">
      <c r="A247" t="s">
        <v>20</v>
      </c>
      <c r="B247">
        <v>951</v>
      </c>
      <c r="C247" t="s">
        <v>32</v>
      </c>
      <c r="D247" s="2">
        <v>40928.772916666669</v>
      </c>
      <c r="E247" s="2">
        <v>40928.263888888891</v>
      </c>
      <c r="F247" s="2" t="str">
        <f t="shared" si="3"/>
        <v>January 12</v>
      </c>
      <c r="G247">
        <v>660000</v>
      </c>
      <c r="H247" t="s">
        <v>14</v>
      </c>
      <c r="I247" t="s">
        <v>15</v>
      </c>
      <c r="J247">
        <v>11000</v>
      </c>
      <c r="K247" t="s">
        <v>147</v>
      </c>
      <c r="L247" t="s">
        <v>94</v>
      </c>
      <c r="M247" s="3">
        <v>900</v>
      </c>
    </row>
    <row r="248" spans="1:13">
      <c r="A248" t="s">
        <v>28</v>
      </c>
      <c r="B248">
        <v>711</v>
      </c>
      <c r="C248" t="s">
        <v>113</v>
      </c>
      <c r="D248" s="2">
        <v>40928.65347222222</v>
      </c>
      <c r="E248" s="2">
        <v>40928.625</v>
      </c>
      <c r="F248" s="2" t="str">
        <f t="shared" si="3"/>
        <v>January 12</v>
      </c>
      <c r="G248">
        <v>660000</v>
      </c>
      <c r="H248" t="s">
        <v>14</v>
      </c>
      <c r="I248" t="s">
        <v>15</v>
      </c>
      <c r="J248">
        <v>11000</v>
      </c>
      <c r="K248" t="s">
        <v>148</v>
      </c>
      <c r="L248" t="s">
        <v>59</v>
      </c>
      <c r="M248" s="3">
        <v>500</v>
      </c>
    </row>
    <row r="249" spans="1:13">
      <c r="A249" t="s">
        <v>12</v>
      </c>
      <c r="B249">
        <v>620</v>
      </c>
      <c r="C249" t="s">
        <v>149</v>
      </c>
      <c r="D249" s="2">
        <v>40930.369444444441</v>
      </c>
      <c r="E249" s="2">
        <v>40928.75</v>
      </c>
      <c r="F249" s="2" t="str">
        <f t="shared" si="3"/>
        <v>January 12</v>
      </c>
      <c r="G249">
        <v>660000</v>
      </c>
      <c r="H249" t="s">
        <v>14</v>
      </c>
      <c r="I249" t="s">
        <v>15</v>
      </c>
      <c r="J249">
        <v>11000</v>
      </c>
      <c r="L249" t="s">
        <v>80</v>
      </c>
      <c r="M249" s="3">
        <v>100</v>
      </c>
    </row>
    <row r="250" spans="1:13">
      <c r="A250" t="s">
        <v>12</v>
      </c>
      <c r="B250">
        <v>530</v>
      </c>
      <c r="C250" t="s">
        <v>47</v>
      </c>
      <c r="D250" s="2">
        <v>40929.477083333331</v>
      </c>
      <c r="E250" s="2">
        <v>40928.958333333336</v>
      </c>
      <c r="F250" s="2" t="str">
        <f t="shared" si="3"/>
        <v>January 12</v>
      </c>
      <c r="G250">
        <v>660000</v>
      </c>
      <c r="H250" t="s">
        <v>14</v>
      </c>
      <c r="I250" t="s">
        <v>15</v>
      </c>
      <c r="J250">
        <v>11000</v>
      </c>
      <c r="K250" t="s">
        <v>150</v>
      </c>
      <c r="L250" t="s">
        <v>59</v>
      </c>
      <c r="M250" s="3">
        <v>1100</v>
      </c>
    </row>
    <row r="251" spans="1:13">
      <c r="A251" t="s">
        <v>28</v>
      </c>
      <c r="B251">
        <v>842</v>
      </c>
      <c r="C251" t="s">
        <v>43</v>
      </c>
      <c r="D251" s="2">
        <v>40929.76458333333</v>
      </c>
      <c r="E251" s="2">
        <v>40929.745833333334</v>
      </c>
      <c r="F251" s="2" t="str">
        <f t="shared" si="3"/>
        <v>January 12</v>
      </c>
      <c r="G251">
        <v>660000</v>
      </c>
      <c r="H251" t="s">
        <v>14</v>
      </c>
      <c r="I251" t="s">
        <v>15</v>
      </c>
      <c r="J251">
        <v>11000</v>
      </c>
      <c r="K251" t="s">
        <v>152</v>
      </c>
      <c r="L251" t="s">
        <v>153</v>
      </c>
      <c r="M251" s="3">
        <v>1700</v>
      </c>
    </row>
    <row r="252" spans="1:13">
      <c r="A252" t="s">
        <v>28</v>
      </c>
      <c r="B252">
        <v>730</v>
      </c>
      <c r="C252" t="s">
        <v>102</v>
      </c>
      <c r="D252" s="2">
        <v>40932.351388888892</v>
      </c>
      <c r="E252" s="2">
        <v>40929.791666666664</v>
      </c>
      <c r="F252" s="2" t="str">
        <f t="shared" si="3"/>
        <v>January 12</v>
      </c>
      <c r="G252">
        <v>660000</v>
      </c>
      <c r="H252" t="s">
        <v>14</v>
      </c>
      <c r="I252" t="s">
        <v>15</v>
      </c>
      <c r="J252">
        <v>11000</v>
      </c>
      <c r="K252" t="s">
        <v>154</v>
      </c>
      <c r="L252" t="s">
        <v>94</v>
      </c>
      <c r="M252" s="3">
        <v>350</v>
      </c>
    </row>
    <row r="253" spans="1:13">
      <c r="A253" t="s">
        <v>20</v>
      </c>
      <c r="B253">
        <v>922</v>
      </c>
      <c r="C253" t="s">
        <v>156</v>
      </c>
      <c r="D253" s="2">
        <v>40930.868055555555</v>
      </c>
      <c r="E253" s="2">
        <v>40930.84375</v>
      </c>
      <c r="F253" s="2" t="str">
        <f t="shared" si="3"/>
        <v>January 12</v>
      </c>
      <c r="G253">
        <v>660000</v>
      </c>
      <c r="H253" t="s">
        <v>14</v>
      </c>
      <c r="I253" t="s">
        <v>15</v>
      </c>
      <c r="J253">
        <v>11000</v>
      </c>
      <c r="L253" t="s">
        <v>34</v>
      </c>
      <c r="M253" s="3">
        <v>400</v>
      </c>
    </row>
    <row r="254" spans="1:13">
      <c r="A254" t="s">
        <v>28</v>
      </c>
      <c r="B254">
        <v>881</v>
      </c>
      <c r="C254" t="s">
        <v>159</v>
      </c>
      <c r="D254" s="2">
        <v>40933.586111111108</v>
      </c>
      <c r="E254" s="2">
        <v>40932.895833333336</v>
      </c>
      <c r="F254" s="2" t="str">
        <f t="shared" si="3"/>
        <v>January 12</v>
      </c>
      <c r="G254">
        <v>660000</v>
      </c>
      <c r="H254" t="s">
        <v>14</v>
      </c>
      <c r="I254" t="s">
        <v>15</v>
      </c>
      <c r="J254">
        <v>11000</v>
      </c>
      <c r="K254" t="s">
        <v>160</v>
      </c>
      <c r="L254" t="s">
        <v>161</v>
      </c>
      <c r="M254" s="3">
        <v>150</v>
      </c>
    </row>
    <row r="255" spans="1:13">
      <c r="A255" t="s">
        <v>28</v>
      </c>
      <c r="B255">
        <v>841</v>
      </c>
      <c r="C255" t="s">
        <v>162</v>
      </c>
      <c r="D255" s="2">
        <v>40933.333333333336</v>
      </c>
      <c r="E255" s="2">
        <v>40932.916666666664</v>
      </c>
      <c r="F255" s="2" t="str">
        <f t="shared" si="3"/>
        <v>January 12</v>
      </c>
      <c r="G255">
        <v>660000</v>
      </c>
      <c r="H255" t="s">
        <v>14</v>
      </c>
      <c r="I255" t="s">
        <v>15</v>
      </c>
      <c r="J255">
        <v>11000</v>
      </c>
      <c r="K255" t="s">
        <v>163</v>
      </c>
      <c r="L255" t="s">
        <v>164</v>
      </c>
      <c r="M255" s="3">
        <v>450</v>
      </c>
    </row>
    <row r="256" spans="1:13">
      <c r="A256" t="s">
        <v>28</v>
      </c>
      <c r="B256">
        <v>810</v>
      </c>
      <c r="C256" t="s">
        <v>29</v>
      </c>
      <c r="D256" s="2">
        <v>40933.692361111112</v>
      </c>
      <c r="E256" s="2">
        <v>40933.041666666664</v>
      </c>
      <c r="F256" s="2" t="str">
        <f t="shared" si="3"/>
        <v>January 12</v>
      </c>
      <c r="G256">
        <v>660000</v>
      </c>
      <c r="H256" t="s">
        <v>14</v>
      </c>
      <c r="I256" t="s">
        <v>15</v>
      </c>
      <c r="J256">
        <v>11000</v>
      </c>
      <c r="K256" t="s">
        <v>165</v>
      </c>
      <c r="L256" t="s">
        <v>94</v>
      </c>
      <c r="M256" s="3">
        <v>1600</v>
      </c>
    </row>
    <row r="257" spans="1:13">
      <c r="A257" t="s">
        <v>12</v>
      </c>
      <c r="B257">
        <v>570</v>
      </c>
      <c r="C257" t="s">
        <v>13</v>
      </c>
      <c r="D257" s="2">
        <v>40934.618750000001</v>
      </c>
      <c r="E257" s="2">
        <v>40933.333333333336</v>
      </c>
      <c r="F257" s="2" t="str">
        <f t="shared" si="3"/>
        <v>January 12</v>
      </c>
      <c r="G257">
        <v>660000</v>
      </c>
      <c r="H257" t="s">
        <v>14</v>
      </c>
      <c r="I257" t="s">
        <v>15</v>
      </c>
      <c r="J257">
        <v>11000</v>
      </c>
      <c r="L257" t="s">
        <v>53</v>
      </c>
      <c r="M257" s="3">
        <v>650</v>
      </c>
    </row>
    <row r="258" spans="1:13">
      <c r="A258" t="s">
        <v>12</v>
      </c>
      <c r="B258">
        <v>690</v>
      </c>
      <c r="C258" t="s">
        <v>54</v>
      </c>
      <c r="D258" s="2">
        <v>40935.429861111108</v>
      </c>
      <c r="E258" s="2">
        <v>40934.375</v>
      </c>
      <c r="F258" s="2" t="str">
        <f t="shared" ref="F258:F321" si="4">TEXT(E258,"mmmm yy")</f>
        <v>January 12</v>
      </c>
      <c r="G258">
        <v>660000</v>
      </c>
      <c r="H258" t="s">
        <v>14</v>
      </c>
      <c r="I258" t="s">
        <v>15</v>
      </c>
      <c r="J258">
        <v>11000</v>
      </c>
      <c r="K258" t="s">
        <v>168</v>
      </c>
      <c r="L258" t="s">
        <v>169</v>
      </c>
      <c r="M258" s="3">
        <v>1000</v>
      </c>
    </row>
    <row r="259" spans="1:13">
      <c r="A259" t="s">
        <v>28</v>
      </c>
      <c r="B259">
        <v>810</v>
      </c>
      <c r="C259" t="s">
        <v>35</v>
      </c>
      <c r="D259" s="2">
        <v>40935.496527777781</v>
      </c>
      <c r="E259" s="2">
        <v>40934.8125</v>
      </c>
      <c r="F259" s="2" t="str">
        <f t="shared" si="4"/>
        <v>January 12</v>
      </c>
      <c r="G259">
        <v>660000</v>
      </c>
      <c r="H259" t="s">
        <v>14</v>
      </c>
      <c r="I259" t="s">
        <v>15</v>
      </c>
      <c r="J259">
        <v>11000</v>
      </c>
      <c r="K259" t="s">
        <v>171</v>
      </c>
      <c r="L259" t="s">
        <v>31</v>
      </c>
      <c r="M259" s="3">
        <v>3000</v>
      </c>
    </row>
    <row r="260" spans="1:13">
      <c r="A260" t="s">
        <v>28</v>
      </c>
      <c r="B260">
        <v>712</v>
      </c>
      <c r="C260" t="s">
        <v>40</v>
      </c>
      <c r="D260" s="2">
        <v>40935.462500000001</v>
      </c>
      <c r="E260" s="2">
        <v>40935.208333333336</v>
      </c>
      <c r="F260" s="2" t="str">
        <f t="shared" si="4"/>
        <v>January 12</v>
      </c>
      <c r="G260">
        <v>660000</v>
      </c>
      <c r="H260" t="s">
        <v>14</v>
      </c>
      <c r="I260" t="s">
        <v>15</v>
      </c>
      <c r="J260">
        <v>11000</v>
      </c>
      <c r="K260" t="s">
        <v>172</v>
      </c>
      <c r="L260" t="s">
        <v>37</v>
      </c>
      <c r="M260" s="3">
        <v>1100</v>
      </c>
    </row>
    <row r="261" spans="1:13">
      <c r="A261" t="s">
        <v>28</v>
      </c>
      <c r="B261">
        <v>842</v>
      </c>
      <c r="C261" t="s">
        <v>43</v>
      </c>
      <c r="D261" s="2">
        <v>40935.554166666669</v>
      </c>
      <c r="E261" s="2">
        <v>40935.354166666664</v>
      </c>
      <c r="F261" s="2" t="str">
        <f t="shared" si="4"/>
        <v>January 12</v>
      </c>
      <c r="G261">
        <v>660000</v>
      </c>
      <c r="H261" t="s">
        <v>14</v>
      </c>
      <c r="I261" t="s">
        <v>15</v>
      </c>
      <c r="J261">
        <v>11000</v>
      </c>
      <c r="K261" t="s">
        <v>173</v>
      </c>
      <c r="L261" t="s">
        <v>174</v>
      </c>
      <c r="M261" s="3">
        <v>2000</v>
      </c>
    </row>
    <row r="262" spans="1:13">
      <c r="A262" t="s">
        <v>28</v>
      </c>
      <c r="B262">
        <v>890</v>
      </c>
      <c r="C262" t="s">
        <v>175</v>
      </c>
      <c r="D262" s="2">
        <v>40936.444444444445</v>
      </c>
      <c r="E262" s="2">
        <v>40935.625</v>
      </c>
      <c r="F262" s="2" t="str">
        <f t="shared" si="4"/>
        <v>January 12</v>
      </c>
      <c r="G262">
        <v>660000</v>
      </c>
      <c r="H262" t="s">
        <v>14</v>
      </c>
      <c r="I262" t="s">
        <v>15</v>
      </c>
      <c r="J262">
        <v>11000</v>
      </c>
      <c r="K262" t="s">
        <v>145</v>
      </c>
      <c r="L262" t="s">
        <v>176</v>
      </c>
      <c r="M262" s="3">
        <v>300</v>
      </c>
    </row>
    <row r="263" spans="1:13">
      <c r="A263" t="s">
        <v>28</v>
      </c>
      <c r="B263">
        <v>850</v>
      </c>
      <c r="C263" t="s">
        <v>43</v>
      </c>
      <c r="D263" s="2">
        <v>40936.637499999997</v>
      </c>
      <c r="E263" s="2">
        <v>40935.6875</v>
      </c>
      <c r="F263" s="2" t="str">
        <f t="shared" si="4"/>
        <v>January 12</v>
      </c>
      <c r="G263">
        <v>660000</v>
      </c>
      <c r="H263" t="s">
        <v>14</v>
      </c>
      <c r="I263" t="s">
        <v>15</v>
      </c>
      <c r="J263">
        <v>11000</v>
      </c>
      <c r="K263" t="s">
        <v>166</v>
      </c>
      <c r="L263" t="s">
        <v>37</v>
      </c>
      <c r="M263" s="3">
        <v>660</v>
      </c>
    </row>
    <row r="264" spans="1:13">
      <c r="A264" t="s">
        <v>20</v>
      </c>
      <c r="B264">
        <v>923</v>
      </c>
      <c r="C264" t="s">
        <v>23</v>
      </c>
      <c r="D264" s="2">
        <v>40936.727083333331</v>
      </c>
      <c r="E264" s="2">
        <v>40936</v>
      </c>
      <c r="F264" s="2" t="str">
        <f t="shared" si="4"/>
        <v>January 12</v>
      </c>
      <c r="G264">
        <v>660000</v>
      </c>
      <c r="H264" t="s">
        <v>14</v>
      </c>
      <c r="I264" t="s">
        <v>15</v>
      </c>
      <c r="J264">
        <v>11000</v>
      </c>
      <c r="L264" t="s">
        <v>92</v>
      </c>
      <c r="M264" s="3">
        <v>300</v>
      </c>
    </row>
    <row r="265" spans="1:13">
      <c r="A265" t="s">
        <v>20</v>
      </c>
      <c r="B265">
        <v>923</v>
      </c>
      <c r="C265" t="s">
        <v>23</v>
      </c>
      <c r="D265" s="2">
        <v>40936.727083333331</v>
      </c>
      <c r="E265" s="2">
        <v>40936</v>
      </c>
      <c r="F265" s="2" t="str">
        <f t="shared" si="4"/>
        <v>January 12</v>
      </c>
      <c r="G265">
        <v>660000</v>
      </c>
      <c r="H265" t="s">
        <v>14</v>
      </c>
      <c r="I265" t="s">
        <v>15</v>
      </c>
      <c r="J265">
        <v>11000</v>
      </c>
      <c r="K265" t="s">
        <v>177</v>
      </c>
      <c r="L265" t="s">
        <v>94</v>
      </c>
      <c r="M265" s="3">
        <v>850</v>
      </c>
    </row>
    <row r="266" spans="1:13">
      <c r="A266" t="s">
        <v>12</v>
      </c>
      <c r="B266">
        <v>520</v>
      </c>
      <c r="C266" t="s">
        <v>178</v>
      </c>
      <c r="D266" s="2">
        <v>41302.532638888886</v>
      </c>
      <c r="E266" s="2">
        <v>40936.003472222219</v>
      </c>
      <c r="F266" s="2" t="str">
        <f t="shared" si="4"/>
        <v>January 12</v>
      </c>
      <c r="G266">
        <v>660000</v>
      </c>
      <c r="H266" t="s">
        <v>14</v>
      </c>
      <c r="I266" t="s">
        <v>15</v>
      </c>
      <c r="J266">
        <v>10000</v>
      </c>
      <c r="M266" s="3">
        <v>100</v>
      </c>
    </row>
    <row r="267" spans="1:13">
      <c r="A267" t="s">
        <v>28</v>
      </c>
      <c r="B267">
        <v>890</v>
      </c>
      <c r="C267" t="s">
        <v>175</v>
      </c>
      <c r="D267" s="2">
        <v>40936.78125</v>
      </c>
      <c r="E267" s="2">
        <v>40936.416666666664</v>
      </c>
      <c r="F267" s="2" t="str">
        <f t="shared" si="4"/>
        <v>January 12</v>
      </c>
      <c r="G267">
        <v>660000</v>
      </c>
      <c r="H267" t="s">
        <v>14</v>
      </c>
      <c r="I267" t="s">
        <v>15</v>
      </c>
      <c r="J267">
        <v>11000</v>
      </c>
      <c r="M267" s="3">
        <v>50</v>
      </c>
    </row>
    <row r="268" spans="1:13">
      <c r="A268" t="s">
        <v>28</v>
      </c>
      <c r="B268">
        <v>711</v>
      </c>
      <c r="C268" t="s">
        <v>179</v>
      </c>
      <c r="D268" s="2">
        <v>40938.790972222225</v>
      </c>
      <c r="E268" s="2">
        <v>40936.770833333336</v>
      </c>
      <c r="F268" s="2" t="str">
        <f t="shared" si="4"/>
        <v>January 12</v>
      </c>
      <c r="G268">
        <v>660000</v>
      </c>
      <c r="H268" t="s">
        <v>14</v>
      </c>
      <c r="I268" t="s">
        <v>15</v>
      </c>
      <c r="J268">
        <v>11000</v>
      </c>
      <c r="K268" t="s">
        <v>180</v>
      </c>
      <c r="L268" t="s">
        <v>73</v>
      </c>
      <c r="M268" s="3">
        <v>720</v>
      </c>
    </row>
    <row r="269" spans="1:13">
      <c r="A269" t="s">
        <v>20</v>
      </c>
      <c r="B269">
        <v>902</v>
      </c>
      <c r="C269" t="s">
        <v>144</v>
      </c>
      <c r="D269" s="2">
        <v>40938.5625</v>
      </c>
      <c r="E269" s="2">
        <v>40937</v>
      </c>
      <c r="F269" s="2" t="str">
        <f t="shared" si="4"/>
        <v>January 12</v>
      </c>
      <c r="G269">
        <v>660000</v>
      </c>
      <c r="H269" t="s">
        <v>14</v>
      </c>
      <c r="I269" t="s">
        <v>15</v>
      </c>
      <c r="J269">
        <v>11000</v>
      </c>
      <c r="L269" t="s">
        <v>181</v>
      </c>
      <c r="M269" s="3">
        <v>800</v>
      </c>
    </row>
    <row r="270" spans="1:13">
      <c r="A270" t="s">
        <v>28</v>
      </c>
      <c r="B270">
        <v>712</v>
      </c>
      <c r="C270" t="s">
        <v>40</v>
      </c>
      <c r="D270" s="2">
        <v>40938.62222222222</v>
      </c>
      <c r="E270" s="2">
        <v>40937.75</v>
      </c>
      <c r="F270" s="2" t="str">
        <f t="shared" si="4"/>
        <v>January 12</v>
      </c>
      <c r="G270">
        <v>660000</v>
      </c>
      <c r="H270" t="s">
        <v>14</v>
      </c>
      <c r="I270" t="s">
        <v>15</v>
      </c>
      <c r="J270">
        <v>11000</v>
      </c>
      <c r="K270" t="s">
        <v>182</v>
      </c>
      <c r="L270" t="s">
        <v>42</v>
      </c>
      <c r="M270" s="3">
        <v>700</v>
      </c>
    </row>
    <row r="271" spans="1:13">
      <c r="A271" t="s">
        <v>20</v>
      </c>
      <c r="B271">
        <v>901</v>
      </c>
      <c r="C271" t="s">
        <v>183</v>
      </c>
      <c r="D271" s="2">
        <v>40938.900694444441</v>
      </c>
      <c r="E271" s="2">
        <v>40937.833333333336</v>
      </c>
      <c r="F271" s="2" t="str">
        <f t="shared" si="4"/>
        <v>January 12</v>
      </c>
      <c r="G271">
        <v>660000</v>
      </c>
      <c r="H271" t="s">
        <v>14</v>
      </c>
      <c r="I271" t="s">
        <v>15</v>
      </c>
      <c r="J271">
        <v>11000</v>
      </c>
      <c r="K271" t="s">
        <v>184</v>
      </c>
      <c r="L271" t="s">
        <v>185</v>
      </c>
      <c r="M271" s="3">
        <v>1000</v>
      </c>
    </row>
    <row r="272" spans="1:13">
      <c r="A272" t="s">
        <v>20</v>
      </c>
      <c r="B272">
        <v>971</v>
      </c>
      <c r="C272" t="s">
        <v>139</v>
      </c>
      <c r="D272" s="2">
        <v>40938.538888888892</v>
      </c>
      <c r="E272" s="2">
        <v>40938.538888888892</v>
      </c>
      <c r="F272" s="2" t="str">
        <f t="shared" si="4"/>
        <v>January 12</v>
      </c>
      <c r="G272">
        <v>660000</v>
      </c>
      <c r="H272" t="s">
        <v>14</v>
      </c>
      <c r="I272" t="s">
        <v>15</v>
      </c>
      <c r="J272">
        <v>11000</v>
      </c>
      <c r="K272" t="s">
        <v>186</v>
      </c>
      <c r="L272" t="s">
        <v>31</v>
      </c>
      <c r="M272" s="3">
        <v>1200</v>
      </c>
    </row>
    <row r="273" spans="1:13">
      <c r="A273" t="s">
        <v>20</v>
      </c>
      <c r="B273">
        <v>951</v>
      </c>
      <c r="C273" t="s">
        <v>105</v>
      </c>
      <c r="D273" s="2">
        <v>40939.445138888892</v>
      </c>
      <c r="E273" s="2">
        <v>40939</v>
      </c>
      <c r="F273" s="2" t="str">
        <f t="shared" si="4"/>
        <v>January 12</v>
      </c>
      <c r="G273">
        <v>660000</v>
      </c>
      <c r="H273" t="s">
        <v>14</v>
      </c>
      <c r="I273" t="s">
        <v>15</v>
      </c>
      <c r="J273">
        <v>11000</v>
      </c>
      <c r="K273" t="s">
        <v>187</v>
      </c>
      <c r="L273" t="s">
        <v>92</v>
      </c>
      <c r="M273" s="3">
        <v>550</v>
      </c>
    </row>
    <row r="274" spans="1:13">
      <c r="A274" t="s">
        <v>28</v>
      </c>
      <c r="B274">
        <v>711</v>
      </c>
      <c r="C274" t="s">
        <v>179</v>
      </c>
      <c r="D274" s="2">
        <v>40939.113888888889</v>
      </c>
      <c r="E274" s="2">
        <v>40939.020833333336</v>
      </c>
      <c r="F274" s="2" t="str">
        <f t="shared" si="4"/>
        <v>January 12</v>
      </c>
      <c r="G274">
        <v>660000</v>
      </c>
      <c r="H274" t="s">
        <v>14</v>
      </c>
      <c r="I274" t="s">
        <v>15</v>
      </c>
      <c r="J274">
        <v>11000</v>
      </c>
      <c r="L274" t="s">
        <v>17</v>
      </c>
      <c r="M274" s="3">
        <v>300</v>
      </c>
    </row>
    <row r="275" spans="1:13">
      <c r="A275" t="s">
        <v>12</v>
      </c>
      <c r="B275">
        <v>530</v>
      </c>
      <c r="C275" t="s">
        <v>47</v>
      </c>
      <c r="D275" s="2">
        <v>40939.622916666667</v>
      </c>
      <c r="E275" s="2">
        <v>40939.329861111109</v>
      </c>
      <c r="F275" s="2" t="str">
        <f t="shared" si="4"/>
        <v>January 12</v>
      </c>
      <c r="G275">
        <v>660000</v>
      </c>
      <c r="H275" t="s">
        <v>14</v>
      </c>
      <c r="I275" t="s">
        <v>15</v>
      </c>
      <c r="J275">
        <v>11000</v>
      </c>
      <c r="K275" t="s">
        <v>188</v>
      </c>
      <c r="L275" t="s">
        <v>17</v>
      </c>
      <c r="M275" s="3">
        <v>300</v>
      </c>
    </row>
    <row r="276" spans="1:13">
      <c r="A276" t="s">
        <v>12</v>
      </c>
      <c r="B276">
        <v>670</v>
      </c>
      <c r="C276" t="s">
        <v>189</v>
      </c>
      <c r="D276" s="2">
        <v>40939.594444444447</v>
      </c>
      <c r="E276" s="2">
        <v>40939.583333333336</v>
      </c>
      <c r="F276" s="2" t="str">
        <f t="shared" si="4"/>
        <v>January 12</v>
      </c>
      <c r="G276">
        <v>660000</v>
      </c>
      <c r="H276" t="s">
        <v>14</v>
      </c>
      <c r="I276" t="s">
        <v>15</v>
      </c>
      <c r="J276">
        <v>11000</v>
      </c>
      <c r="L276" t="s">
        <v>31</v>
      </c>
      <c r="M276" s="3">
        <v>1500</v>
      </c>
    </row>
    <row r="277" spans="1:13">
      <c r="A277" t="s">
        <v>12</v>
      </c>
      <c r="B277">
        <v>651</v>
      </c>
      <c r="C277" t="s">
        <v>190</v>
      </c>
      <c r="D277" s="2">
        <v>40939.772222222222</v>
      </c>
      <c r="E277" s="2">
        <v>40939.65625</v>
      </c>
      <c r="F277" s="2" t="str">
        <f t="shared" si="4"/>
        <v>January 12</v>
      </c>
      <c r="G277">
        <v>660000</v>
      </c>
      <c r="H277" t="s">
        <v>14</v>
      </c>
      <c r="I277" t="s">
        <v>15</v>
      </c>
      <c r="J277">
        <v>11000</v>
      </c>
      <c r="L277" t="s">
        <v>59</v>
      </c>
      <c r="M277" s="3">
        <v>500</v>
      </c>
    </row>
    <row r="278" spans="1:13">
      <c r="A278" t="s">
        <v>12</v>
      </c>
      <c r="B278">
        <v>570</v>
      </c>
      <c r="C278" t="s">
        <v>13</v>
      </c>
      <c r="D278" s="2">
        <v>40939.802083333336</v>
      </c>
      <c r="E278" s="2">
        <v>40939.798611111109</v>
      </c>
      <c r="F278" s="2" t="str">
        <f t="shared" si="4"/>
        <v>January 12</v>
      </c>
      <c r="G278">
        <v>640000</v>
      </c>
      <c r="H278" t="s">
        <v>88</v>
      </c>
      <c r="I278" t="s">
        <v>15</v>
      </c>
      <c r="J278">
        <v>11000</v>
      </c>
      <c r="M278" s="3">
        <v>50</v>
      </c>
    </row>
    <row r="279" spans="1:13">
      <c r="A279" t="s">
        <v>20</v>
      </c>
      <c r="B279">
        <v>911</v>
      </c>
      <c r="C279" t="s">
        <v>110</v>
      </c>
      <c r="D279" s="2">
        <v>40939.901388888888</v>
      </c>
      <c r="E279" s="2">
        <v>40939.875</v>
      </c>
      <c r="F279" s="2" t="str">
        <f t="shared" si="4"/>
        <v>January 12</v>
      </c>
      <c r="G279">
        <v>660000</v>
      </c>
      <c r="H279" t="s">
        <v>14</v>
      </c>
      <c r="I279" t="s">
        <v>15</v>
      </c>
      <c r="J279">
        <v>11000</v>
      </c>
      <c r="K279" t="s">
        <v>191</v>
      </c>
      <c r="L279" t="s">
        <v>17</v>
      </c>
      <c r="M279" s="3">
        <v>50</v>
      </c>
    </row>
    <row r="280" spans="1:13">
      <c r="A280" t="s">
        <v>12</v>
      </c>
      <c r="B280">
        <v>530</v>
      </c>
      <c r="C280" t="s">
        <v>26</v>
      </c>
      <c r="D280" s="2">
        <v>40940.941666666666</v>
      </c>
      <c r="E280" s="2">
        <v>40939.916666666664</v>
      </c>
      <c r="F280" s="2" t="str">
        <f t="shared" si="4"/>
        <v>January 12</v>
      </c>
      <c r="G280">
        <v>660000</v>
      </c>
      <c r="H280" t="s">
        <v>14</v>
      </c>
      <c r="I280" t="s">
        <v>15</v>
      </c>
      <c r="J280">
        <v>11000</v>
      </c>
      <c r="K280" t="s">
        <v>192</v>
      </c>
      <c r="L280" t="s">
        <v>51</v>
      </c>
      <c r="M280" s="3">
        <v>500</v>
      </c>
    </row>
    <row r="281" spans="1:13">
      <c r="A281" t="s">
        <v>12</v>
      </c>
      <c r="B281">
        <v>530</v>
      </c>
      <c r="C281" t="s">
        <v>47</v>
      </c>
      <c r="D281" s="2">
        <v>40940.399305555555</v>
      </c>
      <c r="E281" s="2">
        <v>40939.916666666664</v>
      </c>
      <c r="F281" s="2" t="str">
        <f t="shared" si="4"/>
        <v>January 12</v>
      </c>
      <c r="G281">
        <v>660000</v>
      </c>
      <c r="H281" t="s">
        <v>14</v>
      </c>
      <c r="I281" t="s">
        <v>15</v>
      </c>
      <c r="J281">
        <v>11000</v>
      </c>
      <c r="L281" t="s">
        <v>94</v>
      </c>
      <c r="M281" s="3">
        <v>500</v>
      </c>
    </row>
    <row r="282" spans="1:13">
      <c r="A282" t="s">
        <v>28</v>
      </c>
      <c r="B282">
        <v>720</v>
      </c>
      <c r="C282" t="s">
        <v>183</v>
      </c>
      <c r="D282" s="2">
        <v>40941.870138888888</v>
      </c>
      <c r="E282" s="2">
        <v>40940.201388888891</v>
      </c>
      <c r="F282" s="2" t="str">
        <f t="shared" si="4"/>
        <v>February 12</v>
      </c>
      <c r="G282">
        <v>690000</v>
      </c>
      <c r="H282" t="s">
        <v>41</v>
      </c>
      <c r="I282" t="s">
        <v>15</v>
      </c>
      <c r="J282">
        <v>11000</v>
      </c>
      <c r="K282" t="s">
        <v>195</v>
      </c>
      <c r="M282" s="3">
        <v>150</v>
      </c>
    </row>
    <row r="283" spans="1:13">
      <c r="A283" t="s">
        <v>20</v>
      </c>
      <c r="B283">
        <v>942</v>
      </c>
      <c r="C283" t="s">
        <v>63</v>
      </c>
      <c r="D283" s="2">
        <v>40942.615277777775</v>
      </c>
      <c r="E283" s="2">
        <v>40940.3125</v>
      </c>
      <c r="F283" s="2" t="str">
        <f t="shared" si="4"/>
        <v>February 12</v>
      </c>
      <c r="G283">
        <v>660000</v>
      </c>
      <c r="H283" t="s">
        <v>14</v>
      </c>
      <c r="I283" t="s">
        <v>15</v>
      </c>
      <c r="J283">
        <v>11000</v>
      </c>
      <c r="L283" t="s">
        <v>31</v>
      </c>
      <c r="M283" s="3">
        <v>1500</v>
      </c>
    </row>
    <row r="284" spans="1:13">
      <c r="A284" t="s">
        <v>28</v>
      </c>
      <c r="B284">
        <v>890</v>
      </c>
      <c r="C284" t="s">
        <v>175</v>
      </c>
      <c r="D284" s="2">
        <v>40940.847916666666</v>
      </c>
      <c r="E284" s="2">
        <v>40940.364583333336</v>
      </c>
      <c r="F284" s="2" t="str">
        <f t="shared" si="4"/>
        <v>February 12</v>
      </c>
      <c r="G284">
        <v>660000</v>
      </c>
      <c r="H284" t="s">
        <v>14</v>
      </c>
      <c r="I284" t="s">
        <v>15</v>
      </c>
      <c r="J284">
        <v>11000</v>
      </c>
      <c r="K284" t="s">
        <v>196</v>
      </c>
      <c r="L284" t="s">
        <v>25</v>
      </c>
      <c r="M284" s="3">
        <v>600</v>
      </c>
    </row>
    <row r="285" spans="1:13">
      <c r="A285" t="s">
        <v>28</v>
      </c>
      <c r="B285">
        <v>890</v>
      </c>
      <c r="C285" t="s">
        <v>175</v>
      </c>
      <c r="D285" s="2">
        <v>40940.418749999997</v>
      </c>
      <c r="E285" s="2">
        <v>40940.375</v>
      </c>
      <c r="F285" s="2" t="str">
        <f t="shared" si="4"/>
        <v>February 12</v>
      </c>
      <c r="G285">
        <v>660000</v>
      </c>
      <c r="H285" t="s">
        <v>14</v>
      </c>
      <c r="I285" t="s">
        <v>15</v>
      </c>
      <c r="J285">
        <v>11000</v>
      </c>
      <c r="L285" t="s">
        <v>25</v>
      </c>
      <c r="M285" s="3">
        <v>500</v>
      </c>
    </row>
    <row r="286" spans="1:13">
      <c r="A286" t="s">
        <v>28</v>
      </c>
      <c r="B286">
        <v>711</v>
      </c>
      <c r="C286" t="s">
        <v>113</v>
      </c>
      <c r="D286" s="2">
        <v>40940.724999999999</v>
      </c>
      <c r="E286" s="2">
        <v>40940.5</v>
      </c>
      <c r="F286" s="2" t="str">
        <f t="shared" si="4"/>
        <v>February 12</v>
      </c>
      <c r="G286">
        <v>660000</v>
      </c>
      <c r="H286" t="s">
        <v>14</v>
      </c>
      <c r="I286" t="s">
        <v>15</v>
      </c>
      <c r="J286">
        <v>11000</v>
      </c>
      <c r="K286" t="s">
        <v>197</v>
      </c>
      <c r="L286" t="s">
        <v>49</v>
      </c>
      <c r="M286" s="3">
        <v>975</v>
      </c>
    </row>
    <row r="287" spans="1:13">
      <c r="A287" t="s">
        <v>28</v>
      </c>
      <c r="B287">
        <v>871</v>
      </c>
      <c r="C287" t="s">
        <v>200</v>
      </c>
      <c r="D287" s="2">
        <v>40941.559027777781</v>
      </c>
      <c r="E287" s="2">
        <v>40941.28125</v>
      </c>
      <c r="F287" s="2" t="str">
        <f t="shared" si="4"/>
        <v>February 12</v>
      </c>
      <c r="G287">
        <v>660000</v>
      </c>
      <c r="H287" t="s">
        <v>14</v>
      </c>
      <c r="I287" t="s">
        <v>15</v>
      </c>
      <c r="J287">
        <v>11000</v>
      </c>
      <c r="K287" t="s">
        <v>201</v>
      </c>
      <c r="L287" t="s">
        <v>27</v>
      </c>
      <c r="M287" s="3">
        <v>1500</v>
      </c>
    </row>
    <row r="288" spans="1:13">
      <c r="A288" t="s">
        <v>12</v>
      </c>
      <c r="B288">
        <v>570</v>
      </c>
      <c r="C288" t="s">
        <v>91</v>
      </c>
      <c r="D288" s="2">
        <v>40942.484027777777</v>
      </c>
      <c r="E288" s="2">
        <v>40941.46875</v>
      </c>
      <c r="F288" s="2" t="str">
        <f t="shared" si="4"/>
        <v>February 12</v>
      </c>
      <c r="G288">
        <v>660000</v>
      </c>
      <c r="H288" t="s">
        <v>14</v>
      </c>
      <c r="I288" t="s">
        <v>15</v>
      </c>
      <c r="J288">
        <v>11000</v>
      </c>
      <c r="K288" t="s">
        <v>145</v>
      </c>
      <c r="L288" t="s">
        <v>31</v>
      </c>
      <c r="M288" s="3">
        <v>350</v>
      </c>
    </row>
    <row r="289" spans="1:13">
      <c r="A289" t="s">
        <v>28</v>
      </c>
      <c r="B289">
        <v>821</v>
      </c>
      <c r="C289" t="s">
        <v>35</v>
      </c>
      <c r="D289" s="2">
        <v>40941.763888888891</v>
      </c>
      <c r="E289" s="2">
        <v>40941.5625</v>
      </c>
      <c r="F289" s="2" t="str">
        <f t="shared" si="4"/>
        <v>February 12</v>
      </c>
      <c r="G289">
        <v>660000</v>
      </c>
      <c r="H289" t="s">
        <v>14</v>
      </c>
      <c r="I289" t="s">
        <v>15</v>
      </c>
      <c r="J289">
        <v>11000</v>
      </c>
      <c r="L289" t="s">
        <v>73</v>
      </c>
      <c r="M289" s="3">
        <v>3500</v>
      </c>
    </row>
    <row r="290" spans="1:13">
      <c r="A290" t="s">
        <v>28</v>
      </c>
      <c r="B290">
        <v>800</v>
      </c>
      <c r="C290" t="s">
        <v>29</v>
      </c>
      <c r="D290" s="2">
        <v>41308.581944444442</v>
      </c>
      <c r="E290" s="2">
        <v>40941.572916666664</v>
      </c>
      <c r="F290" s="2" t="str">
        <f t="shared" si="4"/>
        <v>February 12</v>
      </c>
      <c r="G290">
        <v>660000</v>
      </c>
      <c r="H290" t="s">
        <v>14</v>
      </c>
      <c r="I290" t="s">
        <v>15</v>
      </c>
      <c r="J290">
        <v>10000</v>
      </c>
      <c r="M290" s="3">
        <v>1000</v>
      </c>
    </row>
    <row r="291" spans="1:13">
      <c r="A291" t="s">
        <v>20</v>
      </c>
      <c r="B291">
        <v>981</v>
      </c>
      <c r="C291" t="s">
        <v>139</v>
      </c>
      <c r="D291" s="2">
        <v>40942.517361111109</v>
      </c>
      <c r="E291" s="2">
        <v>40941.958333333336</v>
      </c>
      <c r="F291" s="2" t="str">
        <f t="shared" si="4"/>
        <v>February 12</v>
      </c>
      <c r="G291">
        <v>640000</v>
      </c>
      <c r="H291" t="s">
        <v>88</v>
      </c>
      <c r="I291" t="s">
        <v>15</v>
      </c>
      <c r="J291">
        <v>11000</v>
      </c>
      <c r="K291" t="s">
        <v>202</v>
      </c>
      <c r="M291" s="3">
        <v>2000</v>
      </c>
    </row>
    <row r="292" spans="1:13">
      <c r="A292" t="s">
        <v>12</v>
      </c>
      <c r="B292">
        <v>641</v>
      </c>
      <c r="C292" t="s">
        <v>66</v>
      </c>
      <c r="D292" s="2">
        <v>40942.550000000003</v>
      </c>
      <c r="E292" s="2">
        <v>40941.993055555555</v>
      </c>
      <c r="F292" s="2" t="str">
        <f t="shared" si="4"/>
        <v>February 12</v>
      </c>
      <c r="G292">
        <v>660000</v>
      </c>
      <c r="H292" t="s">
        <v>14</v>
      </c>
      <c r="I292" t="s">
        <v>15</v>
      </c>
      <c r="J292">
        <v>11000</v>
      </c>
      <c r="L292" t="s">
        <v>34</v>
      </c>
      <c r="M292" s="3">
        <v>75</v>
      </c>
    </row>
    <row r="293" spans="1:13">
      <c r="A293" t="s">
        <v>28</v>
      </c>
      <c r="B293">
        <v>850</v>
      </c>
      <c r="C293" t="s">
        <v>43</v>
      </c>
      <c r="D293" s="2">
        <v>40946.631249999999</v>
      </c>
      <c r="E293" s="2">
        <v>40942</v>
      </c>
      <c r="F293" s="2" t="str">
        <f t="shared" si="4"/>
        <v>February 12</v>
      </c>
      <c r="G293">
        <v>660000</v>
      </c>
      <c r="H293" t="s">
        <v>14</v>
      </c>
      <c r="I293" t="s">
        <v>15</v>
      </c>
      <c r="J293">
        <v>11000</v>
      </c>
      <c r="K293" t="s">
        <v>203</v>
      </c>
      <c r="L293" t="s">
        <v>31</v>
      </c>
      <c r="M293" s="3">
        <v>800</v>
      </c>
    </row>
    <row r="294" spans="1:13">
      <c r="A294" t="s">
        <v>28</v>
      </c>
      <c r="B294">
        <v>821</v>
      </c>
      <c r="C294" t="s">
        <v>35</v>
      </c>
      <c r="D294" s="2">
        <v>40947.609722222223</v>
      </c>
      <c r="E294" s="2">
        <v>40942.322916666664</v>
      </c>
      <c r="F294" s="2" t="str">
        <f t="shared" si="4"/>
        <v>February 12</v>
      </c>
      <c r="G294">
        <v>660000</v>
      </c>
      <c r="H294" t="s">
        <v>14</v>
      </c>
      <c r="I294" t="s">
        <v>15</v>
      </c>
      <c r="J294">
        <v>11000</v>
      </c>
      <c r="K294" t="s">
        <v>204</v>
      </c>
      <c r="L294" t="s">
        <v>205</v>
      </c>
      <c r="M294" s="3">
        <v>2000</v>
      </c>
    </row>
    <row r="295" spans="1:13">
      <c r="A295" t="s">
        <v>28</v>
      </c>
      <c r="B295">
        <v>842</v>
      </c>
      <c r="C295" t="s">
        <v>43</v>
      </c>
      <c r="D295" s="2">
        <v>41003.583333333336</v>
      </c>
      <c r="E295" s="2">
        <v>40943</v>
      </c>
      <c r="F295" s="2" t="str">
        <f t="shared" si="4"/>
        <v>February 12</v>
      </c>
      <c r="G295">
        <v>660000</v>
      </c>
      <c r="H295" t="s">
        <v>14</v>
      </c>
      <c r="I295" t="s">
        <v>15</v>
      </c>
      <c r="J295">
        <v>11000</v>
      </c>
      <c r="K295" t="s">
        <v>206</v>
      </c>
      <c r="L295" t="s">
        <v>92</v>
      </c>
      <c r="M295" s="3">
        <v>160</v>
      </c>
    </row>
    <row r="296" spans="1:13">
      <c r="A296" t="s">
        <v>28</v>
      </c>
      <c r="B296">
        <v>822</v>
      </c>
      <c r="C296" t="s">
        <v>100</v>
      </c>
      <c r="D296" s="2">
        <v>40943.669444444444</v>
      </c>
      <c r="E296" s="2">
        <v>40943.479166666664</v>
      </c>
      <c r="F296" s="2" t="str">
        <f t="shared" si="4"/>
        <v>February 12</v>
      </c>
      <c r="G296">
        <v>660000</v>
      </c>
      <c r="H296" t="s">
        <v>14</v>
      </c>
      <c r="I296" t="s">
        <v>15</v>
      </c>
      <c r="J296">
        <v>11000</v>
      </c>
      <c r="K296" t="s">
        <v>207</v>
      </c>
      <c r="L296" t="s">
        <v>208</v>
      </c>
      <c r="M296" s="3">
        <v>1500</v>
      </c>
    </row>
    <row r="297" spans="1:13">
      <c r="A297" t="s">
        <v>12</v>
      </c>
      <c r="B297">
        <v>580</v>
      </c>
      <c r="C297" t="s">
        <v>60</v>
      </c>
      <c r="D297" s="2">
        <v>40944.691666666666</v>
      </c>
      <c r="E297" s="2">
        <v>40943.833333333336</v>
      </c>
      <c r="F297" s="2" t="str">
        <f t="shared" si="4"/>
        <v>February 12</v>
      </c>
      <c r="G297">
        <v>660000</v>
      </c>
      <c r="H297" t="s">
        <v>14</v>
      </c>
      <c r="I297" t="s">
        <v>15</v>
      </c>
      <c r="J297">
        <v>11000</v>
      </c>
      <c r="L297" t="s">
        <v>210</v>
      </c>
      <c r="M297" s="3">
        <v>450</v>
      </c>
    </row>
    <row r="298" spans="1:13">
      <c r="A298" t="s">
        <v>12</v>
      </c>
      <c r="B298">
        <v>580</v>
      </c>
      <c r="C298" t="s">
        <v>77</v>
      </c>
      <c r="D298" s="2">
        <v>40944.640972222223</v>
      </c>
      <c r="E298" s="2">
        <v>40943.84375</v>
      </c>
      <c r="F298" s="2" t="str">
        <f t="shared" si="4"/>
        <v>February 12</v>
      </c>
      <c r="G298">
        <v>640000</v>
      </c>
      <c r="H298" t="s">
        <v>88</v>
      </c>
      <c r="I298" t="s">
        <v>15</v>
      </c>
      <c r="J298">
        <v>11000</v>
      </c>
      <c r="K298" t="s">
        <v>211</v>
      </c>
      <c r="L298" t="s">
        <v>94</v>
      </c>
      <c r="M298" s="3">
        <v>1300</v>
      </c>
    </row>
    <row r="299" spans="1:13">
      <c r="A299" t="s">
        <v>28</v>
      </c>
      <c r="B299">
        <v>822</v>
      </c>
      <c r="C299" t="s">
        <v>100</v>
      </c>
      <c r="D299" s="2">
        <v>40944.529166666667</v>
      </c>
      <c r="E299" s="2">
        <v>40943.895833333336</v>
      </c>
      <c r="F299" s="2" t="str">
        <f t="shared" si="4"/>
        <v>February 12</v>
      </c>
      <c r="G299">
        <v>660000</v>
      </c>
      <c r="H299" t="s">
        <v>14</v>
      </c>
      <c r="I299" t="s">
        <v>15</v>
      </c>
      <c r="J299">
        <v>11000</v>
      </c>
      <c r="K299" t="s">
        <v>212</v>
      </c>
      <c r="L299" t="s">
        <v>59</v>
      </c>
      <c r="M299" s="3">
        <v>300</v>
      </c>
    </row>
    <row r="300" spans="1:13">
      <c r="A300" t="s">
        <v>12</v>
      </c>
      <c r="B300">
        <v>620</v>
      </c>
      <c r="C300" t="s">
        <v>213</v>
      </c>
      <c r="D300" s="2">
        <v>40944.574999999997</v>
      </c>
      <c r="E300" s="2">
        <v>40943.944444444445</v>
      </c>
      <c r="F300" s="2" t="str">
        <f t="shared" si="4"/>
        <v>February 12</v>
      </c>
      <c r="G300">
        <v>660000</v>
      </c>
      <c r="H300" t="s">
        <v>14</v>
      </c>
      <c r="I300" t="s">
        <v>15</v>
      </c>
      <c r="J300">
        <v>11000</v>
      </c>
      <c r="K300" t="s">
        <v>214</v>
      </c>
      <c r="L300" t="s">
        <v>94</v>
      </c>
      <c r="M300" s="3">
        <v>150</v>
      </c>
    </row>
    <row r="301" spans="1:13">
      <c r="A301" t="s">
        <v>28</v>
      </c>
      <c r="B301">
        <v>822</v>
      </c>
      <c r="C301" t="s">
        <v>100</v>
      </c>
      <c r="D301" s="2">
        <v>40945.554166666669</v>
      </c>
      <c r="E301" s="2">
        <v>40945.020833333336</v>
      </c>
      <c r="F301" s="2" t="str">
        <f t="shared" si="4"/>
        <v>February 12</v>
      </c>
      <c r="G301">
        <v>660000</v>
      </c>
      <c r="H301" t="s">
        <v>14</v>
      </c>
      <c r="I301" t="s">
        <v>15</v>
      </c>
      <c r="J301">
        <v>11000</v>
      </c>
      <c r="K301" t="s">
        <v>215</v>
      </c>
      <c r="L301" t="s">
        <v>216</v>
      </c>
      <c r="M301" s="3">
        <v>300</v>
      </c>
    </row>
    <row r="302" spans="1:13">
      <c r="A302" t="s">
        <v>28</v>
      </c>
      <c r="B302">
        <v>850</v>
      </c>
      <c r="C302" t="s">
        <v>43</v>
      </c>
      <c r="D302" s="2">
        <v>40947.629166666666</v>
      </c>
      <c r="E302" s="2">
        <v>40945.625</v>
      </c>
      <c r="F302" s="2" t="str">
        <f t="shared" si="4"/>
        <v>February 12</v>
      </c>
      <c r="G302">
        <v>660000</v>
      </c>
      <c r="H302" t="s">
        <v>14</v>
      </c>
      <c r="I302" t="s">
        <v>15</v>
      </c>
      <c r="J302">
        <v>11000</v>
      </c>
      <c r="L302" t="s">
        <v>56</v>
      </c>
      <c r="M302" s="3">
        <v>900</v>
      </c>
    </row>
    <row r="303" spans="1:13">
      <c r="A303" t="s">
        <v>28</v>
      </c>
      <c r="B303">
        <v>712</v>
      </c>
      <c r="C303" t="s">
        <v>40</v>
      </c>
      <c r="D303" s="2">
        <v>40945.884027777778</v>
      </c>
      <c r="E303" s="2">
        <v>40945.75</v>
      </c>
      <c r="F303" s="2" t="str">
        <f t="shared" si="4"/>
        <v>February 12</v>
      </c>
      <c r="G303">
        <v>660000</v>
      </c>
      <c r="H303" t="s">
        <v>14</v>
      </c>
      <c r="I303" t="s">
        <v>15</v>
      </c>
      <c r="J303">
        <v>11000</v>
      </c>
      <c r="L303" t="s">
        <v>42</v>
      </c>
      <c r="M303" s="3">
        <v>700</v>
      </c>
    </row>
    <row r="304" spans="1:13">
      <c r="A304" t="s">
        <v>12</v>
      </c>
      <c r="B304">
        <v>590</v>
      </c>
      <c r="C304" t="s">
        <v>217</v>
      </c>
      <c r="D304" s="2">
        <v>40945.925694444442</v>
      </c>
      <c r="E304" s="2">
        <v>40945.770833333336</v>
      </c>
      <c r="F304" s="2" t="str">
        <f t="shared" si="4"/>
        <v>February 12</v>
      </c>
      <c r="G304">
        <v>660000</v>
      </c>
      <c r="H304" t="s">
        <v>14</v>
      </c>
      <c r="I304" t="s">
        <v>15</v>
      </c>
      <c r="J304">
        <v>11000</v>
      </c>
      <c r="L304" t="s">
        <v>94</v>
      </c>
      <c r="M304" s="3">
        <v>2000</v>
      </c>
    </row>
    <row r="305" spans="1:13">
      <c r="A305" t="s">
        <v>28</v>
      </c>
      <c r="B305">
        <v>742</v>
      </c>
      <c r="C305" t="s">
        <v>38</v>
      </c>
      <c r="D305" s="2">
        <v>40950.776388888888</v>
      </c>
      <c r="E305" s="2">
        <v>40946.270833333336</v>
      </c>
      <c r="F305" s="2" t="str">
        <f t="shared" si="4"/>
        <v>February 12</v>
      </c>
      <c r="G305">
        <v>660000</v>
      </c>
      <c r="H305" t="s">
        <v>14</v>
      </c>
      <c r="I305" t="s">
        <v>15</v>
      </c>
      <c r="J305">
        <v>11000</v>
      </c>
      <c r="L305" t="s">
        <v>49</v>
      </c>
      <c r="M305" s="3">
        <v>400</v>
      </c>
    </row>
    <row r="306" spans="1:13">
      <c r="A306" t="s">
        <v>20</v>
      </c>
      <c r="B306">
        <v>981</v>
      </c>
      <c r="C306" t="s">
        <v>139</v>
      </c>
      <c r="D306" s="2">
        <v>40946.86041666667</v>
      </c>
      <c r="E306" s="2">
        <v>40946.333333333336</v>
      </c>
      <c r="F306" s="2" t="str">
        <f t="shared" si="4"/>
        <v>February 12</v>
      </c>
      <c r="G306">
        <v>660000</v>
      </c>
      <c r="H306" t="s">
        <v>14</v>
      </c>
      <c r="I306" t="s">
        <v>15</v>
      </c>
      <c r="J306">
        <v>11000</v>
      </c>
      <c r="K306" t="s">
        <v>219</v>
      </c>
      <c r="L306" t="s">
        <v>25</v>
      </c>
      <c r="M306" s="3">
        <v>550</v>
      </c>
    </row>
    <row r="307" spans="1:13">
      <c r="A307" t="s">
        <v>28</v>
      </c>
      <c r="B307">
        <v>822</v>
      </c>
      <c r="C307" t="s">
        <v>100</v>
      </c>
      <c r="D307" s="2">
        <v>41365.686805555553</v>
      </c>
      <c r="E307" s="2">
        <v>40946.541666666664</v>
      </c>
      <c r="F307" s="2" t="str">
        <f t="shared" si="4"/>
        <v>February 12</v>
      </c>
      <c r="G307">
        <v>660000</v>
      </c>
      <c r="H307" t="s">
        <v>14</v>
      </c>
      <c r="I307" t="s">
        <v>15</v>
      </c>
      <c r="J307">
        <v>11000</v>
      </c>
      <c r="K307" t="s">
        <v>220</v>
      </c>
      <c r="L307" t="s">
        <v>51</v>
      </c>
      <c r="M307" s="3">
        <v>500</v>
      </c>
    </row>
    <row r="308" spans="1:13">
      <c r="A308" t="s">
        <v>12</v>
      </c>
      <c r="B308">
        <v>630</v>
      </c>
      <c r="C308" t="s">
        <v>96</v>
      </c>
      <c r="D308" s="2">
        <v>40946.697222222225</v>
      </c>
      <c r="E308" s="2">
        <v>40946.625</v>
      </c>
      <c r="F308" s="2" t="str">
        <f t="shared" si="4"/>
        <v>February 12</v>
      </c>
      <c r="G308">
        <v>660000</v>
      </c>
      <c r="H308" t="s">
        <v>14</v>
      </c>
      <c r="I308" t="s">
        <v>15</v>
      </c>
      <c r="J308">
        <v>11000</v>
      </c>
      <c r="K308" t="s">
        <v>221</v>
      </c>
      <c r="L308" t="s">
        <v>222</v>
      </c>
      <c r="M308" s="3">
        <v>700</v>
      </c>
    </row>
    <row r="309" spans="1:13">
      <c r="A309" t="s">
        <v>28</v>
      </c>
      <c r="B309">
        <v>841</v>
      </c>
      <c r="C309" t="s">
        <v>162</v>
      </c>
      <c r="D309" s="2">
        <v>40947.375</v>
      </c>
      <c r="E309" s="2">
        <v>40946.9375</v>
      </c>
      <c r="F309" s="2" t="str">
        <f t="shared" si="4"/>
        <v>February 12</v>
      </c>
      <c r="G309">
        <v>660000</v>
      </c>
      <c r="H309" t="s">
        <v>14</v>
      </c>
      <c r="I309" t="s">
        <v>15</v>
      </c>
      <c r="J309">
        <v>11000</v>
      </c>
      <c r="M309" s="3">
        <v>350</v>
      </c>
    </row>
    <row r="310" spans="1:13">
      <c r="A310" t="s">
        <v>28</v>
      </c>
      <c r="B310">
        <v>720</v>
      </c>
      <c r="C310" t="s">
        <v>183</v>
      </c>
      <c r="D310" s="2">
        <v>40947.40625</v>
      </c>
      <c r="E310" s="2">
        <v>40947</v>
      </c>
      <c r="F310" s="2" t="str">
        <f t="shared" si="4"/>
        <v>February 12</v>
      </c>
      <c r="G310">
        <v>660000</v>
      </c>
      <c r="H310" t="s">
        <v>14</v>
      </c>
      <c r="I310" t="s">
        <v>15</v>
      </c>
      <c r="J310">
        <v>11000</v>
      </c>
      <c r="L310" t="s">
        <v>340</v>
      </c>
      <c r="M310" s="3">
        <v>500</v>
      </c>
    </row>
    <row r="311" spans="1:13">
      <c r="A311" t="s">
        <v>28</v>
      </c>
      <c r="B311">
        <v>720</v>
      </c>
      <c r="C311" t="s">
        <v>183</v>
      </c>
      <c r="D311" s="2">
        <v>40947.679166666669</v>
      </c>
      <c r="E311" s="2">
        <v>40947.652777777781</v>
      </c>
      <c r="F311" s="2" t="str">
        <f t="shared" si="4"/>
        <v>February 12</v>
      </c>
      <c r="G311">
        <v>660000</v>
      </c>
      <c r="H311" t="s">
        <v>14</v>
      </c>
      <c r="I311" t="s">
        <v>15</v>
      </c>
      <c r="J311">
        <v>11000</v>
      </c>
      <c r="L311" t="s">
        <v>42</v>
      </c>
      <c r="M311" s="3">
        <v>800</v>
      </c>
    </row>
    <row r="312" spans="1:13">
      <c r="A312" t="s">
        <v>28</v>
      </c>
      <c r="B312">
        <v>822</v>
      </c>
      <c r="C312" t="s">
        <v>100</v>
      </c>
      <c r="D312" s="2">
        <v>40948.979166666664</v>
      </c>
      <c r="E312" s="2">
        <v>40948.454861111109</v>
      </c>
      <c r="F312" s="2" t="str">
        <f t="shared" si="4"/>
        <v>February 12</v>
      </c>
      <c r="G312">
        <v>690000</v>
      </c>
      <c r="H312" t="s">
        <v>41</v>
      </c>
      <c r="I312" t="s">
        <v>15</v>
      </c>
      <c r="J312">
        <v>11000</v>
      </c>
      <c r="L312" t="s">
        <v>49</v>
      </c>
      <c r="M312" s="3">
        <v>2000</v>
      </c>
    </row>
    <row r="313" spans="1:13">
      <c r="A313" t="s">
        <v>12</v>
      </c>
      <c r="B313">
        <v>580</v>
      </c>
      <c r="C313" t="s">
        <v>60</v>
      </c>
      <c r="D313" s="2">
        <v>40948.515277777777</v>
      </c>
      <c r="E313" s="2">
        <v>40948.5</v>
      </c>
      <c r="F313" s="2" t="str">
        <f t="shared" si="4"/>
        <v>February 12</v>
      </c>
      <c r="G313">
        <v>660000</v>
      </c>
      <c r="H313" t="s">
        <v>14</v>
      </c>
      <c r="I313" t="s">
        <v>15</v>
      </c>
      <c r="J313">
        <v>11000</v>
      </c>
      <c r="L313" t="s">
        <v>456</v>
      </c>
      <c r="M313" s="3">
        <v>1200</v>
      </c>
    </row>
    <row r="314" spans="1:13">
      <c r="A314" t="s">
        <v>28</v>
      </c>
      <c r="B314">
        <v>850</v>
      </c>
      <c r="C314" t="s">
        <v>43</v>
      </c>
      <c r="D314" s="2">
        <v>40973.709027777775</v>
      </c>
      <c r="E314" s="2">
        <v>40948.583333333336</v>
      </c>
      <c r="F314" s="2" t="str">
        <f t="shared" si="4"/>
        <v>February 12</v>
      </c>
      <c r="G314">
        <v>660000</v>
      </c>
      <c r="H314" t="s">
        <v>14</v>
      </c>
      <c r="I314" t="s">
        <v>15</v>
      </c>
      <c r="J314">
        <v>11000</v>
      </c>
      <c r="K314" t="s">
        <v>223</v>
      </c>
      <c r="L314" t="s">
        <v>49</v>
      </c>
      <c r="M314" s="3">
        <v>500</v>
      </c>
    </row>
    <row r="315" spans="1:13">
      <c r="A315" t="s">
        <v>12</v>
      </c>
      <c r="B315">
        <v>670</v>
      </c>
      <c r="C315" t="s">
        <v>217</v>
      </c>
      <c r="D315" s="2">
        <v>40949.496527777781</v>
      </c>
      <c r="E315" s="2">
        <v>40949.496527777781</v>
      </c>
      <c r="F315" s="2" t="str">
        <f t="shared" si="4"/>
        <v>February 12</v>
      </c>
      <c r="G315">
        <v>660000</v>
      </c>
      <c r="H315" t="s">
        <v>14</v>
      </c>
      <c r="I315" t="s">
        <v>15</v>
      </c>
      <c r="J315">
        <v>11000</v>
      </c>
      <c r="L315" t="s">
        <v>224</v>
      </c>
      <c r="M315" s="3">
        <v>1000</v>
      </c>
    </row>
    <row r="316" spans="1:13">
      <c r="A316" t="s">
        <v>20</v>
      </c>
      <c r="B316">
        <v>971</v>
      </c>
      <c r="C316" t="s">
        <v>139</v>
      </c>
      <c r="D316" s="2">
        <v>40951.723611111112</v>
      </c>
      <c r="E316" s="2">
        <v>40949.715277777781</v>
      </c>
      <c r="F316" s="2" t="str">
        <f t="shared" si="4"/>
        <v>February 12</v>
      </c>
      <c r="G316">
        <v>660000</v>
      </c>
      <c r="H316" t="s">
        <v>14</v>
      </c>
      <c r="I316" t="s">
        <v>15</v>
      </c>
      <c r="J316">
        <v>11000</v>
      </c>
      <c r="K316" t="s">
        <v>225</v>
      </c>
      <c r="L316" t="s">
        <v>226</v>
      </c>
      <c r="M316" s="3">
        <v>300</v>
      </c>
    </row>
    <row r="317" spans="1:13">
      <c r="A317" t="s">
        <v>20</v>
      </c>
      <c r="B317">
        <v>962</v>
      </c>
      <c r="C317" t="s">
        <v>21</v>
      </c>
      <c r="D317" s="2">
        <v>40950.365972222222</v>
      </c>
      <c r="E317" s="2">
        <v>40950.041666666664</v>
      </c>
      <c r="F317" s="2" t="str">
        <f t="shared" si="4"/>
        <v>February 12</v>
      </c>
      <c r="G317">
        <v>690000</v>
      </c>
      <c r="H317" t="s">
        <v>41</v>
      </c>
      <c r="I317" t="s">
        <v>15</v>
      </c>
      <c r="J317">
        <v>11000</v>
      </c>
      <c r="K317" t="s">
        <v>145</v>
      </c>
      <c r="M317" s="3">
        <v>400</v>
      </c>
    </row>
    <row r="318" spans="1:13">
      <c r="A318" t="s">
        <v>28</v>
      </c>
      <c r="B318">
        <v>730</v>
      </c>
      <c r="C318" t="s">
        <v>102</v>
      </c>
      <c r="D318" s="2">
        <v>40950.679861111108</v>
      </c>
      <c r="E318" s="2">
        <v>40950.0625</v>
      </c>
      <c r="F318" s="2" t="str">
        <f t="shared" si="4"/>
        <v>February 12</v>
      </c>
      <c r="G318">
        <v>640000</v>
      </c>
      <c r="H318" t="s">
        <v>88</v>
      </c>
      <c r="I318" t="s">
        <v>15</v>
      </c>
      <c r="J318">
        <v>11000</v>
      </c>
      <c r="L318" t="s">
        <v>68</v>
      </c>
      <c r="M318" s="3">
        <v>200</v>
      </c>
    </row>
    <row r="319" spans="1:13">
      <c r="A319" t="s">
        <v>12</v>
      </c>
      <c r="B319">
        <v>530</v>
      </c>
      <c r="C319" t="s">
        <v>26</v>
      </c>
      <c r="D319" s="2">
        <v>40950.263194444444</v>
      </c>
      <c r="E319" s="2">
        <v>40950.259722222225</v>
      </c>
      <c r="F319" s="2" t="str">
        <f t="shared" si="4"/>
        <v>February 12</v>
      </c>
      <c r="G319">
        <v>640000</v>
      </c>
      <c r="H319" t="s">
        <v>88</v>
      </c>
      <c r="I319" t="s">
        <v>15</v>
      </c>
      <c r="J319">
        <v>11000</v>
      </c>
      <c r="L319" t="s">
        <v>17</v>
      </c>
      <c r="M319" s="3">
        <v>50</v>
      </c>
    </row>
    <row r="320" spans="1:13">
      <c r="A320" t="s">
        <v>12</v>
      </c>
      <c r="B320">
        <v>590</v>
      </c>
      <c r="C320" t="s">
        <v>217</v>
      </c>
      <c r="D320" s="2">
        <v>40950.501388888886</v>
      </c>
      <c r="E320" s="2">
        <v>40950.409722222219</v>
      </c>
      <c r="F320" s="2" t="str">
        <f t="shared" si="4"/>
        <v>February 12</v>
      </c>
      <c r="G320">
        <v>660000</v>
      </c>
      <c r="H320" t="s">
        <v>14</v>
      </c>
      <c r="I320" t="s">
        <v>15</v>
      </c>
      <c r="J320">
        <v>11000</v>
      </c>
      <c r="L320" t="s">
        <v>49</v>
      </c>
      <c r="M320" s="3">
        <v>400</v>
      </c>
    </row>
    <row r="321" spans="1:13">
      <c r="A321" t="s">
        <v>28</v>
      </c>
      <c r="B321">
        <v>830</v>
      </c>
      <c r="C321" t="s">
        <v>100</v>
      </c>
      <c r="D321" s="2">
        <v>40950.700694444444</v>
      </c>
      <c r="E321" s="2">
        <v>40950.493055555555</v>
      </c>
      <c r="F321" s="2" t="str">
        <f t="shared" si="4"/>
        <v>February 12</v>
      </c>
      <c r="G321">
        <v>660000</v>
      </c>
      <c r="H321" t="s">
        <v>14</v>
      </c>
      <c r="I321" t="s">
        <v>15</v>
      </c>
      <c r="J321">
        <v>11000</v>
      </c>
      <c r="K321" t="s">
        <v>227</v>
      </c>
      <c r="L321" t="s">
        <v>17</v>
      </c>
      <c r="M321" s="3">
        <v>250</v>
      </c>
    </row>
    <row r="322" spans="1:13">
      <c r="A322" t="s">
        <v>12</v>
      </c>
      <c r="B322">
        <v>690</v>
      </c>
      <c r="C322" t="s">
        <v>54</v>
      </c>
      <c r="D322" s="2">
        <v>40950.897916666669</v>
      </c>
      <c r="E322" s="2">
        <v>40950.897916666669</v>
      </c>
      <c r="F322" s="2" t="str">
        <f t="shared" ref="F322:F385" si="5">TEXT(E322,"mmmm yy")</f>
        <v>February 12</v>
      </c>
      <c r="G322">
        <v>660000</v>
      </c>
      <c r="H322" t="s">
        <v>14</v>
      </c>
      <c r="I322" t="s">
        <v>15</v>
      </c>
      <c r="J322">
        <v>11000</v>
      </c>
      <c r="L322" t="s">
        <v>56</v>
      </c>
      <c r="M322" s="3">
        <v>1200</v>
      </c>
    </row>
    <row r="323" spans="1:13">
      <c r="A323" t="s">
        <v>28</v>
      </c>
      <c r="B323">
        <v>712</v>
      </c>
      <c r="C323" t="s">
        <v>40</v>
      </c>
      <c r="D323" s="2">
        <v>40959.947916666664</v>
      </c>
      <c r="E323" s="2">
        <v>40950.940972222219</v>
      </c>
      <c r="F323" s="2" t="str">
        <f t="shared" si="5"/>
        <v>February 12</v>
      </c>
      <c r="G323">
        <v>660000</v>
      </c>
      <c r="H323" t="s">
        <v>14</v>
      </c>
      <c r="I323" t="s">
        <v>15</v>
      </c>
      <c r="J323">
        <v>11000</v>
      </c>
      <c r="K323" t="s">
        <v>228</v>
      </c>
      <c r="L323" t="s">
        <v>108</v>
      </c>
      <c r="M323" s="3">
        <v>325</v>
      </c>
    </row>
    <row r="324" spans="1:13">
      <c r="A324" t="s">
        <v>28</v>
      </c>
      <c r="B324">
        <v>850</v>
      </c>
      <c r="C324" t="s">
        <v>43</v>
      </c>
      <c r="D324" s="2">
        <v>40952.306944444441</v>
      </c>
      <c r="E324" s="2">
        <v>40951.375</v>
      </c>
      <c r="F324" s="2" t="str">
        <f t="shared" si="5"/>
        <v>February 12</v>
      </c>
      <c r="G324">
        <v>660000</v>
      </c>
      <c r="H324" t="s">
        <v>14</v>
      </c>
      <c r="I324" t="s">
        <v>15</v>
      </c>
      <c r="J324">
        <v>11000</v>
      </c>
      <c r="K324" t="s">
        <v>229</v>
      </c>
      <c r="L324" t="s">
        <v>17</v>
      </c>
      <c r="M324" s="3">
        <v>75</v>
      </c>
    </row>
    <row r="325" spans="1:13">
      <c r="A325" t="s">
        <v>12</v>
      </c>
      <c r="B325">
        <v>510</v>
      </c>
      <c r="C325" t="s">
        <v>230</v>
      </c>
      <c r="D325" s="2">
        <v>40952.786805555559</v>
      </c>
      <c r="E325" s="2">
        <v>40952.000694444447</v>
      </c>
      <c r="F325" s="2" t="str">
        <f t="shared" si="5"/>
        <v>February 12</v>
      </c>
      <c r="G325">
        <v>660000</v>
      </c>
      <c r="H325" t="s">
        <v>14</v>
      </c>
      <c r="I325" t="s">
        <v>15</v>
      </c>
      <c r="J325">
        <v>11000</v>
      </c>
      <c r="K325" t="s">
        <v>231</v>
      </c>
      <c r="L325" t="s">
        <v>34</v>
      </c>
      <c r="M325" s="3">
        <v>1500</v>
      </c>
    </row>
    <row r="326" spans="1:13">
      <c r="A326" t="s">
        <v>12</v>
      </c>
      <c r="B326">
        <v>642</v>
      </c>
      <c r="C326" t="s">
        <v>66</v>
      </c>
      <c r="D326" s="2">
        <v>40954.129166666666</v>
      </c>
      <c r="E326" s="2">
        <v>40952.375</v>
      </c>
      <c r="F326" s="2" t="str">
        <f t="shared" si="5"/>
        <v>February 12</v>
      </c>
      <c r="G326">
        <v>690000</v>
      </c>
      <c r="H326" t="s">
        <v>41</v>
      </c>
      <c r="I326" t="s">
        <v>15</v>
      </c>
      <c r="J326">
        <v>11000</v>
      </c>
      <c r="K326" t="s">
        <v>232</v>
      </c>
      <c r="L326" t="s">
        <v>59</v>
      </c>
      <c r="M326" s="3">
        <v>1250</v>
      </c>
    </row>
    <row r="327" spans="1:13">
      <c r="A327" t="s">
        <v>12</v>
      </c>
      <c r="B327">
        <v>651</v>
      </c>
      <c r="C327" t="s">
        <v>190</v>
      </c>
      <c r="D327" s="2">
        <v>40952.751388888886</v>
      </c>
      <c r="E327" s="2">
        <v>40952.652777777781</v>
      </c>
      <c r="F327" s="2" t="str">
        <f t="shared" si="5"/>
        <v>February 12</v>
      </c>
      <c r="G327">
        <v>660000</v>
      </c>
      <c r="H327" t="s">
        <v>14</v>
      </c>
      <c r="I327" t="s">
        <v>15</v>
      </c>
      <c r="J327">
        <v>11000</v>
      </c>
      <c r="K327" t="s">
        <v>233</v>
      </c>
      <c r="L327" t="s">
        <v>53</v>
      </c>
      <c r="M327" s="3">
        <v>150</v>
      </c>
    </row>
    <row r="328" spans="1:13">
      <c r="A328" t="s">
        <v>28</v>
      </c>
      <c r="B328">
        <v>720</v>
      </c>
      <c r="C328" t="s">
        <v>113</v>
      </c>
      <c r="D328" s="2">
        <v>40967.62777777778</v>
      </c>
      <c r="E328" s="2">
        <v>40953.166666666664</v>
      </c>
      <c r="F328" s="2" t="str">
        <f t="shared" si="5"/>
        <v>February 12</v>
      </c>
      <c r="G328">
        <v>660000</v>
      </c>
      <c r="H328" t="s">
        <v>14</v>
      </c>
      <c r="I328" t="s">
        <v>15</v>
      </c>
      <c r="J328">
        <v>11000</v>
      </c>
      <c r="L328" t="s">
        <v>234</v>
      </c>
      <c r="M328" s="3">
        <v>1100</v>
      </c>
    </row>
    <row r="329" spans="1:13">
      <c r="A329" t="s">
        <v>12</v>
      </c>
      <c r="B329">
        <v>660</v>
      </c>
      <c r="C329" t="s">
        <v>66</v>
      </c>
      <c r="D329" s="2">
        <v>40953.262499999997</v>
      </c>
      <c r="E329" s="2">
        <v>40953.256944444445</v>
      </c>
      <c r="F329" s="2" t="str">
        <f t="shared" si="5"/>
        <v>February 12</v>
      </c>
      <c r="G329">
        <v>660000</v>
      </c>
      <c r="H329" t="s">
        <v>14</v>
      </c>
      <c r="I329" t="s">
        <v>15</v>
      </c>
      <c r="J329">
        <v>11000</v>
      </c>
      <c r="L329" t="s">
        <v>235</v>
      </c>
      <c r="M329" s="3">
        <v>400</v>
      </c>
    </row>
    <row r="330" spans="1:13">
      <c r="A330" t="s">
        <v>12</v>
      </c>
      <c r="B330">
        <v>660</v>
      </c>
      <c r="C330" t="s">
        <v>66</v>
      </c>
      <c r="D330" s="2">
        <v>40953.262499999997</v>
      </c>
      <c r="E330" s="2">
        <v>40953.256944444445</v>
      </c>
      <c r="F330" s="2" t="str">
        <f t="shared" si="5"/>
        <v>February 12</v>
      </c>
      <c r="G330">
        <v>660000</v>
      </c>
      <c r="H330" t="s">
        <v>14</v>
      </c>
      <c r="I330" t="s">
        <v>15</v>
      </c>
      <c r="J330">
        <v>11000</v>
      </c>
      <c r="L330" t="s">
        <v>94</v>
      </c>
      <c r="M330" s="3">
        <v>500</v>
      </c>
    </row>
    <row r="331" spans="1:13">
      <c r="A331" t="s">
        <v>12</v>
      </c>
      <c r="B331">
        <v>550</v>
      </c>
      <c r="C331" t="s">
        <v>91</v>
      </c>
      <c r="D331" s="2">
        <v>40953.894444444442</v>
      </c>
      <c r="E331" s="2">
        <v>40953.375</v>
      </c>
      <c r="F331" s="2" t="str">
        <f t="shared" si="5"/>
        <v>February 12</v>
      </c>
      <c r="G331">
        <v>660000</v>
      </c>
      <c r="H331" t="s">
        <v>14</v>
      </c>
      <c r="I331" t="s">
        <v>15</v>
      </c>
      <c r="J331">
        <v>11000</v>
      </c>
      <c r="K331" t="s">
        <v>236</v>
      </c>
      <c r="L331" t="s">
        <v>27</v>
      </c>
      <c r="M331" s="3">
        <v>500</v>
      </c>
    </row>
    <row r="332" spans="1:13">
      <c r="A332" t="s">
        <v>20</v>
      </c>
      <c r="B332">
        <v>901</v>
      </c>
      <c r="C332" t="s">
        <v>123</v>
      </c>
      <c r="D332" s="2">
        <v>40953.893055555556</v>
      </c>
      <c r="E332" s="2">
        <v>40953.791666666664</v>
      </c>
      <c r="F332" s="2" t="str">
        <f t="shared" si="5"/>
        <v>February 12</v>
      </c>
      <c r="G332">
        <v>690000</v>
      </c>
      <c r="H332" t="s">
        <v>41</v>
      </c>
      <c r="I332" t="s">
        <v>15</v>
      </c>
      <c r="J332">
        <v>11000</v>
      </c>
      <c r="K332" t="s">
        <v>89</v>
      </c>
      <c r="L332" t="s">
        <v>237</v>
      </c>
      <c r="M332" s="3">
        <v>265</v>
      </c>
    </row>
    <row r="333" spans="1:13">
      <c r="A333" t="s">
        <v>28</v>
      </c>
      <c r="B333">
        <v>730</v>
      </c>
      <c r="C333" t="s">
        <v>238</v>
      </c>
      <c r="D333" s="2">
        <v>40954.523611111108</v>
      </c>
      <c r="E333" s="2">
        <v>40953.833333333336</v>
      </c>
      <c r="F333" s="2" t="str">
        <f t="shared" si="5"/>
        <v>February 12</v>
      </c>
      <c r="G333">
        <v>660000</v>
      </c>
      <c r="H333" t="s">
        <v>14</v>
      </c>
      <c r="I333" t="s">
        <v>15</v>
      </c>
      <c r="J333">
        <v>11000</v>
      </c>
      <c r="L333" t="s">
        <v>49</v>
      </c>
      <c r="M333" s="3">
        <v>600</v>
      </c>
    </row>
    <row r="334" spans="1:13">
      <c r="A334" t="s">
        <v>20</v>
      </c>
      <c r="B334">
        <v>921</v>
      </c>
      <c r="C334" t="s">
        <v>239</v>
      </c>
      <c r="D334" s="2">
        <v>40955.404861111114</v>
      </c>
      <c r="E334" s="2">
        <v>40954.701388888891</v>
      </c>
      <c r="F334" s="2" t="str">
        <f t="shared" si="5"/>
        <v>February 12</v>
      </c>
      <c r="G334">
        <v>660000</v>
      </c>
      <c r="H334" t="s">
        <v>14</v>
      </c>
      <c r="I334" t="s">
        <v>15</v>
      </c>
      <c r="J334">
        <v>11000</v>
      </c>
      <c r="L334" t="s">
        <v>42</v>
      </c>
      <c r="M334" s="3">
        <v>300</v>
      </c>
    </row>
    <row r="335" spans="1:13">
      <c r="A335" t="s">
        <v>28</v>
      </c>
      <c r="B335">
        <v>822</v>
      </c>
      <c r="C335" t="s">
        <v>100</v>
      </c>
      <c r="D335" s="2">
        <v>40955.415277777778</v>
      </c>
      <c r="E335" s="2">
        <v>40955.125</v>
      </c>
      <c r="F335" s="2" t="str">
        <f t="shared" si="5"/>
        <v>February 12</v>
      </c>
      <c r="G335">
        <v>660000</v>
      </c>
      <c r="H335" t="s">
        <v>14</v>
      </c>
      <c r="I335" t="s">
        <v>15</v>
      </c>
      <c r="J335">
        <v>11000</v>
      </c>
      <c r="K335" t="s">
        <v>240</v>
      </c>
      <c r="L335" t="s">
        <v>49</v>
      </c>
      <c r="M335" s="3">
        <v>250</v>
      </c>
    </row>
    <row r="336" spans="1:13">
      <c r="A336" t="s">
        <v>12</v>
      </c>
      <c r="B336">
        <v>590</v>
      </c>
      <c r="C336" t="s">
        <v>77</v>
      </c>
      <c r="D336" s="2">
        <v>40955.53125</v>
      </c>
      <c r="E336" s="2">
        <v>40955.527777777781</v>
      </c>
      <c r="F336" s="2" t="str">
        <f t="shared" si="5"/>
        <v>February 12</v>
      </c>
      <c r="G336">
        <v>660000</v>
      </c>
      <c r="H336" t="s">
        <v>14</v>
      </c>
      <c r="I336" t="s">
        <v>15</v>
      </c>
      <c r="J336">
        <v>11000</v>
      </c>
      <c r="K336" t="s">
        <v>166</v>
      </c>
      <c r="L336" t="s">
        <v>37</v>
      </c>
      <c r="M336" s="3">
        <v>900</v>
      </c>
    </row>
    <row r="337" spans="1:13">
      <c r="A337" t="s">
        <v>20</v>
      </c>
      <c r="B337">
        <v>942</v>
      </c>
      <c r="C337" t="s">
        <v>63</v>
      </c>
      <c r="D337" s="2">
        <v>40958.54791666667</v>
      </c>
      <c r="E337" s="2">
        <v>40955.555555555555</v>
      </c>
      <c r="F337" s="2" t="str">
        <f t="shared" si="5"/>
        <v>February 12</v>
      </c>
      <c r="G337">
        <v>660000</v>
      </c>
      <c r="H337" t="s">
        <v>14</v>
      </c>
      <c r="I337" t="s">
        <v>15</v>
      </c>
      <c r="J337">
        <v>11000</v>
      </c>
      <c r="L337" t="s">
        <v>241</v>
      </c>
      <c r="M337" s="3">
        <v>400</v>
      </c>
    </row>
    <row r="338" spans="1:13">
      <c r="A338" t="s">
        <v>12</v>
      </c>
      <c r="B338">
        <v>550</v>
      </c>
      <c r="C338" t="s">
        <v>18</v>
      </c>
      <c r="D338" s="2">
        <v>40959.53402777778</v>
      </c>
      <c r="E338" s="2">
        <v>40955.916666666664</v>
      </c>
      <c r="F338" s="2" t="str">
        <f t="shared" si="5"/>
        <v>February 12</v>
      </c>
      <c r="G338">
        <v>660000</v>
      </c>
      <c r="H338" t="s">
        <v>14</v>
      </c>
      <c r="I338" t="s">
        <v>15</v>
      </c>
      <c r="J338">
        <v>11000</v>
      </c>
      <c r="K338" t="s">
        <v>242</v>
      </c>
      <c r="L338" t="s">
        <v>226</v>
      </c>
      <c r="M338" s="3">
        <v>250</v>
      </c>
    </row>
    <row r="339" spans="1:13">
      <c r="A339" t="s">
        <v>28</v>
      </c>
      <c r="B339">
        <v>712</v>
      </c>
      <c r="C339" t="s">
        <v>40</v>
      </c>
      <c r="D339" s="2">
        <v>41138.759722222225</v>
      </c>
      <c r="E339" s="2">
        <v>40956</v>
      </c>
      <c r="F339" s="2" t="str">
        <f t="shared" si="5"/>
        <v>February 12</v>
      </c>
      <c r="G339">
        <v>660000</v>
      </c>
      <c r="H339" t="s">
        <v>14</v>
      </c>
      <c r="I339" t="s">
        <v>15</v>
      </c>
      <c r="J339">
        <v>11000</v>
      </c>
      <c r="K339" t="s">
        <v>243</v>
      </c>
      <c r="L339" t="s">
        <v>208</v>
      </c>
      <c r="M339" s="3">
        <v>3500</v>
      </c>
    </row>
    <row r="340" spans="1:13">
      <c r="A340" t="s">
        <v>20</v>
      </c>
      <c r="B340">
        <v>921</v>
      </c>
      <c r="C340" t="s">
        <v>23</v>
      </c>
      <c r="D340" s="2">
        <v>40965.310416666667</v>
      </c>
      <c r="E340" s="2">
        <v>40957</v>
      </c>
      <c r="F340" s="2" t="str">
        <f t="shared" si="5"/>
        <v>February 12</v>
      </c>
      <c r="G340">
        <v>660000</v>
      </c>
      <c r="H340" t="s">
        <v>14</v>
      </c>
      <c r="I340" t="s">
        <v>15</v>
      </c>
      <c r="J340">
        <v>11000</v>
      </c>
      <c r="L340" t="s">
        <v>70</v>
      </c>
      <c r="M340" s="3">
        <v>150</v>
      </c>
    </row>
    <row r="341" spans="1:13">
      <c r="A341" t="s">
        <v>20</v>
      </c>
      <c r="B341">
        <v>911</v>
      </c>
      <c r="C341" t="s">
        <v>135</v>
      </c>
      <c r="D341" s="2">
        <v>40957.827777777777</v>
      </c>
      <c r="E341" s="2">
        <v>40957.791666666664</v>
      </c>
      <c r="F341" s="2" t="str">
        <f t="shared" si="5"/>
        <v>February 12</v>
      </c>
      <c r="G341">
        <v>660000</v>
      </c>
      <c r="H341" t="s">
        <v>14</v>
      </c>
      <c r="I341" t="s">
        <v>15</v>
      </c>
      <c r="J341">
        <v>11000</v>
      </c>
      <c r="L341" t="s">
        <v>31</v>
      </c>
      <c r="M341" s="3">
        <v>2400</v>
      </c>
    </row>
    <row r="342" spans="1:13">
      <c r="A342" t="s">
        <v>12</v>
      </c>
      <c r="B342">
        <v>590</v>
      </c>
      <c r="C342" t="s">
        <v>217</v>
      </c>
      <c r="D342" s="2">
        <v>40958.298611111109</v>
      </c>
      <c r="E342" s="2">
        <v>40958.25</v>
      </c>
      <c r="F342" s="2" t="str">
        <f t="shared" si="5"/>
        <v>February 12</v>
      </c>
      <c r="G342">
        <v>660000</v>
      </c>
      <c r="H342" t="s">
        <v>14</v>
      </c>
      <c r="I342" t="s">
        <v>15</v>
      </c>
      <c r="J342">
        <v>11000</v>
      </c>
      <c r="K342" t="s">
        <v>244</v>
      </c>
      <c r="L342" t="s">
        <v>92</v>
      </c>
      <c r="M342" s="3">
        <v>600</v>
      </c>
    </row>
    <row r="343" spans="1:13">
      <c r="A343" t="s">
        <v>28</v>
      </c>
      <c r="B343">
        <v>810</v>
      </c>
      <c r="C343" t="s">
        <v>35</v>
      </c>
      <c r="D343" s="2">
        <v>40958.770833333336</v>
      </c>
      <c r="E343" s="2">
        <v>40958.666666666664</v>
      </c>
      <c r="F343" s="2" t="str">
        <f t="shared" si="5"/>
        <v>February 12</v>
      </c>
      <c r="G343">
        <v>660000</v>
      </c>
      <c r="H343" t="s">
        <v>14</v>
      </c>
      <c r="I343" t="s">
        <v>15</v>
      </c>
      <c r="J343">
        <v>11000</v>
      </c>
      <c r="L343" t="s">
        <v>31</v>
      </c>
      <c r="M343" s="3">
        <v>460</v>
      </c>
    </row>
    <row r="344" spans="1:13">
      <c r="A344" t="s">
        <v>28</v>
      </c>
      <c r="B344">
        <v>730</v>
      </c>
      <c r="C344" t="s">
        <v>238</v>
      </c>
      <c r="D344" s="2">
        <v>40962.614583333336</v>
      </c>
      <c r="E344" s="2">
        <v>40958.916666666664</v>
      </c>
      <c r="F344" s="2" t="str">
        <f t="shared" si="5"/>
        <v>February 12</v>
      </c>
      <c r="G344">
        <v>660000</v>
      </c>
      <c r="H344" t="s">
        <v>14</v>
      </c>
      <c r="I344" t="s">
        <v>15</v>
      </c>
      <c r="J344">
        <v>11000</v>
      </c>
      <c r="L344" t="s">
        <v>245</v>
      </c>
      <c r="M344" s="3">
        <v>600</v>
      </c>
    </row>
    <row r="345" spans="1:13">
      <c r="A345" t="s">
        <v>20</v>
      </c>
      <c r="B345">
        <v>911</v>
      </c>
      <c r="C345" t="s">
        <v>102</v>
      </c>
      <c r="D345" s="2">
        <v>40959.451388888891</v>
      </c>
      <c r="E345" s="2">
        <v>40958.9375</v>
      </c>
      <c r="F345" s="2" t="str">
        <f t="shared" si="5"/>
        <v>February 12</v>
      </c>
      <c r="G345">
        <v>660000</v>
      </c>
      <c r="H345" t="s">
        <v>14</v>
      </c>
      <c r="I345" t="s">
        <v>15</v>
      </c>
      <c r="J345">
        <v>11000</v>
      </c>
      <c r="K345" t="s">
        <v>246</v>
      </c>
      <c r="L345" t="s">
        <v>456</v>
      </c>
      <c r="M345" s="3">
        <v>100</v>
      </c>
    </row>
    <row r="346" spans="1:13">
      <c r="A346" t="s">
        <v>28</v>
      </c>
      <c r="B346">
        <v>742</v>
      </c>
      <c r="C346" t="s">
        <v>38</v>
      </c>
      <c r="D346" s="2">
        <v>40959.21597222222</v>
      </c>
      <c r="E346" s="2">
        <v>40959.211805555555</v>
      </c>
      <c r="F346" s="2" t="str">
        <f t="shared" si="5"/>
        <v>February 12</v>
      </c>
      <c r="G346">
        <v>690000</v>
      </c>
      <c r="H346" t="s">
        <v>41</v>
      </c>
      <c r="I346" t="s">
        <v>15</v>
      </c>
      <c r="J346">
        <v>11000</v>
      </c>
      <c r="K346" t="s">
        <v>247</v>
      </c>
      <c r="L346" t="s">
        <v>248</v>
      </c>
      <c r="M346" s="3">
        <v>600</v>
      </c>
    </row>
    <row r="347" spans="1:13">
      <c r="A347" t="s">
        <v>28</v>
      </c>
      <c r="B347">
        <v>742</v>
      </c>
      <c r="C347" t="s">
        <v>38</v>
      </c>
      <c r="D347" s="2">
        <v>40959.21597222222</v>
      </c>
      <c r="E347" s="2">
        <v>40959.211805555555</v>
      </c>
      <c r="F347" s="2" t="str">
        <f t="shared" si="5"/>
        <v>February 12</v>
      </c>
      <c r="G347">
        <v>690000</v>
      </c>
      <c r="H347" t="s">
        <v>41</v>
      </c>
      <c r="I347" t="s">
        <v>15</v>
      </c>
      <c r="J347">
        <v>11000</v>
      </c>
      <c r="L347" t="s">
        <v>94</v>
      </c>
      <c r="M347" s="3">
        <v>100</v>
      </c>
    </row>
    <row r="348" spans="1:13">
      <c r="A348" t="s">
        <v>20</v>
      </c>
      <c r="B348">
        <v>922</v>
      </c>
      <c r="C348" t="s">
        <v>135</v>
      </c>
      <c r="D348" s="2">
        <v>40959.827777777777</v>
      </c>
      <c r="E348" s="2">
        <v>40959.822916666664</v>
      </c>
      <c r="F348" s="2" t="str">
        <f t="shared" si="5"/>
        <v>February 12</v>
      </c>
      <c r="G348">
        <v>660000</v>
      </c>
      <c r="H348" t="s">
        <v>14</v>
      </c>
      <c r="I348" t="s">
        <v>15</v>
      </c>
      <c r="J348">
        <v>11000</v>
      </c>
      <c r="L348" t="s">
        <v>250</v>
      </c>
      <c r="M348" s="3">
        <v>120</v>
      </c>
    </row>
    <row r="349" spans="1:13">
      <c r="A349" t="s">
        <v>12</v>
      </c>
      <c r="B349">
        <v>670</v>
      </c>
      <c r="C349" t="s">
        <v>251</v>
      </c>
      <c r="D349" s="2">
        <v>40960.758333333331</v>
      </c>
      <c r="E349" s="2">
        <v>40960.458333333336</v>
      </c>
      <c r="F349" s="2" t="str">
        <f t="shared" si="5"/>
        <v>February 12</v>
      </c>
      <c r="G349">
        <v>660000</v>
      </c>
      <c r="H349" t="s">
        <v>14</v>
      </c>
      <c r="I349" t="s">
        <v>15</v>
      </c>
      <c r="J349">
        <v>11000</v>
      </c>
      <c r="L349" t="s">
        <v>252</v>
      </c>
      <c r="M349" s="3">
        <v>2500</v>
      </c>
    </row>
    <row r="350" spans="1:13">
      <c r="A350" t="s">
        <v>28</v>
      </c>
      <c r="B350">
        <v>742</v>
      </c>
      <c r="C350" t="s">
        <v>38</v>
      </c>
      <c r="D350" s="2">
        <v>40961.856944444444</v>
      </c>
      <c r="E350" s="2">
        <v>40961.354166666664</v>
      </c>
      <c r="F350" s="2" t="str">
        <f t="shared" si="5"/>
        <v>February 12</v>
      </c>
      <c r="G350">
        <v>660000</v>
      </c>
      <c r="H350" t="s">
        <v>14</v>
      </c>
      <c r="I350" t="s">
        <v>15</v>
      </c>
      <c r="J350">
        <v>11000</v>
      </c>
      <c r="K350" t="s">
        <v>188</v>
      </c>
      <c r="L350" t="s">
        <v>34</v>
      </c>
      <c r="M350" s="3">
        <v>400</v>
      </c>
    </row>
    <row r="351" spans="1:13">
      <c r="A351" t="s">
        <v>28</v>
      </c>
      <c r="B351">
        <v>741</v>
      </c>
      <c r="C351" t="s">
        <v>71</v>
      </c>
      <c r="D351" s="2">
        <v>40962.051388888889</v>
      </c>
      <c r="E351" s="2">
        <v>40961.791666666664</v>
      </c>
      <c r="F351" s="2" t="str">
        <f t="shared" si="5"/>
        <v>February 12</v>
      </c>
      <c r="G351">
        <v>660000</v>
      </c>
      <c r="H351" t="s">
        <v>14</v>
      </c>
      <c r="I351" t="s">
        <v>15</v>
      </c>
      <c r="J351">
        <v>11000</v>
      </c>
      <c r="K351" t="s">
        <v>253</v>
      </c>
      <c r="L351" t="s">
        <v>59</v>
      </c>
      <c r="M351" s="3">
        <v>500</v>
      </c>
    </row>
    <row r="352" spans="1:13">
      <c r="A352" t="s">
        <v>20</v>
      </c>
      <c r="B352">
        <v>901</v>
      </c>
      <c r="C352" t="s">
        <v>144</v>
      </c>
      <c r="D352" s="2">
        <v>40966.785416666666</v>
      </c>
      <c r="E352" s="2">
        <v>40961.833333333336</v>
      </c>
      <c r="F352" s="2" t="str">
        <f t="shared" si="5"/>
        <v>February 12</v>
      </c>
      <c r="G352">
        <v>660000</v>
      </c>
      <c r="H352" t="s">
        <v>14</v>
      </c>
      <c r="I352" t="s">
        <v>15</v>
      </c>
      <c r="J352">
        <v>11000</v>
      </c>
      <c r="K352" t="s">
        <v>254</v>
      </c>
      <c r="L352" t="s">
        <v>46</v>
      </c>
      <c r="M352" s="3">
        <v>641</v>
      </c>
    </row>
    <row r="353" spans="1:13">
      <c r="A353" t="s">
        <v>28</v>
      </c>
      <c r="B353">
        <v>850</v>
      </c>
      <c r="C353" t="s">
        <v>43</v>
      </c>
      <c r="D353" s="2">
        <v>40962.370138888888</v>
      </c>
      <c r="E353" s="2">
        <v>40961.833333333336</v>
      </c>
      <c r="F353" s="2" t="str">
        <f t="shared" si="5"/>
        <v>February 12</v>
      </c>
      <c r="G353">
        <v>660000</v>
      </c>
      <c r="H353" t="s">
        <v>14</v>
      </c>
      <c r="I353" t="s">
        <v>15</v>
      </c>
      <c r="J353">
        <v>11000</v>
      </c>
      <c r="L353" t="s">
        <v>17</v>
      </c>
      <c r="M353" s="3">
        <v>500</v>
      </c>
    </row>
    <row r="354" spans="1:13">
      <c r="A354" t="s">
        <v>12</v>
      </c>
      <c r="B354">
        <v>641</v>
      </c>
      <c r="C354" t="s">
        <v>66</v>
      </c>
      <c r="D354" s="2">
        <v>40962.00277777778</v>
      </c>
      <c r="E354" s="2">
        <v>40961.972222222219</v>
      </c>
      <c r="F354" s="2" t="str">
        <f t="shared" si="5"/>
        <v>February 12</v>
      </c>
      <c r="G354">
        <v>660000</v>
      </c>
      <c r="H354" t="s">
        <v>14</v>
      </c>
      <c r="I354" t="s">
        <v>15</v>
      </c>
      <c r="J354">
        <v>11000</v>
      </c>
      <c r="K354" t="s">
        <v>255</v>
      </c>
      <c r="M354" s="3">
        <v>400</v>
      </c>
    </row>
    <row r="355" spans="1:13">
      <c r="A355" t="s">
        <v>28</v>
      </c>
      <c r="B355">
        <v>742</v>
      </c>
      <c r="C355" t="s">
        <v>38</v>
      </c>
      <c r="D355" s="2">
        <v>40962.695138888892</v>
      </c>
      <c r="E355" s="2">
        <v>40962.125</v>
      </c>
      <c r="F355" s="2" t="str">
        <f t="shared" si="5"/>
        <v>February 12</v>
      </c>
      <c r="G355">
        <v>690000</v>
      </c>
      <c r="H355" t="s">
        <v>41</v>
      </c>
      <c r="I355" t="s">
        <v>15</v>
      </c>
      <c r="J355">
        <v>11000</v>
      </c>
      <c r="L355" t="s">
        <v>49</v>
      </c>
      <c r="M355" s="3">
        <v>800</v>
      </c>
    </row>
    <row r="356" spans="1:13">
      <c r="A356" t="s">
        <v>28</v>
      </c>
      <c r="B356">
        <v>742</v>
      </c>
      <c r="C356" t="s">
        <v>38</v>
      </c>
      <c r="D356" s="2">
        <v>40962.695138888892</v>
      </c>
      <c r="E356" s="2">
        <v>40962.125</v>
      </c>
      <c r="F356" s="2" t="str">
        <f t="shared" si="5"/>
        <v>February 12</v>
      </c>
      <c r="G356">
        <v>690000</v>
      </c>
      <c r="H356" t="s">
        <v>41</v>
      </c>
      <c r="I356" t="s">
        <v>15</v>
      </c>
      <c r="J356">
        <v>11000</v>
      </c>
      <c r="L356" t="s">
        <v>25</v>
      </c>
      <c r="M356" s="3">
        <v>500</v>
      </c>
    </row>
    <row r="357" spans="1:13">
      <c r="A357" t="s">
        <v>28</v>
      </c>
      <c r="B357">
        <v>742</v>
      </c>
      <c r="C357" t="s">
        <v>38</v>
      </c>
      <c r="D357" s="2">
        <v>40962.695138888892</v>
      </c>
      <c r="E357" s="2">
        <v>40962.125</v>
      </c>
      <c r="F357" s="2" t="str">
        <f t="shared" si="5"/>
        <v>February 12</v>
      </c>
      <c r="G357">
        <v>690000</v>
      </c>
      <c r="H357" t="s">
        <v>41</v>
      </c>
      <c r="I357" t="s">
        <v>15</v>
      </c>
      <c r="J357">
        <v>11000</v>
      </c>
      <c r="K357" t="s">
        <v>256</v>
      </c>
      <c r="L357" t="s">
        <v>25</v>
      </c>
      <c r="M357" s="3">
        <v>300</v>
      </c>
    </row>
    <row r="358" spans="1:13">
      <c r="A358" t="s">
        <v>12</v>
      </c>
      <c r="B358">
        <v>530</v>
      </c>
      <c r="C358" t="s">
        <v>47</v>
      </c>
      <c r="D358" s="2">
        <v>40962.664583333331</v>
      </c>
      <c r="E358" s="2">
        <v>40962.583333333336</v>
      </c>
      <c r="F358" s="2" t="str">
        <f t="shared" si="5"/>
        <v>February 12</v>
      </c>
      <c r="G358">
        <v>660000</v>
      </c>
      <c r="H358" t="s">
        <v>14</v>
      </c>
      <c r="I358" t="s">
        <v>15</v>
      </c>
      <c r="J358">
        <v>11000</v>
      </c>
      <c r="K358" t="s">
        <v>166</v>
      </c>
      <c r="L358" t="s">
        <v>94</v>
      </c>
      <c r="M358" s="3">
        <v>200</v>
      </c>
    </row>
    <row r="359" spans="1:13">
      <c r="A359" t="s">
        <v>28</v>
      </c>
      <c r="B359">
        <v>720</v>
      </c>
      <c r="C359" t="s">
        <v>113</v>
      </c>
      <c r="D359" s="2">
        <v>40966.517361111109</v>
      </c>
      <c r="E359" s="2">
        <v>40962.9375</v>
      </c>
      <c r="F359" s="2" t="str">
        <f t="shared" si="5"/>
        <v>February 12</v>
      </c>
      <c r="G359">
        <v>690000</v>
      </c>
      <c r="H359" t="s">
        <v>41</v>
      </c>
      <c r="I359" t="s">
        <v>15</v>
      </c>
      <c r="J359">
        <v>11000</v>
      </c>
      <c r="K359" t="s">
        <v>258</v>
      </c>
      <c r="L359" t="s">
        <v>104</v>
      </c>
      <c r="M359" s="3">
        <v>800</v>
      </c>
    </row>
    <row r="360" spans="1:13">
      <c r="A360" t="s">
        <v>28</v>
      </c>
      <c r="B360">
        <v>742</v>
      </c>
      <c r="C360" t="s">
        <v>38</v>
      </c>
      <c r="D360" s="2">
        <v>40963.387499999997</v>
      </c>
      <c r="E360" s="2">
        <v>40962.958333333336</v>
      </c>
      <c r="F360" s="2" t="str">
        <f t="shared" si="5"/>
        <v>February 12</v>
      </c>
      <c r="G360">
        <v>660000</v>
      </c>
      <c r="H360" t="s">
        <v>14</v>
      </c>
      <c r="I360" t="s">
        <v>15</v>
      </c>
      <c r="J360">
        <v>11000</v>
      </c>
      <c r="L360" t="s">
        <v>94</v>
      </c>
      <c r="M360" s="3">
        <v>800</v>
      </c>
    </row>
    <row r="361" spans="1:13">
      <c r="A361" t="s">
        <v>28</v>
      </c>
      <c r="B361">
        <v>890</v>
      </c>
      <c r="C361" t="s">
        <v>175</v>
      </c>
      <c r="D361" s="2">
        <v>40967.67083333333</v>
      </c>
      <c r="E361" s="2">
        <v>40963.333333333336</v>
      </c>
      <c r="F361" s="2" t="str">
        <f t="shared" si="5"/>
        <v>February 12</v>
      </c>
      <c r="G361">
        <v>660000</v>
      </c>
      <c r="H361" t="s">
        <v>14</v>
      </c>
      <c r="I361" t="s">
        <v>15</v>
      </c>
      <c r="J361">
        <v>11000</v>
      </c>
      <c r="K361" t="s">
        <v>188</v>
      </c>
      <c r="L361" t="s">
        <v>49</v>
      </c>
      <c r="M361" s="3">
        <v>150</v>
      </c>
    </row>
    <row r="362" spans="1:13">
      <c r="A362" t="s">
        <v>12</v>
      </c>
      <c r="B362">
        <v>560</v>
      </c>
      <c r="C362" t="s">
        <v>57</v>
      </c>
      <c r="D362" s="2">
        <v>40972.552777777775</v>
      </c>
      <c r="E362" s="2">
        <v>40963.625</v>
      </c>
      <c r="F362" s="2" t="str">
        <f t="shared" si="5"/>
        <v>February 12</v>
      </c>
      <c r="G362">
        <v>690000</v>
      </c>
      <c r="H362" t="s">
        <v>41</v>
      </c>
      <c r="I362" t="s">
        <v>15</v>
      </c>
      <c r="J362">
        <v>11000</v>
      </c>
      <c r="K362" t="s">
        <v>260</v>
      </c>
      <c r="L362" t="s">
        <v>17</v>
      </c>
      <c r="M362" s="3">
        <v>200</v>
      </c>
    </row>
    <row r="363" spans="1:13">
      <c r="A363" t="s">
        <v>12</v>
      </c>
      <c r="B363">
        <v>560</v>
      </c>
      <c r="C363" t="s">
        <v>57</v>
      </c>
      <c r="D363" s="2">
        <v>40972.552777777775</v>
      </c>
      <c r="E363" s="2">
        <v>40963.625</v>
      </c>
      <c r="F363" s="2" t="str">
        <f t="shared" si="5"/>
        <v>February 12</v>
      </c>
      <c r="G363">
        <v>690000</v>
      </c>
      <c r="H363" t="s">
        <v>41</v>
      </c>
      <c r="I363" t="s">
        <v>15</v>
      </c>
      <c r="J363">
        <v>11000</v>
      </c>
      <c r="L363" t="s">
        <v>94</v>
      </c>
      <c r="M363" s="3">
        <v>500</v>
      </c>
    </row>
    <row r="364" spans="1:13">
      <c r="A364" t="s">
        <v>20</v>
      </c>
      <c r="B364">
        <v>942</v>
      </c>
      <c r="C364" t="s">
        <v>32</v>
      </c>
      <c r="D364" s="2">
        <v>40964.49722222222</v>
      </c>
      <c r="E364" s="2">
        <v>40963.666666666664</v>
      </c>
      <c r="F364" s="2" t="str">
        <f t="shared" si="5"/>
        <v>February 12</v>
      </c>
      <c r="G364">
        <v>660000</v>
      </c>
      <c r="H364" t="s">
        <v>14</v>
      </c>
      <c r="I364" t="s">
        <v>15</v>
      </c>
      <c r="J364">
        <v>11000</v>
      </c>
      <c r="K364" t="s">
        <v>261</v>
      </c>
      <c r="L364" t="s">
        <v>36</v>
      </c>
      <c r="M364" s="3">
        <v>270</v>
      </c>
    </row>
    <row r="365" spans="1:13">
      <c r="A365" t="s">
        <v>28</v>
      </c>
      <c r="B365">
        <v>822</v>
      </c>
      <c r="C365" t="s">
        <v>100</v>
      </c>
      <c r="D365" s="2">
        <v>40963.911111111112</v>
      </c>
      <c r="E365" s="2">
        <v>40963.729166666664</v>
      </c>
      <c r="F365" s="2" t="str">
        <f t="shared" si="5"/>
        <v>February 12</v>
      </c>
      <c r="G365">
        <v>660000</v>
      </c>
      <c r="H365" t="s">
        <v>14</v>
      </c>
      <c r="I365" t="s">
        <v>15</v>
      </c>
      <c r="J365">
        <v>11000</v>
      </c>
      <c r="K365" t="s">
        <v>262</v>
      </c>
      <c r="L365" t="s">
        <v>94</v>
      </c>
      <c r="M365" s="3">
        <v>100</v>
      </c>
    </row>
    <row r="366" spans="1:13">
      <c r="A366" t="s">
        <v>20</v>
      </c>
      <c r="B366">
        <v>921</v>
      </c>
      <c r="C366" t="s">
        <v>239</v>
      </c>
      <c r="D366" s="2">
        <v>40964.699999999997</v>
      </c>
      <c r="E366" s="2">
        <v>40963.916666666664</v>
      </c>
      <c r="F366" s="2" t="str">
        <f t="shared" si="5"/>
        <v>February 12</v>
      </c>
      <c r="G366">
        <v>660000</v>
      </c>
      <c r="H366" t="s">
        <v>14</v>
      </c>
      <c r="I366" t="s">
        <v>15</v>
      </c>
      <c r="J366">
        <v>11000</v>
      </c>
      <c r="L366" t="s">
        <v>92</v>
      </c>
      <c r="M366" s="3">
        <v>600</v>
      </c>
    </row>
    <row r="367" spans="1:13">
      <c r="A367" t="s">
        <v>28</v>
      </c>
      <c r="B367">
        <v>730</v>
      </c>
      <c r="C367" t="s">
        <v>238</v>
      </c>
      <c r="D367" s="2">
        <v>40969.438194444447</v>
      </c>
      <c r="E367" s="2">
        <v>40964.958333333336</v>
      </c>
      <c r="F367" s="2" t="str">
        <f t="shared" si="5"/>
        <v>February 12</v>
      </c>
      <c r="G367">
        <v>660000</v>
      </c>
      <c r="H367" t="s">
        <v>14</v>
      </c>
      <c r="I367" t="s">
        <v>15</v>
      </c>
      <c r="J367">
        <v>11000</v>
      </c>
      <c r="K367" t="s">
        <v>263</v>
      </c>
      <c r="L367" t="s">
        <v>31</v>
      </c>
      <c r="M367" s="3">
        <v>600</v>
      </c>
    </row>
    <row r="368" spans="1:13">
      <c r="A368" t="s">
        <v>20</v>
      </c>
      <c r="B368">
        <v>990</v>
      </c>
      <c r="C368" t="s">
        <v>139</v>
      </c>
      <c r="D368" s="2">
        <v>40965.539583333331</v>
      </c>
      <c r="E368" s="2">
        <v>40965.539583333331</v>
      </c>
      <c r="F368" s="2" t="str">
        <f t="shared" si="5"/>
        <v>February 12</v>
      </c>
      <c r="G368">
        <v>660000</v>
      </c>
      <c r="H368" t="s">
        <v>14</v>
      </c>
      <c r="I368" t="s">
        <v>15</v>
      </c>
      <c r="J368">
        <v>11000</v>
      </c>
      <c r="L368" t="s">
        <v>259</v>
      </c>
      <c r="M368" s="3">
        <v>269</v>
      </c>
    </row>
    <row r="369" spans="1:13">
      <c r="A369" t="s">
        <v>28</v>
      </c>
      <c r="B369">
        <v>890</v>
      </c>
      <c r="C369" t="s">
        <v>175</v>
      </c>
      <c r="D369" s="2">
        <v>40967.617361111108</v>
      </c>
      <c r="E369" s="2">
        <v>40965.75</v>
      </c>
      <c r="F369" s="2" t="str">
        <f t="shared" si="5"/>
        <v>February 12</v>
      </c>
      <c r="G369">
        <v>660000</v>
      </c>
      <c r="H369" t="s">
        <v>14</v>
      </c>
      <c r="I369" t="s">
        <v>15</v>
      </c>
      <c r="J369">
        <v>11000</v>
      </c>
      <c r="K369" t="s">
        <v>188</v>
      </c>
      <c r="L369" t="s">
        <v>235</v>
      </c>
      <c r="M369" s="3">
        <v>659</v>
      </c>
    </row>
    <row r="370" spans="1:13">
      <c r="A370" t="s">
        <v>28</v>
      </c>
      <c r="B370">
        <v>720</v>
      </c>
      <c r="C370" t="s">
        <v>113</v>
      </c>
      <c r="D370" s="2">
        <v>40966.427777777775</v>
      </c>
      <c r="E370" s="2">
        <v>40965.833333333336</v>
      </c>
      <c r="F370" s="2" t="str">
        <f t="shared" si="5"/>
        <v>February 12</v>
      </c>
      <c r="G370">
        <v>660000</v>
      </c>
      <c r="H370" t="s">
        <v>14</v>
      </c>
      <c r="I370" t="s">
        <v>15</v>
      </c>
      <c r="J370">
        <v>11000</v>
      </c>
      <c r="K370" t="s">
        <v>264</v>
      </c>
      <c r="L370" t="s">
        <v>86</v>
      </c>
      <c r="M370" s="3">
        <v>400</v>
      </c>
    </row>
    <row r="371" spans="1:13">
      <c r="A371" t="s">
        <v>20</v>
      </c>
      <c r="B371">
        <v>921</v>
      </c>
      <c r="C371" t="s">
        <v>239</v>
      </c>
      <c r="D371" s="2">
        <v>40966.363888888889</v>
      </c>
      <c r="E371" s="2">
        <v>40965.875</v>
      </c>
      <c r="F371" s="2" t="str">
        <f t="shared" si="5"/>
        <v>February 12</v>
      </c>
      <c r="G371">
        <v>660000</v>
      </c>
      <c r="H371" t="s">
        <v>14</v>
      </c>
      <c r="I371" t="s">
        <v>15</v>
      </c>
      <c r="J371">
        <v>11000</v>
      </c>
      <c r="K371" t="s">
        <v>265</v>
      </c>
      <c r="L371" t="s">
        <v>37</v>
      </c>
      <c r="M371" s="3">
        <v>100</v>
      </c>
    </row>
    <row r="372" spans="1:13">
      <c r="A372" t="s">
        <v>20</v>
      </c>
      <c r="B372">
        <v>951</v>
      </c>
      <c r="C372" t="s">
        <v>32</v>
      </c>
      <c r="D372" s="2">
        <v>40966.479166666664</v>
      </c>
      <c r="E372" s="2">
        <v>40965.875</v>
      </c>
      <c r="F372" s="2" t="str">
        <f t="shared" si="5"/>
        <v>February 12</v>
      </c>
      <c r="G372">
        <v>660000</v>
      </c>
      <c r="H372" t="s">
        <v>14</v>
      </c>
      <c r="I372" t="s">
        <v>15</v>
      </c>
      <c r="J372">
        <v>11000</v>
      </c>
      <c r="L372" t="s">
        <v>121</v>
      </c>
      <c r="M372" s="3">
        <v>99</v>
      </c>
    </row>
    <row r="373" spans="1:13">
      <c r="A373" t="s">
        <v>12</v>
      </c>
      <c r="B373">
        <v>530</v>
      </c>
      <c r="C373" t="s">
        <v>47</v>
      </c>
      <c r="D373" s="2">
        <v>40966.506944444445</v>
      </c>
      <c r="E373" s="2">
        <v>40965.979166666664</v>
      </c>
      <c r="F373" s="2" t="str">
        <f t="shared" si="5"/>
        <v>February 12</v>
      </c>
      <c r="G373">
        <v>660000</v>
      </c>
      <c r="H373" t="s">
        <v>14</v>
      </c>
      <c r="I373" t="s">
        <v>15</v>
      </c>
      <c r="J373">
        <v>11000</v>
      </c>
      <c r="K373" t="s">
        <v>266</v>
      </c>
      <c r="L373" t="s">
        <v>37</v>
      </c>
      <c r="M373" s="3">
        <v>900</v>
      </c>
    </row>
    <row r="374" spans="1:13">
      <c r="A374" t="s">
        <v>12</v>
      </c>
      <c r="B374">
        <v>570</v>
      </c>
      <c r="C374" t="s">
        <v>13</v>
      </c>
      <c r="D374" s="2">
        <v>40967.609722222223</v>
      </c>
      <c r="E374" s="2">
        <v>40966</v>
      </c>
      <c r="F374" s="2" t="str">
        <f t="shared" si="5"/>
        <v>February 12</v>
      </c>
      <c r="G374">
        <v>660000</v>
      </c>
      <c r="H374" t="s">
        <v>14</v>
      </c>
      <c r="I374" t="s">
        <v>15</v>
      </c>
      <c r="J374">
        <v>11000</v>
      </c>
      <c r="K374" t="s">
        <v>267</v>
      </c>
      <c r="L374" t="s">
        <v>17</v>
      </c>
      <c r="M374" s="3">
        <v>300</v>
      </c>
    </row>
    <row r="375" spans="1:13">
      <c r="A375" t="s">
        <v>20</v>
      </c>
      <c r="B375">
        <v>901</v>
      </c>
      <c r="C375" t="s">
        <v>183</v>
      </c>
      <c r="D375" s="2">
        <v>40966.714583333334</v>
      </c>
      <c r="E375" s="2">
        <v>40966.385416666664</v>
      </c>
      <c r="F375" s="2" t="str">
        <f t="shared" si="5"/>
        <v>February 12</v>
      </c>
      <c r="G375">
        <v>660000</v>
      </c>
      <c r="H375" t="s">
        <v>14</v>
      </c>
      <c r="I375" t="s">
        <v>15</v>
      </c>
      <c r="J375">
        <v>11000</v>
      </c>
      <c r="K375" t="s">
        <v>269</v>
      </c>
      <c r="L375" t="s">
        <v>126</v>
      </c>
      <c r="M375" s="3">
        <v>2300</v>
      </c>
    </row>
    <row r="376" spans="1:13">
      <c r="A376" t="s">
        <v>12</v>
      </c>
      <c r="B376">
        <v>570</v>
      </c>
      <c r="C376" t="s">
        <v>13</v>
      </c>
      <c r="D376" s="2">
        <v>40967.5</v>
      </c>
      <c r="E376" s="2">
        <v>40966.791666666664</v>
      </c>
      <c r="F376" s="2" t="str">
        <f t="shared" si="5"/>
        <v>February 12</v>
      </c>
      <c r="G376">
        <v>660000</v>
      </c>
      <c r="H376" t="s">
        <v>14</v>
      </c>
      <c r="I376" t="s">
        <v>15</v>
      </c>
      <c r="J376">
        <v>11000</v>
      </c>
      <c r="K376" t="s">
        <v>270</v>
      </c>
      <c r="L376" t="s">
        <v>42</v>
      </c>
      <c r="M376" s="3">
        <v>1100</v>
      </c>
    </row>
    <row r="377" spans="1:13">
      <c r="A377" t="s">
        <v>20</v>
      </c>
      <c r="B377">
        <v>931</v>
      </c>
      <c r="C377" t="s">
        <v>271</v>
      </c>
      <c r="D377" s="2">
        <v>40968.777777777781</v>
      </c>
      <c r="E377" s="2">
        <v>40966.958333333336</v>
      </c>
      <c r="F377" s="2" t="str">
        <f t="shared" si="5"/>
        <v>February 12</v>
      </c>
      <c r="G377">
        <v>640000</v>
      </c>
      <c r="H377" t="s">
        <v>88</v>
      </c>
      <c r="I377" t="s">
        <v>15</v>
      </c>
      <c r="J377">
        <v>11000</v>
      </c>
      <c r="K377" t="s">
        <v>272</v>
      </c>
      <c r="L377" t="s">
        <v>142</v>
      </c>
      <c r="M377" s="3">
        <v>250</v>
      </c>
    </row>
    <row r="378" spans="1:13">
      <c r="A378" t="s">
        <v>12</v>
      </c>
      <c r="B378">
        <v>530</v>
      </c>
      <c r="C378" t="s">
        <v>47</v>
      </c>
      <c r="D378" s="2">
        <v>41000.265972222223</v>
      </c>
      <c r="E378" s="2">
        <v>40967.083333333336</v>
      </c>
      <c r="F378" s="2" t="str">
        <f t="shared" si="5"/>
        <v>February 12</v>
      </c>
      <c r="G378">
        <v>660000</v>
      </c>
      <c r="H378" t="s">
        <v>14</v>
      </c>
      <c r="I378" t="s">
        <v>15</v>
      </c>
      <c r="J378">
        <v>11000</v>
      </c>
      <c r="K378" t="s">
        <v>273</v>
      </c>
      <c r="L378" t="s">
        <v>53</v>
      </c>
      <c r="M378" s="3">
        <v>400</v>
      </c>
    </row>
    <row r="379" spans="1:13">
      <c r="A379" t="s">
        <v>28</v>
      </c>
      <c r="B379">
        <v>712</v>
      </c>
      <c r="C379" t="s">
        <v>40</v>
      </c>
      <c r="D379" s="2">
        <v>40967.644444444442</v>
      </c>
      <c r="E379" s="2">
        <v>40967.142361111109</v>
      </c>
      <c r="F379" s="2" t="str">
        <f t="shared" si="5"/>
        <v>February 12</v>
      </c>
      <c r="G379">
        <v>660000</v>
      </c>
      <c r="H379" t="s">
        <v>14</v>
      </c>
      <c r="I379" t="s">
        <v>15</v>
      </c>
      <c r="J379">
        <v>11000</v>
      </c>
      <c r="K379" t="s">
        <v>274</v>
      </c>
      <c r="L379" t="s">
        <v>73</v>
      </c>
      <c r="M379" s="3">
        <v>1200</v>
      </c>
    </row>
    <row r="380" spans="1:13">
      <c r="A380" t="s">
        <v>20</v>
      </c>
      <c r="B380">
        <v>911</v>
      </c>
      <c r="C380" t="s">
        <v>83</v>
      </c>
      <c r="D380" s="2">
        <v>40967.679166666669</v>
      </c>
      <c r="E380" s="2">
        <v>40967.34375</v>
      </c>
      <c r="F380" s="2" t="str">
        <f t="shared" si="5"/>
        <v>February 12</v>
      </c>
      <c r="G380">
        <v>660000</v>
      </c>
      <c r="H380" t="s">
        <v>14</v>
      </c>
      <c r="I380" t="s">
        <v>15</v>
      </c>
      <c r="J380">
        <v>11000</v>
      </c>
      <c r="K380" t="s">
        <v>145</v>
      </c>
      <c r="L380" t="s">
        <v>56</v>
      </c>
      <c r="M380" s="3">
        <v>645</v>
      </c>
    </row>
    <row r="381" spans="1:13">
      <c r="A381" t="s">
        <v>12</v>
      </c>
      <c r="B381">
        <v>540</v>
      </c>
      <c r="C381" t="s">
        <v>275</v>
      </c>
      <c r="D381" s="2">
        <v>41942.890277777777</v>
      </c>
      <c r="E381" s="2">
        <v>40968.197916666664</v>
      </c>
      <c r="F381" s="2" t="str">
        <f t="shared" si="5"/>
        <v>February 12</v>
      </c>
      <c r="G381">
        <v>660000</v>
      </c>
      <c r="H381" t="s">
        <v>14</v>
      </c>
      <c r="I381" t="s">
        <v>15</v>
      </c>
      <c r="J381">
        <v>10000</v>
      </c>
      <c r="K381" t="s">
        <v>188</v>
      </c>
      <c r="L381" t="s">
        <v>34</v>
      </c>
      <c r="M381" s="3">
        <v>300</v>
      </c>
    </row>
    <row r="382" spans="1:13">
      <c r="A382" t="s">
        <v>12</v>
      </c>
      <c r="B382">
        <v>670</v>
      </c>
      <c r="C382" t="s">
        <v>217</v>
      </c>
      <c r="D382" s="2">
        <v>40969.375694444447</v>
      </c>
      <c r="E382" s="2">
        <v>40968.34375</v>
      </c>
      <c r="F382" s="2" t="str">
        <f t="shared" si="5"/>
        <v>February 12</v>
      </c>
      <c r="G382">
        <v>670000</v>
      </c>
      <c r="H382" t="s">
        <v>114</v>
      </c>
      <c r="I382" t="s">
        <v>15</v>
      </c>
      <c r="J382">
        <v>11000</v>
      </c>
      <c r="K382" t="s">
        <v>199</v>
      </c>
      <c r="L382" t="s">
        <v>126</v>
      </c>
      <c r="M382" s="3">
        <v>200</v>
      </c>
    </row>
    <row r="383" spans="1:13">
      <c r="A383" t="s">
        <v>28</v>
      </c>
      <c r="B383">
        <v>742</v>
      </c>
      <c r="C383" t="s">
        <v>38</v>
      </c>
      <c r="D383" s="2">
        <v>40972.65347222222</v>
      </c>
      <c r="E383" s="2">
        <v>40969</v>
      </c>
      <c r="F383" s="2" t="str">
        <f t="shared" si="5"/>
        <v>March 12</v>
      </c>
      <c r="G383">
        <v>660000</v>
      </c>
      <c r="H383" t="s">
        <v>14</v>
      </c>
      <c r="I383" t="s">
        <v>15</v>
      </c>
      <c r="J383">
        <v>11000</v>
      </c>
      <c r="K383" t="s">
        <v>276</v>
      </c>
      <c r="L383" t="s">
        <v>37</v>
      </c>
      <c r="M383" s="3">
        <v>500</v>
      </c>
    </row>
    <row r="384" spans="1:13">
      <c r="A384" t="s">
        <v>20</v>
      </c>
      <c r="B384">
        <v>901</v>
      </c>
      <c r="C384" t="s">
        <v>123</v>
      </c>
      <c r="D384" s="2">
        <v>40970.438194444447</v>
      </c>
      <c r="E384" s="2">
        <v>40969.625</v>
      </c>
      <c r="F384" s="2" t="str">
        <f t="shared" si="5"/>
        <v>March 12</v>
      </c>
      <c r="G384">
        <v>660000</v>
      </c>
      <c r="H384" t="s">
        <v>14</v>
      </c>
      <c r="I384" t="s">
        <v>15</v>
      </c>
      <c r="J384">
        <v>11000</v>
      </c>
      <c r="K384" t="s">
        <v>277</v>
      </c>
      <c r="L384" t="s">
        <v>31</v>
      </c>
      <c r="M384" s="3">
        <v>1100</v>
      </c>
    </row>
    <row r="385" spans="1:13">
      <c r="A385" t="s">
        <v>20</v>
      </c>
      <c r="B385">
        <v>921</v>
      </c>
      <c r="C385" t="s">
        <v>239</v>
      </c>
      <c r="D385" s="2">
        <v>41002.428472222222</v>
      </c>
      <c r="E385" s="2">
        <v>40970.083333333336</v>
      </c>
      <c r="F385" s="2" t="str">
        <f t="shared" si="5"/>
        <v>March 12</v>
      </c>
      <c r="G385">
        <v>640000</v>
      </c>
      <c r="H385" t="s">
        <v>88</v>
      </c>
      <c r="I385" t="s">
        <v>15</v>
      </c>
      <c r="J385">
        <v>11000</v>
      </c>
      <c r="K385" t="s">
        <v>278</v>
      </c>
      <c r="L385" t="s">
        <v>94</v>
      </c>
      <c r="M385" s="3">
        <v>500</v>
      </c>
    </row>
    <row r="386" spans="1:13">
      <c r="A386" t="s">
        <v>12</v>
      </c>
      <c r="B386">
        <v>570</v>
      </c>
      <c r="C386" t="s">
        <v>13</v>
      </c>
      <c r="D386" s="2">
        <v>40982.538888888892</v>
      </c>
      <c r="E386" s="2">
        <v>40970.625</v>
      </c>
      <c r="F386" s="2" t="str">
        <f t="shared" ref="F386:F449" si="6">TEXT(E386,"mmmm yy")</f>
        <v>March 12</v>
      </c>
      <c r="G386">
        <v>660000</v>
      </c>
      <c r="H386" t="s">
        <v>14</v>
      </c>
      <c r="I386" t="s">
        <v>15</v>
      </c>
      <c r="J386">
        <v>11000</v>
      </c>
      <c r="K386" t="s">
        <v>166</v>
      </c>
      <c r="L386" t="s">
        <v>31</v>
      </c>
      <c r="M386" s="3">
        <v>100</v>
      </c>
    </row>
    <row r="387" spans="1:13">
      <c r="A387" t="s">
        <v>20</v>
      </c>
      <c r="B387">
        <v>902</v>
      </c>
      <c r="C387" t="s">
        <v>144</v>
      </c>
      <c r="D387" s="2">
        <v>40971.482638888891</v>
      </c>
      <c r="E387" s="2">
        <v>40970.854166666664</v>
      </c>
      <c r="F387" s="2" t="str">
        <f t="shared" si="6"/>
        <v>March 12</v>
      </c>
      <c r="G387">
        <v>660000</v>
      </c>
      <c r="H387" t="s">
        <v>14</v>
      </c>
      <c r="I387" t="s">
        <v>15</v>
      </c>
      <c r="J387">
        <v>11000</v>
      </c>
      <c r="K387" t="s">
        <v>279</v>
      </c>
      <c r="L387" t="s">
        <v>280</v>
      </c>
      <c r="M387" s="3">
        <v>350</v>
      </c>
    </row>
    <row r="388" spans="1:13">
      <c r="A388" t="s">
        <v>28</v>
      </c>
      <c r="B388">
        <v>741</v>
      </c>
      <c r="C388" t="s">
        <v>71</v>
      </c>
      <c r="D388" s="2">
        <v>40971.080555555556</v>
      </c>
      <c r="E388" s="2">
        <v>40970.979166666664</v>
      </c>
      <c r="F388" s="2" t="str">
        <f t="shared" si="6"/>
        <v>March 12</v>
      </c>
      <c r="G388">
        <v>660000</v>
      </c>
      <c r="H388" t="s">
        <v>14</v>
      </c>
      <c r="I388" t="s">
        <v>15</v>
      </c>
      <c r="J388">
        <v>11000</v>
      </c>
      <c r="K388" t="s">
        <v>281</v>
      </c>
      <c r="L388" t="s">
        <v>31</v>
      </c>
      <c r="M388" s="3">
        <v>940</v>
      </c>
    </row>
    <row r="389" spans="1:13">
      <c r="A389" t="s">
        <v>28</v>
      </c>
      <c r="B389">
        <v>810</v>
      </c>
      <c r="C389" t="s">
        <v>29</v>
      </c>
      <c r="D389" s="2">
        <v>40979.489583333336</v>
      </c>
      <c r="E389" s="2">
        <v>40971</v>
      </c>
      <c r="F389" s="2" t="str">
        <f t="shared" si="6"/>
        <v>March 12</v>
      </c>
      <c r="G389">
        <v>660000</v>
      </c>
      <c r="H389" t="s">
        <v>14</v>
      </c>
      <c r="I389" t="s">
        <v>15</v>
      </c>
      <c r="J389">
        <v>11000</v>
      </c>
      <c r="L389" t="s">
        <v>37</v>
      </c>
      <c r="M389" s="3">
        <v>1000</v>
      </c>
    </row>
    <row r="390" spans="1:13">
      <c r="A390" t="s">
        <v>28</v>
      </c>
      <c r="B390">
        <v>712</v>
      </c>
      <c r="C390" t="s">
        <v>113</v>
      </c>
      <c r="D390" s="2">
        <v>40973.057638888888</v>
      </c>
      <c r="E390" s="2">
        <v>40971.763888888891</v>
      </c>
      <c r="F390" s="2" t="str">
        <f t="shared" si="6"/>
        <v>March 12</v>
      </c>
      <c r="G390">
        <v>660000</v>
      </c>
      <c r="H390" t="s">
        <v>14</v>
      </c>
      <c r="I390" t="s">
        <v>15</v>
      </c>
      <c r="J390">
        <v>11000</v>
      </c>
      <c r="K390" t="s">
        <v>145</v>
      </c>
      <c r="L390" t="s">
        <v>94</v>
      </c>
      <c r="M390" s="3">
        <v>915</v>
      </c>
    </row>
    <row r="391" spans="1:13">
      <c r="A391" t="s">
        <v>28</v>
      </c>
      <c r="B391">
        <v>850</v>
      </c>
      <c r="C391" t="s">
        <v>43</v>
      </c>
      <c r="D391" s="2">
        <v>40973.416666666664</v>
      </c>
      <c r="E391" s="2">
        <v>40972.697916666664</v>
      </c>
      <c r="F391" s="2" t="str">
        <f t="shared" si="6"/>
        <v>March 12</v>
      </c>
      <c r="G391">
        <v>660000</v>
      </c>
      <c r="H391" t="s">
        <v>14</v>
      </c>
      <c r="I391" t="s">
        <v>15</v>
      </c>
      <c r="J391">
        <v>11000</v>
      </c>
      <c r="K391" t="s">
        <v>282</v>
      </c>
      <c r="L391" t="s">
        <v>31</v>
      </c>
      <c r="M391" s="3">
        <v>1500</v>
      </c>
    </row>
    <row r="392" spans="1:13">
      <c r="A392" t="s">
        <v>20</v>
      </c>
      <c r="B392">
        <v>911</v>
      </c>
      <c r="C392" t="s">
        <v>83</v>
      </c>
      <c r="D392" s="2">
        <v>40980.490972222222</v>
      </c>
      <c r="E392" s="2">
        <v>40973.333333333336</v>
      </c>
      <c r="F392" s="2" t="str">
        <f t="shared" si="6"/>
        <v>March 12</v>
      </c>
      <c r="G392">
        <v>660000</v>
      </c>
      <c r="H392" t="s">
        <v>14</v>
      </c>
      <c r="I392" t="s">
        <v>15</v>
      </c>
      <c r="J392">
        <v>11000</v>
      </c>
      <c r="M392" s="3">
        <v>100</v>
      </c>
    </row>
    <row r="393" spans="1:13">
      <c r="A393" t="s">
        <v>20</v>
      </c>
      <c r="B393">
        <v>951</v>
      </c>
      <c r="C393" t="s">
        <v>105</v>
      </c>
      <c r="D393" s="2">
        <v>40973.761111111111</v>
      </c>
      <c r="E393" s="2">
        <v>40973.375</v>
      </c>
      <c r="F393" s="2" t="str">
        <f t="shared" si="6"/>
        <v>March 12</v>
      </c>
      <c r="G393">
        <v>660000</v>
      </c>
      <c r="H393" t="s">
        <v>14</v>
      </c>
      <c r="I393" t="s">
        <v>15</v>
      </c>
      <c r="J393">
        <v>11000</v>
      </c>
      <c r="L393" t="s">
        <v>146</v>
      </c>
      <c r="M393" s="3">
        <v>450</v>
      </c>
    </row>
    <row r="394" spans="1:13">
      <c r="A394" t="s">
        <v>28</v>
      </c>
      <c r="B394">
        <v>890</v>
      </c>
      <c r="C394" t="s">
        <v>283</v>
      </c>
      <c r="D394" s="2">
        <v>40974.452777777777</v>
      </c>
      <c r="E394" s="2">
        <v>40973.427083333336</v>
      </c>
      <c r="F394" s="2" t="str">
        <f t="shared" si="6"/>
        <v>March 12</v>
      </c>
      <c r="G394">
        <v>660000</v>
      </c>
      <c r="H394" t="s">
        <v>14</v>
      </c>
      <c r="I394" t="s">
        <v>15</v>
      </c>
      <c r="J394">
        <v>11000</v>
      </c>
      <c r="K394" t="s">
        <v>284</v>
      </c>
      <c r="L394" t="s">
        <v>285</v>
      </c>
      <c r="M394" s="3">
        <v>590</v>
      </c>
    </row>
    <row r="395" spans="1:13">
      <c r="A395" t="s">
        <v>12</v>
      </c>
      <c r="B395">
        <v>590</v>
      </c>
      <c r="C395" t="s">
        <v>217</v>
      </c>
      <c r="D395" s="2">
        <v>40973.746527777781</v>
      </c>
      <c r="E395" s="2">
        <v>40973.739583333336</v>
      </c>
      <c r="F395" s="2" t="str">
        <f t="shared" si="6"/>
        <v>March 12</v>
      </c>
      <c r="G395">
        <v>660000</v>
      </c>
      <c r="H395" t="s">
        <v>14</v>
      </c>
      <c r="I395" t="s">
        <v>15</v>
      </c>
      <c r="J395">
        <v>11000</v>
      </c>
      <c r="L395" t="s">
        <v>42</v>
      </c>
      <c r="M395" s="3">
        <v>2000</v>
      </c>
    </row>
    <row r="396" spans="1:13">
      <c r="A396" t="s">
        <v>28</v>
      </c>
      <c r="B396">
        <v>711</v>
      </c>
      <c r="D396" s="2">
        <v>40974.38958333333</v>
      </c>
      <c r="E396" s="2">
        <v>40974.333333333336</v>
      </c>
      <c r="F396" s="2" t="str">
        <f t="shared" si="6"/>
        <v>March 12</v>
      </c>
      <c r="G396">
        <v>660000</v>
      </c>
      <c r="H396" t="s">
        <v>14</v>
      </c>
      <c r="I396" t="s">
        <v>15</v>
      </c>
      <c r="J396">
        <v>11000</v>
      </c>
      <c r="K396" t="s">
        <v>286</v>
      </c>
      <c r="L396" t="s">
        <v>27</v>
      </c>
      <c r="M396" s="3">
        <v>1000</v>
      </c>
    </row>
    <row r="397" spans="1:13">
      <c r="A397" t="s">
        <v>20</v>
      </c>
      <c r="B397">
        <v>931</v>
      </c>
      <c r="C397" t="s">
        <v>271</v>
      </c>
      <c r="D397" s="2">
        <v>40975.086805555555</v>
      </c>
      <c r="E397" s="2">
        <v>40975.049305555556</v>
      </c>
      <c r="F397" s="2" t="str">
        <f t="shared" si="6"/>
        <v>March 12</v>
      </c>
      <c r="G397">
        <v>660000</v>
      </c>
      <c r="H397" t="s">
        <v>14</v>
      </c>
      <c r="I397" t="s">
        <v>15</v>
      </c>
      <c r="J397">
        <v>11000</v>
      </c>
      <c r="K397" t="s">
        <v>287</v>
      </c>
      <c r="M397" s="3">
        <v>300</v>
      </c>
    </row>
    <row r="398" spans="1:13">
      <c r="A398" t="s">
        <v>12</v>
      </c>
      <c r="B398">
        <v>570</v>
      </c>
      <c r="C398" t="s">
        <v>13</v>
      </c>
      <c r="D398" s="2">
        <v>41000.682638888888</v>
      </c>
      <c r="E398" s="2">
        <v>40975.996527777781</v>
      </c>
      <c r="F398" s="2" t="str">
        <f t="shared" si="6"/>
        <v>March 12</v>
      </c>
      <c r="G398">
        <v>660000</v>
      </c>
      <c r="H398" t="s">
        <v>14</v>
      </c>
      <c r="I398" t="s">
        <v>15</v>
      </c>
      <c r="J398">
        <v>11000</v>
      </c>
      <c r="L398" t="s">
        <v>73</v>
      </c>
      <c r="M398" s="3">
        <v>1500</v>
      </c>
    </row>
    <row r="399" spans="1:13">
      <c r="A399" t="s">
        <v>20</v>
      </c>
      <c r="B399">
        <v>911</v>
      </c>
      <c r="C399" t="s">
        <v>83</v>
      </c>
      <c r="D399" s="2">
        <v>40976.586805555555</v>
      </c>
      <c r="E399" s="2">
        <v>40976.333333333336</v>
      </c>
      <c r="F399" s="2" t="str">
        <f t="shared" si="6"/>
        <v>March 12</v>
      </c>
      <c r="G399">
        <v>660000</v>
      </c>
      <c r="H399" t="s">
        <v>14</v>
      </c>
      <c r="I399" t="s">
        <v>15</v>
      </c>
      <c r="J399">
        <v>11000</v>
      </c>
      <c r="K399" t="s">
        <v>289</v>
      </c>
      <c r="L399" t="s">
        <v>31</v>
      </c>
      <c r="M399" s="3">
        <v>200</v>
      </c>
    </row>
    <row r="400" spans="1:13">
      <c r="A400" t="s">
        <v>12</v>
      </c>
      <c r="B400">
        <v>520</v>
      </c>
      <c r="C400" t="s">
        <v>178</v>
      </c>
      <c r="D400" s="2">
        <v>40977.445138888892</v>
      </c>
      <c r="E400" s="2">
        <v>40976.770833333336</v>
      </c>
      <c r="F400" s="2" t="str">
        <f t="shared" si="6"/>
        <v>March 12</v>
      </c>
      <c r="G400">
        <v>660000</v>
      </c>
      <c r="H400" t="s">
        <v>14</v>
      </c>
      <c r="I400" t="s">
        <v>15</v>
      </c>
      <c r="J400">
        <v>11000</v>
      </c>
      <c r="K400" t="s">
        <v>290</v>
      </c>
      <c r="L400" t="s">
        <v>31</v>
      </c>
      <c r="M400" s="3">
        <v>600</v>
      </c>
    </row>
    <row r="401" spans="1:13">
      <c r="A401" t="s">
        <v>12</v>
      </c>
      <c r="B401">
        <v>670</v>
      </c>
      <c r="C401" t="s">
        <v>189</v>
      </c>
      <c r="D401" s="2">
        <v>40980.878472222219</v>
      </c>
      <c r="E401" s="2">
        <v>40976.885416666664</v>
      </c>
      <c r="F401" s="2" t="str">
        <f t="shared" si="6"/>
        <v>March 12</v>
      </c>
      <c r="G401">
        <v>660000</v>
      </c>
      <c r="H401" t="s">
        <v>14</v>
      </c>
      <c r="I401" t="s">
        <v>15</v>
      </c>
      <c r="J401">
        <v>11000</v>
      </c>
      <c r="K401" t="s">
        <v>291</v>
      </c>
      <c r="L401" t="s">
        <v>37</v>
      </c>
      <c r="M401" s="3">
        <v>600</v>
      </c>
    </row>
    <row r="402" spans="1:13">
      <c r="A402" t="s">
        <v>20</v>
      </c>
      <c r="B402">
        <v>962</v>
      </c>
      <c r="C402" t="s">
        <v>292</v>
      </c>
      <c r="D402" s="2">
        <v>40977.49722222222</v>
      </c>
      <c r="E402" s="2">
        <v>40976.958333333336</v>
      </c>
      <c r="F402" s="2" t="str">
        <f t="shared" si="6"/>
        <v>March 12</v>
      </c>
      <c r="G402">
        <v>660000</v>
      </c>
      <c r="H402" t="s">
        <v>14</v>
      </c>
      <c r="I402" t="s">
        <v>15</v>
      </c>
      <c r="J402">
        <v>11000</v>
      </c>
      <c r="L402" t="s">
        <v>112</v>
      </c>
      <c r="M402" s="3">
        <v>149</v>
      </c>
    </row>
    <row r="403" spans="1:13">
      <c r="A403" t="s">
        <v>28</v>
      </c>
      <c r="B403">
        <v>730</v>
      </c>
      <c r="C403" t="s">
        <v>238</v>
      </c>
      <c r="D403" s="2">
        <v>40980.09097222222</v>
      </c>
      <c r="E403" s="2">
        <v>40977.416666666664</v>
      </c>
      <c r="F403" s="2" t="str">
        <f t="shared" si="6"/>
        <v>March 12</v>
      </c>
      <c r="G403">
        <v>660000</v>
      </c>
      <c r="H403" t="s">
        <v>14</v>
      </c>
      <c r="I403" t="s">
        <v>15</v>
      </c>
      <c r="J403">
        <v>11000</v>
      </c>
      <c r="K403" t="s">
        <v>293</v>
      </c>
      <c r="L403" t="s">
        <v>108</v>
      </c>
      <c r="M403" s="3">
        <v>300</v>
      </c>
    </row>
    <row r="404" spans="1:13">
      <c r="A404" t="s">
        <v>12</v>
      </c>
      <c r="B404">
        <v>520</v>
      </c>
      <c r="C404" t="s">
        <v>178</v>
      </c>
      <c r="D404" s="2">
        <v>40980.631249999999</v>
      </c>
      <c r="E404" s="2">
        <v>40977.791666666664</v>
      </c>
      <c r="F404" s="2" t="str">
        <f t="shared" si="6"/>
        <v>March 12</v>
      </c>
      <c r="G404">
        <v>660000</v>
      </c>
      <c r="H404" t="s">
        <v>14</v>
      </c>
      <c r="I404" t="s">
        <v>15</v>
      </c>
      <c r="J404">
        <v>11000</v>
      </c>
      <c r="K404" t="s">
        <v>295</v>
      </c>
      <c r="L404" t="s">
        <v>17</v>
      </c>
      <c r="M404" s="3">
        <v>240</v>
      </c>
    </row>
    <row r="405" spans="1:13">
      <c r="A405" t="s">
        <v>12</v>
      </c>
      <c r="B405">
        <v>580</v>
      </c>
      <c r="C405" t="s">
        <v>77</v>
      </c>
      <c r="D405" s="2">
        <v>40980.509722222225</v>
      </c>
      <c r="E405" s="2">
        <v>40978.979166666664</v>
      </c>
      <c r="F405" s="2" t="str">
        <f t="shared" si="6"/>
        <v>March 12</v>
      </c>
      <c r="G405">
        <v>660000</v>
      </c>
      <c r="H405" t="s">
        <v>14</v>
      </c>
      <c r="I405" t="s">
        <v>15</v>
      </c>
      <c r="J405">
        <v>11000</v>
      </c>
      <c r="K405" t="s">
        <v>128</v>
      </c>
      <c r="L405" t="s">
        <v>37</v>
      </c>
      <c r="M405" s="3">
        <v>350</v>
      </c>
    </row>
    <row r="406" spans="1:13">
      <c r="A406" t="s">
        <v>12</v>
      </c>
      <c r="B406">
        <v>580</v>
      </c>
      <c r="C406" t="s">
        <v>77</v>
      </c>
      <c r="D406" s="2">
        <v>40980.509722222225</v>
      </c>
      <c r="E406" s="2">
        <v>40978.979166666664</v>
      </c>
      <c r="F406" s="2" t="str">
        <f t="shared" si="6"/>
        <v>March 12</v>
      </c>
      <c r="G406">
        <v>660000</v>
      </c>
      <c r="H406" t="s">
        <v>14</v>
      </c>
      <c r="I406" t="s">
        <v>15</v>
      </c>
      <c r="J406">
        <v>11000</v>
      </c>
      <c r="K406" t="s">
        <v>128</v>
      </c>
      <c r="L406" t="s">
        <v>31</v>
      </c>
      <c r="M406" s="3">
        <v>400</v>
      </c>
    </row>
    <row r="407" spans="1:13">
      <c r="A407" t="s">
        <v>28</v>
      </c>
      <c r="B407">
        <v>730</v>
      </c>
      <c r="C407" t="s">
        <v>102</v>
      </c>
      <c r="D407" s="2">
        <v>40980.433333333334</v>
      </c>
      <c r="E407" s="2">
        <v>40979.708333333336</v>
      </c>
      <c r="F407" s="2" t="str">
        <f t="shared" si="6"/>
        <v>March 12</v>
      </c>
      <c r="G407">
        <v>660000</v>
      </c>
      <c r="H407" t="s">
        <v>14</v>
      </c>
      <c r="I407" t="s">
        <v>15</v>
      </c>
      <c r="J407">
        <v>11000</v>
      </c>
      <c r="K407" t="s">
        <v>296</v>
      </c>
      <c r="L407" t="s">
        <v>37</v>
      </c>
      <c r="M407" s="3">
        <v>448</v>
      </c>
    </row>
    <row r="408" spans="1:13">
      <c r="A408" t="s">
        <v>20</v>
      </c>
      <c r="B408">
        <v>931</v>
      </c>
      <c r="C408" t="s">
        <v>271</v>
      </c>
      <c r="D408" s="2">
        <v>40981.677083333336</v>
      </c>
      <c r="E408" s="2">
        <v>40980.3125</v>
      </c>
      <c r="F408" s="2" t="str">
        <f t="shared" si="6"/>
        <v>March 12</v>
      </c>
      <c r="G408">
        <v>660000</v>
      </c>
      <c r="H408" t="s">
        <v>14</v>
      </c>
      <c r="I408" t="s">
        <v>15</v>
      </c>
      <c r="J408">
        <v>11000</v>
      </c>
      <c r="L408" t="s">
        <v>297</v>
      </c>
      <c r="M408" s="3">
        <v>125</v>
      </c>
    </row>
    <row r="409" spans="1:13">
      <c r="A409" t="s">
        <v>20</v>
      </c>
      <c r="B409">
        <v>931</v>
      </c>
      <c r="C409" t="s">
        <v>271</v>
      </c>
      <c r="D409" s="2">
        <v>40981.677083333336</v>
      </c>
      <c r="E409" s="2">
        <v>40980.3125</v>
      </c>
      <c r="F409" s="2" t="str">
        <f t="shared" si="6"/>
        <v>March 12</v>
      </c>
      <c r="G409">
        <v>660000</v>
      </c>
      <c r="H409" t="s">
        <v>14</v>
      </c>
      <c r="I409" t="s">
        <v>15</v>
      </c>
      <c r="J409">
        <v>11000</v>
      </c>
      <c r="L409" t="s">
        <v>31</v>
      </c>
      <c r="M409" s="3">
        <v>450</v>
      </c>
    </row>
    <row r="410" spans="1:13">
      <c r="A410" t="s">
        <v>12</v>
      </c>
      <c r="B410">
        <v>642</v>
      </c>
      <c r="C410" t="s">
        <v>95</v>
      </c>
      <c r="D410" s="2">
        <v>41564.5625</v>
      </c>
      <c r="E410" s="2">
        <v>40980.461805555555</v>
      </c>
      <c r="F410" s="2" t="str">
        <f t="shared" si="6"/>
        <v>March 12</v>
      </c>
      <c r="G410">
        <v>690000</v>
      </c>
      <c r="H410" t="s">
        <v>41</v>
      </c>
      <c r="I410" t="s">
        <v>15</v>
      </c>
      <c r="J410">
        <v>10000</v>
      </c>
      <c r="L410" t="s">
        <v>17</v>
      </c>
      <c r="M410" s="3">
        <v>900</v>
      </c>
    </row>
    <row r="411" spans="1:13">
      <c r="A411" t="s">
        <v>28</v>
      </c>
      <c r="B411">
        <v>712</v>
      </c>
      <c r="C411" t="s">
        <v>40</v>
      </c>
      <c r="D411" s="2">
        <v>41028.784722222219</v>
      </c>
      <c r="E411" s="2">
        <v>40980.777777777781</v>
      </c>
      <c r="F411" s="2" t="str">
        <f t="shared" si="6"/>
        <v>March 12</v>
      </c>
      <c r="G411">
        <v>660000</v>
      </c>
      <c r="H411" t="s">
        <v>14</v>
      </c>
      <c r="I411" t="s">
        <v>15</v>
      </c>
      <c r="J411">
        <v>11000</v>
      </c>
      <c r="K411" t="s">
        <v>298</v>
      </c>
      <c r="L411" t="s">
        <v>299</v>
      </c>
      <c r="M411" s="3">
        <v>500</v>
      </c>
    </row>
    <row r="412" spans="1:13">
      <c r="A412" t="s">
        <v>12</v>
      </c>
      <c r="B412">
        <v>570</v>
      </c>
      <c r="C412" t="s">
        <v>13</v>
      </c>
      <c r="D412" s="2">
        <v>40982.438888888886</v>
      </c>
      <c r="E412" s="2">
        <v>40981.208333333336</v>
      </c>
      <c r="F412" s="2" t="str">
        <f t="shared" si="6"/>
        <v>March 12</v>
      </c>
      <c r="G412">
        <v>660000</v>
      </c>
      <c r="H412" t="s">
        <v>14</v>
      </c>
      <c r="I412" t="s">
        <v>15</v>
      </c>
      <c r="J412">
        <v>11000</v>
      </c>
      <c r="L412" t="s">
        <v>70</v>
      </c>
      <c r="M412" s="3">
        <v>120</v>
      </c>
    </row>
    <row r="413" spans="1:13">
      <c r="A413" t="s">
        <v>20</v>
      </c>
      <c r="B413">
        <v>952</v>
      </c>
      <c r="C413" t="s">
        <v>32</v>
      </c>
      <c r="D413" s="2">
        <v>41000.834027777775</v>
      </c>
      <c r="E413" s="2">
        <v>40981.291666666664</v>
      </c>
      <c r="F413" s="2" t="str">
        <f t="shared" si="6"/>
        <v>March 12</v>
      </c>
      <c r="G413">
        <v>660000</v>
      </c>
      <c r="H413" t="s">
        <v>14</v>
      </c>
      <c r="I413" t="s">
        <v>15</v>
      </c>
      <c r="J413">
        <v>11000</v>
      </c>
      <c r="L413" t="s">
        <v>31</v>
      </c>
      <c r="M413" s="3">
        <v>75</v>
      </c>
    </row>
    <row r="414" spans="1:13">
      <c r="A414" t="s">
        <v>20</v>
      </c>
      <c r="B414">
        <v>952</v>
      </c>
      <c r="C414" t="s">
        <v>32</v>
      </c>
      <c r="D414" s="2">
        <v>41000.834027777775</v>
      </c>
      <c r="E414" s="2">
        <v>40981.291666666664</v>
      </c>
      <c r="F414" s="2" t="str">
        <f t="shared" si="6"/>
        <v>March 12</v>
      </c>
      <c r="G414">
        <v>660000</v>
      </c>
      <c r="H414" t="s">
        <v>14</v>
      </c>
      <c r="I414" t="s">
        <v>15</v>
      </c>
      <c r="J414">
        <v>11000</v>
      </c>
      <c r="L414" t="s">
        <v>300</v>
      </c>
      <c r="M414" s="3">
        <v>75</v>
      </c>
    </row>
    <row r="415" spans="1:13">
      <c r="A415" t="s">
        <v>28</v>
      </c>
      <c r="B415">
        <v>890</v>
      </c>
      <c r="C415" t="s">
        <v>175</v>
      </c>
      <c r="D415" s="2">
        <v>40981.864583333336</v>
      </c>
      <c r="E415" s="2">
        <v>40981.375</v>
      </c>
      <c r="F415" s="2" t="str">
        <f t="shared" si="6"/>
        <v>March 12</v>
      </c>
      <c r="G415">
        <v>660000</v>
      </c>
      <c r="H415" t="s">
        <v>14</v>
      </c>
      <c r="I415" t="s">
        <v>15</v>
      </c>
      <c r="J415">
        <v>11000</v>
      </c>
      <c r="L415" t="s">
        <v>42</v>
      </c>
      <c r="M415" s="3">
        <v>800</v>
      </c>
    </row>
    <row r="416" spans="1:13">
      <c r="A416" t="s">
        <v>20</v>
      </c>
      <c r="B416">
        <v>912</v>
      </c>
      <c r="C416" t="s">
        <v>83</v>
      </c>
      <c r="D416" s="2">
        <v>40981.736805555556</v>
      </c>
      <c r="E416" s="2">
        <v>40981.68472222222</v>
      </c>
      <c r="F416" s="2" t="str">
        <f t="shared" si="6"/>
        <v>March 12</v>
      </c>
      <c r="G416">
        <v>670000</v>
      </c>
      <c r="H416" t="s">
        <v>114</v>
      </c>
      <c r="I416" t="s">
        <v>15</v>
      </c>
      <c r="J416">
        <v>11000</v>
      </c>
      <c r="K416" t="s">
        <v>301</v>
      </c>
      <c r="L416" t="s">
        <v>302</v>
      </c>
      <c r="M416" s="3">
        <v>200</v>
      </c>
    </row>
    <row r="417" spans="1:13">
      <c r="A417" t="s">
        <v>12</v>
      </c>
      <c r="B417">
        <v>580</v>
      </c>
      <c r="C417" t="s">
        <v>60</v>
      </c>
      <c r="D417" s="2">
        <v>40982.395833333336</v>
      </c>
      <c r="E417" s="2">
        <v>40981.743055555555</v>
      </c>
      <c r="F417" s="2" t="str">
        <f t="shared" si="6"/>
        <v>March 12</v>
      </c>
      <c r="G417">
        <v>660000</v>
      </c>
      <c r="H417" t="s">
        <v>14</v>
      </c>
      <c r="I417" t="s">
        <v>15</v>
      </c>
      <c r="J417">
        <v>11000</v>
      </c>
      <c r="L417" t="s">
        <v>31</v>
      </c>
      <c r="M417" s="3">
        <v>1000</v>
      </c>
    </row>
    <row r="418" spans="1:13">
      <c r="A418" t="s">
        <v>12</v>
      </c>
      <c r="B418">
        <v>620</v>
      </c>
      <c r="C418" t="s">
        <v>213</v>
      </c>
      <c r="D418" s="2">
        <v>40981.968055555553</v>
      </c>
      <c r="E418" s="2">
        <v>40981.75</v>
      </c>
      <c r="F418" s="2" t="str">
        <f t="shared" si="6"/>
        <v>March 12</v>
      </c>
      <c r="G418">
        <v>660000</v>
      </c>
      <c r="H418" t="s">
        <v>14</v>
      </c>
      <c r="I418" t="s">
        <v>15</v>
      </c>
      <c r="J418">
        <v>11000</v>
      </c>
      <c r="K418" t="s">
        <v>303</v>
      </c>
      <c r="L418" t="s">
        <v>31</v>
      </c>
      <c r="M418" s="3">
        <v>500</v>
      </c>
    </row>
    <row r="419" spans="1:13">
      <c r="A419" t="s">
        <v>20</v>
      </c>
      <c r="B419">
        <v>961</v>
      </c>
      <c r="C419" t="s">
        <v>21</v>
      </c>
      <c r="D419" s="2">
        <v>40983.757638888892</v>
      </c>
      <c r="E419" s="2">
        <v>40983.732638888891</v>
      </c>
      <c r="F419" s="2" t="str">
        <f t="shared" si="6"/>
        <v>March 12</v>
      </c>
      <c r="G419">
        <v>660000</v>
      </c>
      <c r="H419" t="s">
        <v>14</v>
      </c>
      <c r="I419" t="s">
        <v>15</v>
      </c>
      <c r="J419">
        <v>11000</v>
      </c>
      <c r="K419" t="s">
        <v>304</v>
      </c>
      <c r="L419" t="s">
        <v>34</v>
      </c>
      <c r="M419" s="3">
        <v>400</v>
      </c>
    </row>
    <row r="420" spans="1:13">
      <c r="A420" t="s">
        <v>28</v>
      </c>
      <c r="B420">
        <v>871</v>
      </c>
      <c r="C420" t="s">
        <v>305</v>
      </c>
      <c r="D420" s="2">
        <v>40984.847222222219</v>
      </c>
      <c r="E420" s="2">
        <v>40984.270833333336</v>
      </c>
      <c r="F420" s="2" t="str">
        <f t="shared" si="6"/>
        <v>March 12</v>
      </c>
      <c r="G420">
        <v>660000</v>
      </c>
      <c r="H420" t="s">
        <v>14</v>
      </c>
      <c r="I420" t="s">
        <v>15</v>
      </c>
      <c r="J420">
        <v>11000</v>
      </c>
      <c r="K420" t="s">
        <v>306</v>
      </c>
      <c r="L420" t="s">
        <v>456</v>
      </c>
      <c r="M420" s="3">
        <v>200</v>
      </c>
    </row>
    <row r="421" spans="1:13">
      <c r="A421" t="s">
        <v>12</v>
      </c>
      <c r="B421">
        <v>570</v>
      </c>
      <c r="C421" t="s">
        <v>13</v>
      </c>
      <c r="D421" s="2">
        <v>40989.581944444442</v>
      </c>
      <c r="E421" s="2">
        <v>40984.5625</v>
      </c>
      <c r="F421" s="2" t="str">
        <f t="shared" si="6"/>
        <v>March 12</v>
      </c>
      <c r="G421">
        <v>660000</v>
      </c>
      <c r="H421" t="s">
        <v>14</v>
      </c>
      <c r="I421" t="s">
        <v>15</v>
      </c>
      <c r="J421">
        <v>11000</v>
      </c>
      <c r="M421" s="3">
        <v>10</v>
      </c>
    </row>
    <row r="422" spans="1:13">
      <c r="A422" t="s">
        <v>28</v>
      </c>
      <c r="B422">
        <v>712</v>
      </c>
      <c r="C422" t="s">
        <v>40</v>
      </c>
      <c r="D422" s="2">
        <v>40988.583333333336</v>
      </c>
      <c r="E422" s="2">
        <v>40984.708333333336</v>
      </c>
      <c r="F422" s="2" t="str">
        <f t="shared" si="6"/>
        <v>March 12</v>
      </c>
      <c r="G422">
        <v>660000</v>
      </c>
      <c r="H422" t="s">
        <v>14</v>
      </c>
      <c r="I422" t="s">
        <v>15</v>
      </c>
      <c r="J422">
        <v>11000</v>
      </c>
      <c r="K422" t="s">
        <v>307</v>
      </c>
      <c r="L422" t="s">
        <v>31</v>
      </c>
      <c r="M422" s="3">
        <v>75</v>
      </c>
    </row>
    <row r="423" spans="1:13">
      <c r="A423" t="s">
        <v>28</v>
      </c>
      <c r="B423">
        <v>712</v>
      </c>
      <c r="C423" t="s">
        <v>40</v>
      </c>
      <c r="D423" s="2">
        <v>40988.583333333336</v>
      </c>
      <c r="E423" s="2">
        <v>40984.708333333336</v>
      </c>
      <c r="F423" s="2" t="str">
        <f t="shared" si="6"/>
        <v>March 12</v>
      </c>
      <c r="G423">
        <v>660000</v>
      </c>
      <c r="H423" t="s">
        <v>14</v>
      </c>
      <c r="I423" t="s">
        <v>15</v>
      </c>
      <c r="J423">
        <v>11000</v>
      </c>
      <c r="M423" s="3">
        <v>250</v>
      </c>
    </row>
    <row r="424" spans="1:13">
      <c r="A424" t="s">
        <v>28</v>
      </c>
      <c r="B424">
        <v>842</v>
      </c>
      <c r="C424" t="s">
        <v>43</v>
      </c>
      <c r="D424" s="2">
        <v>40984.77847222222</v>
      </c>
      <c r="E424" s="2">
        <v>40984.715277777781</v>
      </c>
      <c r="F424" s="2" t="str">
        <f t="shared" si="6"/>
        <v>March 12</v>
      </c>
      <c r="G424">
        <v>660000</v>
      </c>
      <c r="H424" t="s">
        <v>14</v>
      </c>
      <c r="I424" t="s">
        <v>15</v>
      </c>
      <c r="J424">
        <v>11000</v>
      </c>
      <c r="K424" t="s">
        <v>308</v>
      </c>
      <c r="L424" t="s">
        <v>112</v>
      </c>
      <c r="M424" s="3">
        <v>250</v>
      </c>
    </row>
    <row r="425" spans="1:13">
      <c r="A425" t="s">
        <v>28</v>
      </c>
      <c r="B425">
        <v>712</v>
      </c>
      <c r="C425" t="s">
        <v>40</v>
      </c>
      <c r="D425" s="2">
        <v>40985.361805555556</v>
      </c>
      <c r="E425" s="2">
        <v>40984.75</v>
      </c>
      <c r="F425" s="2" t="str">
        <f t="shared" si="6"/>
        <v>March 12</v>
      </c>
      <c r="G425">
        <v>660000</v>
      </c>
      <c r="H425" t="s">
        <v>14</v>
      </c>
      <c r="I425" t="s">
        <v>15</v>
      </c>
      <c r="J425">
        <v>11000</v>
      </c>
      <c r="L425" t="s">
        <v>59</v>
      </c>
      <c r="M425" s="3">
        <v>300</v>
      </c>
    </row>
    <row r="426" spans="1:13">
      <c r="A426" t="s">
        <v>28</v>
      </c>
      <c r="B426">
        <v>842</v>
      </c>
      <c r="C426" t="s">
        <v>43</v>
      </c>
      <c r="D426" s="2">
        <v>40985.659722222219</v>
      </c>
      <c r="E426" s="2">
        <v>40984.9375</v>
      </c>
      <c r="F426" s="2" t="str">
        <f t="shared" si="6"/>
        <v>March 12</v>
      </c>
      <c r="G426">
        <v>660000</v>
      </c>
      <c r="H426" t="s">
        <v>14</v>
      </c>
      <c r="I426" t="s">
        <v>15</v>
      </c>
      <c r="J426">
        <v>11000</v>
      </c>
      <c r="K426" t="s">
        <v>309</v>
      </c>
      <c r="L426" t="s">
        <v>25</v>
      </c>
      <c r="M426" s="3">
        <v>750</v>
      </c>
    </row>
    <row r="427" spans="1:13">
      <c r="A427" t="s">
        <v>12</v>
      </c>
      <c r="B427">
        <v>641</v>
      </c>
      <c r="C427" t="s">
        <v>66</v>
      </c>
      <c r="D427" s="2">
        <v>40987.397222222222</v>
      </c>
      <c r="E427" s="2">
        <v>40985.208333333336</v>
      </c>
      <c r="F427" s="2" t="str">
        <f t="shared" si="6"/>
        <v>March 12</v>
      </c>
      <c r="G427">
        <v>660000</v>
      </c>
      <c r="H427" t="s">
        <v>14</v>
      </c>
      <c r="I427" t="s">
        <v>15</v>
      </c>
      <c r="J427">
        <v>11000</v>
      </c>
      <c r="K427" t="s">
        <v>310</v>
      </c>
      <c r="L427" t="s">
        <v>80</v>
      </c>
      <c r="M427" s="3">
        <v>1200</v>
      </c>
    </row>
    <row r="428" spans="1:13">
      <c r="A428" t="s">
        <v>28</v>
      </c>
      <c r="B428">
        <v>711</v>
      </c>
      <c r="C428" t="s">
        <v>113</v>
      </c>
      <c r="D428" s="2">
        <v>40989.449999999997</v>
      </c>
      <c r="E428" s="2">
        <v>40986.385416666664</v>
      </c>
      <c r="F428" s="2" t="str">
        <f t="shared" si="6"/>
        <v>March 12</v>
      </c>
      <c r="G428">
        <v>640000</v>
      </c>
      <c r="H428" t="s">
        <v>88</v>
      </c>
      <c r="I428" t="s">
        <v>15</v>
      </c>
      <c r="J428">
        <v>11000</v>
      </c>
      <c r="L428" t="s">
        <v>73</v>
      </c>
      <c r="M428" s="3">
        <v>1500</v>
      </c>
    </row>
    <row r="429" spans="1:13">
      <c r="A429" t="s">
        <v>12</v>
      </c>
      <c r="B429">
        <v>510</v>
      </c>
      <c r="C429" t="s">
        <v>230</v>
      </c>
      <c r="D429" s="2">
        <v>40986.979166666664</v>
      </c>
      <c r="E429" s="2">
        <v>40986.555555555555</v>
      </c>
      <c r="F429" s="2" t="str">
        <f t="shared" si="6"/>
        <v>March 12</v>
      </c>
      <c r="G429">
        <v>660000</v>
      </c>
      <c r="H429" t="s">
        <v>14</v>
      </c>
      <c r="I429" t="s">
        <v>15</v>
      </c>
      <c r="J429">
        <v>11000</v>
      </c>
      <c r="K429" t="s">
        <v>311</v>
      </c>
      <c r="L429" t="s">
        <v>312</v>
      </c>
      <c r="M429" s="3">
        <v>100</v>
      </c>
    </row>
    <row r="430" spans="1:13">
      <c r="A430" t="s">
        <v>28</v>
      </c>
      <c r="B430">
        <v>872</v>
      </c>
      <c r="C430" t="s">
        <v>313</v>
      </c>
      <c r="D430" s="2">
        <v>40993.629166666666</v>
      </c>
      <c r="E430" s="2">
        <v>40986.583333333336</v>
      </c>
      <c r="F430" s="2" t="str">
        <f t="shared" si="6"/>
        <v>March 12</v>
      </c>
      <c r="G430">
        <v>660000</v>
      </c>
      <c r="H430" t="s">
        <v>14</v>
      </c>
      <c r="I430" t="s">
        <v>15</v>
      </c>
      <c r="J430">
        <v>11000</v>
      </c>
      <c r="L430" t="s">
        <v>94</v>
      </c>
      <c r="M430" s="3">
        <v>75</v>
      </c>
    </row>
    <row r="431" spans="1:13">
      <c r="A431" t="s">
        <v>20</v>
      </c>
      <c r="B431">
        <v>961</v>
      </c>
      <c r="C431" t="s">
        <v>21</v>
      </c>
      <c r="D431" s="2">
        <v>40987.440972222219</v>
      </c>
      <c r="E431" s="2">
        <v>40986.604166666664</v>
      </c>
      <c r="F431" s="2" t="str">
        <f t="shared" si="6"/>
        <v>March 12</v>
      </c>
      <c r="G431">
        <v>660000</v>
      </c>
      <c r="H431" t="s">
        <v>14</v>
      </c>
      <c r="I431" t="s">
        <v>15</v>
      </c>
      <c r="J431">
        <v>11000</v>
      </c>
      <c r="L431" t="s">
        <v>314</v>
      </c>
      <c r="M431" s="3">
        <v>100</v>
      </c>
    </row>
    <row r="432" spans="1:13">
      <c r="A432" t="s">
        <v>20</v>
      </c>
      <c r="B432">
        <v>971</v>
      </c>
      <c r="C432" t="s">
        <v>139</v>
      </c>
      <c r="D432" s="2">
        <v>40990.5625</v>
      </c>
      <c r="E432" s="2">
        <v>40987.020833333336</v>
      </c>
      <c r="F432" s="2" t="str">
        <f t="shared" si="6"/>
        <v>March 12</v>
      </c>
      <c r="G432">
        <v>660000</v>
      </c>
      <c r="H432" t="s">
        <v>14</v>
      </c>
      <c r="I432" t="s">
        <v>15</v>
      </c>
      <c r="J432">
        <v>11000</v>
      </c>
      <c r="K432" t="s">
        <v>315</v>
      </c>
      <c r="L432" t="s">
        <v>59</v>
      </c>
      <c r="M432" s="3">
        <v>350</v>
      </c>
    </row>
    <row r="433" spans="1:13">
      <c r="A433" t="s">
        <v>20</v>
      </c>
      <c r="B433">
        <v>911</v>
      </c>
      <c r="C433" t="s">
        <v>135</v>
      </c>
      <c r="D433" s="2">
        <v>41719.647222222222</v>
      </c>
      <c r="E433" s="2">
        <v>40987.5</v>
      </c>
      <c r="F433" s="2" t="str">
        <f t="shared" si="6"/>
        <v>March 12</v>
      </c>
      <c r="G433">
        <v>660000</v>
      </c>
      <c r="H433" t="s">
        <v>14</v>
      </c>
      <c r="I433" t="s">
        <v>15</v>
      </c>
      <c r="J433">
        <v>11000</v>
      </c>
      <c r="L433" t="s">
        <v>121</v>
      </c>
      <c r="M433" s="3">
        <v>100</v>
      </c>
    </row>
    <row r="434" spans="1:13">
      <c r="A434" t="s">
        <v>12</v>
      </c>
      <c r="B434">
        <v>560</v>
      </c>
      <c r="C434" t="s">
        <v>91</v>
      </c>
      <c r="D434" s="2">
        <v>40987.949999999997</v>
      </c>
      <c r="E434" s="2">
        <v>40987.947916666664</v>
      </c>
      <c r="F434" s="2" t="str">
        <f t="shared" si="6"/>
        <v>March 12</v>
      </c>
      <c r="G434">
        <v>660000</v>
      </c>
      <c r="H434" t="s">
        <v>14</v>
      </c>
      <c r="I434" t="s">
        <v>15</v>
      </c>
      <c r="J434">
        <v>11000</v>
      </c>
      <c r="K434" t="s">
        <v>316</v>
      </c>
      <c r="L434" t="s">
        <v>86</v>
      </c>
      <c r="M434" s="3">
        <v>250</v>
      </c>
    </row>
    <row r="435" spans="1:13">
      <c r="A435" t="s">
        <v>20</v>
      </c>
      <c r="B435">
        <v>911</v>
      </c>
      <c r="C435" t="s">
        <v>83</v>
      </c>
      <c r="D435" s="2">
        <v>41000.535416666666</v>
      </c>
      <c r="E435" s="2">
        <v>40988.34375</v>
      </c>
      <c r="F435" s="2" t="str">
        <f t="shared" si="6"/>
        <v>March 12</v>
      </c>
      <c r="G435">
        <v>660000</v>
      </c>
      <c r="H435" t="s">
        <v>14</v>
      </c>
      <c r="I435" t="s">
        <v>15</v>
      </c>
      <c r="J435">
        <v>11000</v>
      </c>
      <c r="L435" t="s">
        <v>94</v>
      </c>
      <c r="M435" s="3">
        <v>570</v>
      </c>
    </row>
    <row r="436" spans="1:13">
      <c r="A436" t="s">
        <v>28</v>
      </c>
      <c r="B436">
        <v>841</v>
      </c>
      <c r="C436" t="s">
        <v>162</v>
      </c>
      <c r="D436" s="2">
        <v>41002.480555555558</v>
      </c>
      <c r="E436" s="2">
        <v>40988.46875</v>
      </c>
      <c r="F436" s="2" t="str">
        <f t="shared" si="6"/>
        <v>March 12</v>
      </c>
      <c r="G436">
        <v>660000</v>
      </c>
      <c r="H436" t="s">
        <v>14</v>
      </c>
      <c r="I436" t="s">
        <v>15</v>
      </c>
      <c r="J436">
        <v>11000</v>
      </c>
      <c r="K436" t="s">
        <v>318</v>
      </c>
      <c r="L436" t="s">
        <v>94</v>
      </c>
      <c r="M436" s="3">
        <v>700</v>
      </c>
    </row>
    <row r="437" spans="1:13">
      <c r="A437" t="s">
        <v>28</v>
      </c>
      <c r="B437">
        <v>730</v>
      </c>
      <c r="C437" t="s">
        <v>238</v>
      </c>
      <c r="D437" s="2">
        <v>40989.72152777778</v>
      </c>
      <c r="E437" s="2">
        <v>40988.75</v>
      </c>
      <c r="F437" s="2" t="str">
        <f t="shared" si="6"/>
        <v>March 12</v>
      </c>
      <c r="G437">
        <v>660000</v>
      </c>
      <c r="H437" t="s">
        <v>14</v>
      </c>
      <c r="I437" t="s">
        <v>15</v>
      </c>
      <c r="J437">
        <v>11000</v>
      </c>
      <c r="K437" t="s">
        <v>319</v>
      </c>
      <c r="L437" t="s">
        <v>320</v>
      </c>
      <c r="M437" s="3">
        <v>150</v>
      </c>
    </row>
    <row r="438" spans="1:13">
      <c r="A438" t="s">
        <v>12</v>
      </c>
      <c r="B438">
        <v>641</v>
      </c>
      <c r="C438" t="s">
        <v>66</v>
      </c>
      <c r="D438" s="2">
        <v>40989.504166666666</v>
      </c>
      <c r="E438" s="2">
        <v>40988.770833333336</v>
      </c>
      <c r="F438" s="2" t="str">
        <f t="shared" si="6"/>
        <v>March 12</v>
      </c>
      <c r="G438">
        <v>660000</v>
      </c>
      <c r="H438" t="s">
        <v>14</v>
      </c>
      <c r="I438" t="s">
        <v>15</v>
      </c>
      <c r="J438">
        <v>11000</v>
      </c>
      <c r="K438" t="s">
        <v>321</v>
      </c>
      <c r="M438" s="3">
        <v>300</v>
      </c>
    </row>
    <row r="439" spans="1:13">
      <c r="A439" t="s">
        <v>28</v>
      </c>
      <c r="B439">
        <v>822</v>
      </c>
      <c r="C439" t="s">
        <v>100</v>
      </c>
      <c r="D439" s="2">
        <v>41002.731944444444</v>
      </c>
      <c r="E439" s="2">
        <v>40990.3125</v>
      </c>
      <c r="F439" s="2" t="str">
        <f t="shared" si="6"/>
        <v>March 12</v>
      </c>
      <c r="G439">
        <v>660000</v>
      </c>
      <c r="H439" t="s">
        <v>14</v>
      </c>
      <c r="I439" t="s">
        <v>15</v>
      </c>
      <c r="J439">
        <v>11000</v>
      </c>
      <c r="L439" t="s">
        <v>42</v>
      </c>
      <c r="M439" s="3">
        <v>600</v>
      </c>
    </row>
    <row r="440" spans="1:13">
      <c r="A440" t="s">
        <v>28</v>
      </c>
      <c r="B440">
        <v>850</v>
      </c>
      <c r="C440" t="s">
        <v>43</v>
      </c>
      <c r="D440" s="2">
        <v>40990.734722222223</v>
      </c>
      <c r="E440" s="2">
        <v>40990.541666666664</v>
      </c>
      <c r="F440" s="2" t="str">
        <f t="shared" si="6"/>
        <v>March 12</v>
      </c>
      <c r="G440">
        <v>660000</v>
      </c>
      <c r="H440" t="s">
        <v>14</v>
      </c>
      <c r="I440" t="s">
        <v>15</v>
      </c>
      <c r="J440">
        <v>11000</v>
      </c>
      <c r="L440" t="s">
        <v>322</v>
      </c>
      <c r="M440" s="3">
        <v>2000</v>
      </c>
    </row>
    <row r="441" spans="1:13">
      <c r="A441" t="s">
        <v>28</v>
      </c>
      <c r="B441">
        <v>712</v>
      </c>
      <c r="C441" t="s">
        <v>40</v>
      </c>
      <c r="D441" s="2">
        <v>40994.519444444442</v>
      </c>
      <c r="E441" s="2">
        <v>40991.333333333336</v>
      </c>
      <c r="F441" s="2" t="str">
        <f t="shared" si="6"/>
        <v>March 12</v>
      </c>
      <c r="G441">
        <v>670000</v>
      </c>
      <c r="H441" t="s">
        <v>114</v>
      </c>
      <c r="I441" t="s">
        <v>15</v>
      </c>
      <c r="J441">
        <v>11000</v>
      </c>
      <c r="K441" t="s">
        <v>323</v>
      </c>
      <c r="L441" t="s">
        <v>42</v>
      </c>
      <c r="M441" s="3">
        <v>800</v>
      </c>
    </row>
    <row r="442" spans="1:13">
      <c r="A442" t="s">
        <v>28</v>
      </c>
      <c r="B442">
        <v>712</v>
      </c>
      <c r="C442" t="s">
        <v>40</v>
      </c>
      <c r="D442" s="2">
        <v>40994.519444444442</v>
      </c>
      <c r="E442" s="2">
        <v>40991.333333333336</v>
      </c>
      <c r="F442" s="2" t="str">
        <f t="shared" si="6"/>
        <v>March 12</v>
      </c>
      <c r="G442">
        <v>670000</v>
      </c>
      <c r="H442" t="s">
        <v>114</v>
      </c>
      <c r="I442" t="s">
        <v>15</v>
      </c>
      <c r="J442">
        <v>11000</v>
      </c>
      <c r="K442" t="s">
        <v>324</v>
      </c>
      <c r="L442" t="s">
        <v>104</v>
      </c>
      <c r="M442" s="3">
        <v>2000</v>
      </c>
    </row>
    <row r="443" spans="1:13">
      <c r="A443" t="s">
        <v>28</v>
      </c>
      <c r="B443">
        <v>712</v>
      </c>
      <c r="C443" t="s">
        <v>40</v>
      </c>
      <c r="D443" s="2">
        <v>40994.519444444442</v>
      </c>
      <c r="E443" s="2">
        <v>40991.333333333336</v>
      </c>
      <c r="F443" s="2" t="str">
        <f t="shared" si="6"/>
        <v>March 12</v>
      </c>
      <c r="G443">
        <v>670000</v>
      </c>
      <c r="H443" t="s">
        <v>114</v>
      </c>
      <c r="I443" t="s">
        <v>15</v>
      </c>
      <c r="J443">
        <v>11000</v>
      </c>
      <c r="K443" t="s">
        <v>323</v>
      </c>
      <c r="L443" t="s">
        <v>94</v>
      </c>
      <c r="M443" s="3">
        <v>400</v>
      </c>
    </row>
    <row r="444" spans="1:13">
      <c r="A444" t="s">
        <v>28</v>
      </c>
      <c r="B444">
        <v>741</v>
      </c>
      <c r="C444" t="s">
        <v>133</v>
      </c>
      <c r="D444" s="2">
        <v>40994.62222222222</v>
      </c>
      <c r="E444" s="2">
        <v>40991.708333333336</v>
      </c>
      <c r="F444" s="2" t="str">
        <f t="shared" si="6"/>
        <v>March 12</v>
      </c>
      <c r="G444">
        <v>690000</v>
      </c>
      <c r="H444" t="s">
        <v>41</v>
      </c>
      <c r="I444" t="s">
        <v>15</v>
      </c>
      <c r="J444">
        <v>11000</v>
      </c>
      <c r="K444" t="s">
        <v>145</v>
      </c>
      <c r="L444" t="s">
        <v>325</v>
      </c>
      <c r="M444" s="3">
        <v>1500</v>
      </c>
    </row>
    <row r="445" spans="1:13">
      <c r="A445" t="s">
        <v>12</v>
      </c>
      <c r="B445">
        <v>630</v>
      </c>
      <c r="C445" t="s">
        <v>96</v>
      </c>
      <c r="D445" s="2">
        <v>40991.840277777781</v>
      </c>
      <c r="E445" s="2">
        <v>40991.8125</v>
      </c>
      <c r="F445" s="2" t="str">
        <f t="shared" si="6"/>
        <v>March 12</v>
      </c>
      <c r="G445">
        <v>660000</v>
      </c>
      <c r="H445" t="s">
        <v>14</v>
      </c>
      <c r="I445" t="s">
        <v>15</v>
      </c>
      <c r="J445">
        <v>11000</v>
      </c>
      <c r="K445" t="s">
        <v>326</v>
      </c>
      <c r="L445" t="s">
        <v>49</v>
      </c>
      <c r="M445" s="3">
        <v>550</v>
      </c>
    </row>
    <row r="446" spans="1:13">
      <c r="A446" t="s">
        <v>12</v>
      </c>
      <c r="B446">
        <v>540</v>
      </c>
      <c r="C446" t="s">
        <v>329</v>
      </c>
      <c r="D446" s="2">
        <v>40994.553472222222</v>
      </c>
      <c r="E446" s="2">
        <v>40992.229166666664</v>
      </c>
      <c r="F446" s="2" t="str">
        <f t="shared" si="6"/>
        <v>March 12</v>
      </c>
      <c r="G446">
        <v>660000</v>
      </c>
      <c r="H446" t="s">
        <v>14</v>
      </c>
      <c r="I446" t="s">
        <v>15</v>
      </c>
      <c r="J446">
        <v>11000</v>
      </c>
      <c r="K446" t="s">
        <v>303</v>
      </c>
      <c r="L446" t="s">
        <v>330</v>
      </c>
      <c r="M446" s="3">
        <v>350</v>
      </c>
    </row>
    <row r="447" spans="1:13">
      <c r="A447" t="s">
        <v>28</v>
      </c>
      <c r="B447">
        <v>881</v>
      </c>
      <c r="C447" t="s">
        <v>331</v>
      </c>
      <c r="D447" s="2">
        <v>40992.656944444447</v>
      </c>
      <c r="E447" s="2">
        <v>40992.291666666664</v>
      </c>
      <c r="F447" s="2" t="str">
        <f t="shared" si="6"/>
        <v>March 12</v>
      </c>
      <c r="G447">
        <v>660000</v>
      </c>
      <c r="H447" t="s">
        <v>14</v>
      </c>
      <c r="I447" t="s">
        <v>15</v>
      </c>
      <c r="J447">
        <v>11000</v>
      </c>
      <c r="L447" t="s">
        <v>17</v>
      </c>
      <c r="M447" s="3">
        <v>900</v>
      </c>
    </row>
    <row r="448" spans="1:13">
      <c r="A448" t="s">
        <v>28</v>
      </c>
      <c r="B448">
        <v>720</v>
      </c>
      <c r="C448" t="s">
        <v>113</v>
      </c>
      <c r="D448" s="2">
        <v>40994.686111111114</v>
      </c>
      <c r="E448" s="2">
        <v>40992.5625</v>
      </c>
      <c r="F448" s="2" t="str">
        <f t="shared" si="6"/>
        <v>March 12</v>
      </c>
      <c r="G448">
        <v>660000</v>
      </c>
      <c r="H448" t="s">
        <v>14</v>
      </c>
      <c r="I448" t="s">
        <v>15</v>
      </c>
      <c r="J448">
        <v>11000</v>
      </c>
      <c r="K448" t="s">
        <v>333</v>
      </c>
      <c r="L448" t="s">
        <v>25</v>
      </c>
      <c r="M448" s="3">
        <v>800</v>
      </c>
    </row>
    <row r="449" spans="1:13">
      <c r="A449" t="s">
        <v>28</v>
      </c>
      <c r="B449">
        <v>850</v>
      </c>
      <c r="C449" t="s">
        <v>43</v>
      </c>
      <c r="D449" s="2">
        <v>40992.652083333334</v>
      </c>
      <c r="E449" s="2">
        <v>40992.583333333336</v>
      </c>
      <c r="F449" s="2" t="str">
        <f t="shared" si="6"/>
        <v>March 12</v>
      </c>
      <c r="G449">
        <v>660000</v>
      </c>
      <c r="H449" t="s">
        <v>14</v>
      </c>
      <c r="I449" t="s">
        <v>15</v>
      </c>
      <c r="J449">
        <v>11000</v>
      </c>
      <c r="L449" t="s">
        <v>104</v>
      </c>
      <c r="M449" s="3">
        <v>1500</v>
      </c>
    </row>
    <row r="450" spans="1:13">
      <c r="A450" t="s">
        <v>28</v>
      </c>
      <c r="B450">
        <v>720</v>
      </c>
      <c r="C450" t="s">
        <v>334</v>
      </c>
      <c r="D450" s="2">
        <v>40994.552777777775</v>
      </c>
      <c r="E450" s="2">
        <v>40993</v>
      </c>
      <c r="F450" s="2" t="str">
        <f t="shared" ref="F450:F513" si="7">TEXT(E450,"mmmm yy")</f>
        <v>March 12</v>
      </c>
      <c r="G450">
        <v>660000</v>
      </c>
      <c r="H450" t="s">
        <v>14</v>
      </c>
      <c r="I450" t="s">
        <v>15</v>
      </c>
      <c r="J450">
        <v>11000</v>
      </c>
      <c r="K450" t="s">
        <v>335</v>
      </c>
      <c r="L450" t="s">
        <v>336</v>
      </c>
      <c r="M450" s="3">
        <v>50</v>
      </c>
    </row>
    <row r="451" spans="1:13">
      <c r="A451" t="s">
        <v>20</v>
      </c>
      <c r="B451">
        <v>932</v>
      </c>
      <c r="C451" t="s">
        <v>337</v>
      </c>
      <c r="D451" s="2">
        <v>40995.718055555553</v>
      </c>
      <c r="E451" s="2">
        <v>40993.458333333336</v>
      </c>
      <c r="F451" s="2" t="str">
        <f t="shared" si="7"/>
        <v>March 12</v>
      </c>
      <c r="G451">
        <v>660000</v>
      </c>
      <c r="H451" t="s">
        <v>14</v>
      </c>
      <c r="I451" t="s">
        <v>15</v>
      </c>
      <c r="J451">
        <v>11000</v>
      </c>
      <c r="L451" t="s">
        <v>2016</v>
      </c>
      <c r="M451" s="3">
        <v>489</v>
      </c>
    </row>
    <row r="452" spans="1:13">
      <c r="A452" t="s">
        <v>12</v>
      </c>
      <c r="B452">
        <v>660</v>
      </c>
      <c r="C452" t="s">
        <v>251</v>
      </c>
      <c r="D452" s="2">
        <v>40993.95416666667</v>
      </c>
      <c r="E452" s="2">
        <v>40993.625</v>
      </c>
      <c r="F452" s="2" t="str">
        <f t="shared" si="7"/>
        <v>March 12</v>
      </c>
      <c r="G452">
        <v>660000</v>
      </c>
      <c r="H452" t="s">
        <v>14</v>
      </c>
      <c r="I452" t="s">
        <v>15</v>
      </c>
      <c r="J452">
        <v>11000</v>
      </c>
      <c r="K452" t="s">
        <v>338</v>
      </c>
      <c r="L452" t="s">
        <v>339</v>
      </c>
      <c r="M452" s="3">
        <v>1000</v>
      </c>
    </row>
    <row r="453" spans="1:13">
      <c r="A453" t="s">
        <v>28</v>
      </c>
      <c r="B453">
        <v>871</v>
      </c>
      <c r="C453" t="s">
        <v>305</v>
      </c>
      <c r="D453" s="2">
        <v>40999.785416666666</v>
      </c>
      <c r="E453" s="2">
        <v>40994.041666666664</v>
      </c>
      <c r="F453" s="2" t="str">
        <f t="shared" si="7"/>
        <v>March 12</v>
      </c>
      <c r="G453">
        <v>660000</v>
      </c>
      <c r="H453" t="s">
        <v>14</v>
      </c>
      <c r="I453" t="s">
        <v>15</v>
      </c>
      <c r="J453">
        <v>11000</v>
      </c>
      <c r="L453" t="s">
        <v>340</v>
      </c>
      <c r="M453" s="3">
        <v>400</v>
      </c>
    </row>
    <row r="454" spans="1:13">
      <c r="A454" t="s">
        <v>12</v>
      </c>
      <c r="B454">
        <v>530</v>
      </c>
      <c r="C454" t="s">
        <v>47</v>
      </c>
      <c r="D454" s="2">
        <v>41001.857638888891</v>
      </c>
      <c r="E454" s="2">
        <v>40994.333333333336</v>
      </c>
      <c r="F454" s="2" t="str">
        <f t="shared" si="7"/>
        <v>March 12</v>
      </c>
      <c r="G454">
        <v>660000</v>
      </c>
      <c r="H454" t="s">
        <v>14</v>
      </c>
      <c r="I454" t="s">
        <v>15</v>
      </c>
      <c r="J454">
        <v>11000</v>
      </c>
      <c r="K454" t="s">
        <v>341</v>
      </c>
      <c r="L454" t="s">
        <v>340</v>
      </c>
      <c r="M454" s="3">
        <v>50</v>
      </c>
    </row>
    <row r="455" spans="1:13">
      <c r="A455" t="s">
        <v>20</v>
      </c>
      <c r="B455">
        <v>901</v>
      </c>
      <c r="C455" t="s">
        <v>183</v>
      </c>
      <c r="D455" s="2">
        <v>40999.62222222222</v>
      </c>
      <c r="E455" s="2">
        <v>40994.489583333336</v>
      </c>
      <c r="F455" s="2" t="str">
        <f t="shared" si="7"/>
        <v>March 12</v>
      </c>
      <c r="G455">
        <v>660000</v>
      </c>
      <c r="H455" t="s">
        <v>14</v>
      </c>
      <c r="I455" t="s">
        <v>15</v>
      </c>
      <c r="J455">
        <v>11000</v>
      </c>
      <c r="K455">
        <v>2010</v>
      </c>
      <c r="L455" t="s">
        <v>51</v>
      </c>
      <c r="M455" s="3">
        <v>760</v>
      </c>
    </row>
    <row r="456" spans="1:13">
      <c r="A456" t="s">
        <v>28</v>
      </c>
      <c r="B456">
        <v>730</v>
      </c>
      <c r="C456" t="s">
        <v>102</v>
      </c>
      <c r="D456" s="2">
        <v>40995.362500000003</v>
      </c>
      <c r="E456" s="2">
        <v>40994.833333333336</v>
      </c>
      <c r="F456" s="2" t="str">
        <f t="shared" si="7"/>
        <v>March 12</v>
      </c>
      <c r="G456">
        <v>660000</v>
      </c>
      <c r="H456" t="s">
        <v>14</v>
      </c>
      <c r="I456" t="s">
        <v>15</v>
      </c>
      <c r="J456">
        <v>11000</v>
      </c>
      <c r="K456" t="s">
        <v>342</v>
      </c>
      <c r="L456" t="s">
        <v>51</v>
      </c>
      <c r="M456" s="3">
        <v>849</v>
      </c>
    </row>
    <row r="457" spans="1:13">
      <c r="A457" t="s">
        <v>28</v>
      </c>
      <c r="B457">
        <v>720</v>
      </c>
      <c r="C457" t="s">
        <v>334</v>
      </c>
      <c r="D457" s="2">
        <v>40995.522916666669</v>
      </c>
      <c r="E457" s="2">
        <v>40994.854166666664</v>
      </c>
      <c r="F457" s="2" t="str">
        <f t="shared" si="7"/>
        <v>March 12</v>
      </c>
      <c r="G457">
        <v>660000</v>
      </c>
      <c r="H457" t="s">
        <v>14</v>
      </c>
      <c r="I457" t="s">
        <v>15</v>
      </c>
      <c r="J457">
        <v>11000</v>
      </c>
      <c r="K457" t="s">
        <v>343</v>
      </c>
      <c r="L457" t="s">
        <v>49</v>
      </c>
      <c r="M457" s="3">
        <v>150</v>
      </c>
    </row>
    <row r="458" spans="1:13">
      <c r="A458" t="s">
        <v>28</v>
      </c>
      <c r="B458">
        <v>742</v>
      </c>
      <c r="C458" t="s">
        <v>38</v>
      </c>
      <c r="D458" s="2">
        <v>41004.52847222222</v>
      </c>
      <c r="E458" s="2">
        <v>40995.024305555555</v>
      </c>
      <c r="F458" s="2" t="str">
        <f t="shared" si="7"/>
        <v>March 12</v>
      </c>
      <c r="G458">
        <v>660000</v>
      </c>
      <c r="H458" t="s">
        <v>14</v>
      </c>
      <c r="I458" t="s">
        <v>15</v>
      </c>
      <c r="J458">
        <v>11000</v>
      </c>
      <c r="K458" t="s">
        <v>345</v>
      </c>
      <c r="L458" t="s">
        <v>25</v>
      </c>
      <c r="M458" s="3">
        <v>1300</v>
      </c>
    </row>
    <row r="459" spans="1:13">
      <c r="A459" t="s">
        <v>28</v>
      </c>
      <c r="B459">
        <v>830</v>
      </c>
      <c r="C459" t="s">
        <v>43</v>
      </c>
      <c r="D459" s="2">
        <v>40996.439583333333</v>
      </c>
      <c r="E459" s="2">
        <v>40995.416666666664</v>
      </c>
      <c r="F459" s="2" t="str">
        <f t="shared" si="7"/>
        <v>March 12</v>
      </c>
      <c r="G459">
        <v>660000</v>
      </c>
      <c r="H459" t="s">
        <v>14</v>
      </c>
      <c r="I459" t="s">
        <v>15</v>
      </c>
      <c r="J459">
        <v>11000</v>
      </c>
      <c r="K459" t="s">
        <v>346</v>
      </c>
      <c r="L459" t="s">
        <v>34</v>
      </c>
      <c r="M459" s="3">
        <v>219</v>
      </c>
    </row>
    <row r="460" spans="1:13">
      <c r="A460" t="s">
        <v>28</v>
      </c>
      <c r="B460">
        <v>742</v>
      </c>
      <c r="C460" t="s">
        <v>38</v>
      </c>
      <c r="D460" s="2">
        <v>40998.501388888886</v>
      </c>
      <c r="E460" s="2">
        <v>40995.996527777781</v>
      </c>
      <c r="F460" s="2" t="str">
        <f t="shared" si="7"/>
        <v>March 12</v>
      </c>
      <c r="G460">
        <v>660000</v>
      </c>
      <c r="H460" t="s">
        <v>14</v>
      </c>
      <c r="I460" t="s">
        <v>15</v>
      </c>
      <c r="J460">
        <v>11000</v>
      </c>
      <c r="K460" t="s">
        <v>347</v>
      </c>
      <c r="L460" t="s">
        <v>25</v>
      </c>
      <c r="M460" s="3">
        <v>1300</v>
      </c>
    </row>
    <row r="461" spans="1:13">
      <c r="A461" t="s">
        <v>28</v>
      </c>
      <c r="B461">
        <v>830</v>
      </c>
      <c r="C461" t="s">
        <v>43</v>
      </c>
      <c r="D461" s="2">
        <v>40996.935416666667</v>
      </c>
      <c r="E461" s="2">
        <v>40996.770833333336</v>
      </c>
      <c r="F461" s="2" t="str">
        <f t="shared" si="7"/>
        <v>March 12</v>
      </c>
      <c r="G461">
        <v>660000</v>
      </c>
      <c r="H461" t="s">
        <v>14</v>
      </c>
      <c r="I461" t="s">
        <v>15</v>
      </c>
      <c r="J461">
        <v>11000</v>
      </c>
      <c r="K461" t="s">
        <v>348</v>
      </c>
      <c r="L461" t="s">
        <v>349</v>
      </c>
      <c r="M461" s="3">
        <v>2000</v>
      </c>
    </row>
    <row r="462" spans="1:13">
      <c r="A462" t="s">
        <v>28</v>
      </c>
      <c r="B462">
        <v>842</v>
      </c>
      <c r="C462" t="s">
        <v>43</v>
      </c>
      <c r="D462" s="2">
        <v>40997.003472222219</v>
      </c>
      <c r="E462" s="2">
        <v>40996.986805555556</v>
      </c>
      <c r="F462" s="2" t="str">
        <f t="shared" si="7"/>
        <v>March 12</v>
      </c>
      <c r="G462">
        <v>660000</v>
      </c>
      <c r="H462" t="s">
        <v>14</v>
      </c>
      <c r="I462" t="s">
        <v>15</v>
      </c>
      <c r="J462">
        <v>11000</v>
      </c>
      <c r="L462" t="s">
        <v>209</v>
      </c>
      <c r="M462" s="3">
        <v>300</v>
      </c>
    </row>
    <row r="463" spans="1:13">
      <c r="A463" t="s">
        <v>28</v>
      </c>
      <c r="B463">
        <v>850</v>
      </c>
      <c r="C463" t="s">
        <v>43</v>
      </c>
      <c r="D463" s="2">
        <v>40998.527777777781</v>
      </c>
      <c r="E463" s="2">
        <v>40997.291666666664</v>
      </c>
      <c r="F463" s="2" t="str">
        <f t="shared" si="7"/>
        <v>March 12</v>
      </c>
      <c r="G463">
        <v>660000</v>
      </c>
      <c r="H463" t="s">
        <v>14</v>
      </c>
      <c r="I463" t="s">
        <v>15</v>
      </c>
      <c r="J463">
        <v>11000</v>
      </c>
      <c r="K463" t="s">
        <v>120</v>
      </c>
      <c r="M463" s="3">
        <v>100</v>
      </c>
    </row>
    <row r="464" spans="1:13">
      <c r="A464" t="s">
        <v>28</v>
      </c>
      <c r="B464">
        <v>730</v>
      </c>
      <c r="C464" t="s">
        <v>238</v>
      </c>
      <c r="D464" s="2">
        <v>40998.791666666664</v>
      </c>
      <c r="E464" s="2">
        <v>40998.510416666664</v>
      </c>
      <c r="F464" s="2" t="str">
        <f t="shared" si="7"/>
        <v>March 12</v>
      </c>
      <c r="G464">
        <v>660000</v>
      </c>
      <c r="H464" t="s">
        <v>14</v>
      </c>
      <c r="I464" t="s">
        <v>15</v>
      </c>
      <c r="J464">
        <v>11000</v>
      </c>
      <c r="K464" t="s">
        <v>351</v>
      </c>
      <c r="L464" t="s">
        <v>46</v>
      </c>
      <c r="M464" s="3">
        <v>490</v>
      </c>
    </row>
    <row r="465" spans="1:13">
      <c r="A465" t="s">
        <v>12</v>
      </c>
      <c r="B465">
        <v>530</v>
      </c>
      <c r="C465" t="s">
        <v>47</v>
      </c>
      <c r="D465" s="2">
        <v>40999.72152777778</v>
      </c>
      <c r="E465" s="2">
        <v>40998.958333333336</v>
      </c>
      <c r="F465" s="2" t="str">
        <f t="shared" si="7"/>
        <v>March 12</v>
      </c>
      <c r="G465">
        <v>660000</v>
      </c>
      <c r="H465" t="s">
        <v>14</v>
      </c>
      <c r="I465" t="s">
        <v>15</v>
      </c>
      <c r="J465">
        <v>11000</v>
      </c>
      <c r="K465">
        <v>2011</v>
      </c>
      <c r="L465" t="s">
        <v>59</v>
      </c>
      <c r="M465" s="3">
        <v>700</v>
      </c>
    </row>
    <row r="466" spans="1:13">
      <c r="A466" t="s">
        <v>12</v>
      </c>
      <c r="B466">
        <v>680</v>
      </c>
      <c r="C466" t="s">
        <v>352</v>
      </c>
      <c r="D466" s="2">
        <v>41000.4375</v>
      </c>
      <c r="E466" s="2">
        <v>40999.416666666664</v>
      </c>
      <c r="F466" s="2" t="str">
        <f t="shared" si="7"/>
        <v>March 12</v>
      </c>
      <c r="G466">
        <v>640000</v>
      </c>
      <c r="H466" t="s">
        <v>88</v>
      </c>
      <c r="I466" t="s">
        <v>15</v>
      </c>
      <c r="J466">
        <v>11000</v>
      </c>
      <c r="L466" t="s">
        <v>37</v>
      </c>
      <c r="M466" s="3">
        <v>1300</v>
      </c>
    </row>
    <row r="467" spans="1:13">
      <c r="A467" t="s">
        <v>28</v>
      </c>
      <c r="B467">
        <v>742</v>
      </c>
      <c r="C467" t="s">
        <v>38</v>
      </c>
      <c r="D467" s="2">
        <v>41000.447222222225</v>
      </c>
      <c r="E467" s="2">
        <v>40999.75</v>
      </c>
      <c r="F467" s="2" t="str">
        <f t="shared" si="7"/>
        <v>March 12</v>
      </c>
      <c r="G467">
        <v>660000</v>
      </c>
      <c r="H467" t="s">
        <v>14</v>
      </c>
      <c r="I467" t="s">
        <v>15</v>
      </c>
      <c r="J467">
        <v>11000</v>
      </c>
      <c r="K467" t="s">
        <v>354</v>
      </c>
      <c r="L467" t="s">
        <v>49</v>
      </c>
      <c r="M467" s="3">
        <v>800</v>
      </c>
    </row>
    <row r="468" spans="1:13">
      <c r="A468" t="s">
        <v>20</v>
      </c>
      <c r="B468">
        <v>902</v>
      </c>
      <c r="C468" t="s">
        <v>337</v>
      </c>
      <c r="D468" s="2">
        <v>41138.411111111112</v>
      </c>
      <c r="E468" s="2">
        <v>41000.5</v>
      </c>
      <c r="F468" s="2" t="str">
        <f t="shared" si="7"/>
        <v>April 12</v>
      </c>
      <c r="G468">
        <v>660000</v>
      </c>
      <c r="H468" t="s">
        <v>14</v>
      </c>
      <c r="I468" t="s">
        <v>15</v>
      </c>
      <c r="J468">
        <v>11000</v>
      </c>
      <c r="K468" t="s">
        <v>145</v>
      </c>
      <c r="L468" t="s">
        <v>94</v>
      </c>
      <c r="M468" s="3">
        <v>700</v>
      </c>
    </row>
    <row r="469" spans="1:13">
      <c r="A469" t="s">
        <v>20</v>
      </c>
      <c r="B469">
        <v>972</v>
      </c>
      <c r="C469" t="s">
        <v>357</v>
      </c>
      <c r="D469" s="2">
        <v>41001.726388888892</v>
      </c>
      <c r="E469" s="2">
        <v>41000.666666666664</v>
      </c>
      <c r="F469" s="2" t="str">
        <f t="shared" si="7"/>
        <v>April 12</v>
      </c>
      <c r="G469">
        <v>660000</v>
      </c>
      <c r="H469" t="s">
        <v>14</v>
      </c>
      <c r="I469" t="s">
        <v>15</v>
      </c>
      <c r="J469">
        <v>11000</v>
      </c>
      <c r="M469" s="3">
        <v>300</v>
      </c>
    </row>
    <row r="470" spans="1:13">
      <c r="A470" t="s">
        <v>28</v>
      </c>
      <c r="B470">
        <v>810</v>
      </c>
      <c r="C470" t="s">
        <v>29</v>
      </c>
      <c r="D470" s="2">
        <v>41002.779861111114</v>
      </c>
      <c r="E470" s="2">
        <v>41000.979166666664</v>
      </c>
      <c r="F470" s="2" t="str">
        <f t="shared" si="7"/>
        <v>April 12</v>
      </c>
      <c r="G470">
        <v>660000</v>
      </c>
      <c r="H470" t="s">
        <v>14</v>
      </c>
      <c r="I470" t="s">
        <v>15</v>
      </c>
      <c r="J470">
        <v>11000</v>
      </c>
      <c r="L470" t="s">
        <v>62</v>
      </c>
      <c r="M470" s="3">
        <v>1500</v>
      </c>
    </row>
    <row r="471" spans="1:13">
      <c r="A471" t="s">
        <v>28</v>
      </c>
      <c r="B471">
        <v>741</v>
      </c>
      <c r="C471" t="s">
        <v>133</v>
      </c>
      <c r="D471" s="2">
        <v>41001.354166666664</v>
      </c>
      <c r="E471" s="2">
        <v>41001.350694444445</v>
      </c>
      <c r="F471" s="2" t="str">
        <f t="shared" si="7"/>
        <v>April 12</v>
      </c>
      <c r="G471">
        <v>660000</v>
      </c>
      <c r="H471" t="s">
        <v>14</v>
      </c>
      <c r="I471" t="s">
        <v>15</v>
      </c>
      <c r="J471">
        <v>11000</v>
      </c>
      <c r="K471" t="s">
        <v>359</v>
      </c>
      <c r="L471" t="s">
        <v>2881</v>
      </c>
      <c r="M471" s="3">
        <v>200</v>
      </c>
    </row>
    <row r="472" spans="1:13">
      <c r="A472" t="s">
        <v>28</v>
      </c>
      <c r="B472">
        <v>810</v>
      </c>
      <c r="C472" t="s">
        <v>29</v>
      </c>
      <c r="D472" s="2">
        <v>41010.944444444445</v>
      </c>
      <c r="E472" s="2">
        <v>41001.4375</v>
      </c>
      <c r="F472" s="2" t="str">
        <f t="shared" si="7"/>
        <v>April 12</v>
      </c>
      <c r="G472">
        <v>660000</v>
      </c>
      <c r="H472" t="s">
        <v>14</v>
      </c>
      <c r="I472" t="s">
        <v>15</v>
      </c>
      <c r="J472">
        <v>11000</v>
      </c>
      <c r="K472" t="s">
        <v>360</v>
      </c>
      <c r="L472" t="s">
        <v>70</v>
      </c>
      <c r="M472" s="3">
        <v>500</v>
      </c>
    </row>
    <row r="473" spans="1:13">
      <c r="A473" t="s">
        <v>20</v>
      </c>
      <c r="B473">
        <v>902</v>
      </c>
      <c r="C473" t="s">
        <v>144</v>
      </c>
      <c r="D473" s="2">
        <v>41002.564583333333</v>
      </c>
      <c r="E473" s="2">
        <v>41001.541666666664</v>
      </c>
      <c r="F473" s="2" t="str">
        <f t="shared" si="7"/>
        <v>April 12</v>
      </c>
      <c r="G473">
        <v>660000</v>
      </c>
      <c r="H473" t="s">
        <v>14</v>
      </c>
      <c r="I473" t="s">
        <v>15</v>
      </c>
      <c r="J473">
        <v>11000</v>
      </c>
      <c r="K473" t="s">
        <v>361</v>
      </c>
      <c r="M473" s="3">
        <v>800</v>
      </c>
    </row>
    <row r="474" spans="1:13">
      <c r="A474" t="s">
        <v>28</v>
      </c>
      <c r="B474">
        <v>882</v>
      </c>
      <c r="C474" t="s">
        <v>362</v>
      </c>
      <c r="D474" s="2">
        <v>41001.847222222219</v>
      </c>
      <c r="E474" s="2">
        <v>41001.75</v>
      </c>
      <c r="F474" s="2" t="str">
        <f t="shared" si="7"/>
        <v>April 12</v>
      </c>
      <c r="G474">
        <v>660000</v>
      </c>
      <c r="H474" t="s">
        <v>14</v>
      </c>
      <c r="I474" t="s">
        <v>15</v>
      </c>
      <c r="J474">
        <v>11000</v>
      </c>
      <c r="K474" t="s">
        <v>363</v>
      </c>
      <c r="L474" t="s">
        <v>340</v>
      </c>
      <c r="M474" s="3">
        <v>1200</v>
      </c>
    </row>
    <row r="475" spans="1:13">
      <c r="A475" t="s">
        <v>20</v>
      </c>
      <c r="B475">
        <v>990</v>
      </c>
      <c r="C475" t="s">
        <v>139</v>
      </c>
      <c r="D475" s="2">
        <v>41003.410416666666</v>
      </c>
      <c r="E475" s="2">
        <v>41002</v>
      </c>
      <c r="F475" s="2" t="str">
        <f t="shared" si="7"/>
        <v>April 12</v>
      </c>
      <c r="G475">
        <v>660000</v>
      </c>
      <c r="H475" t="s">
        <v>14</v>
      </c>
      <c r="I475" t="s">
        <v>15</v>
      </c>
      <c r="J475">
        <v>11000</v>
      </c>
      <c r="K475" t="s">
        <v>188</v>
      </c>
      <c r="L475" t="s">
        <v>37</v>
      </c>
      <c r="M475" s="3">
        <v>700</v>
      </c>
    </row>
    <row r="476" spans="1:13">
      <c r="A476" t="s">
        <v>12</v>
      </c>
      <c r="B476">
        <v>641</v>
      </c>
      <c r="C476" t="s">
        <v>66</v>
      </c>
      <c r="D476" s="2">
        <v>41002.532638888886</v>
      </c>
      <c r="E476" s="2">
        <v>41002</v>
      </c>
      <c r="F476" s="2" t="str">
        <f t="shared" si="7"/>
        <v>April 12</v>
      </c>
      <c r="G476">
        <v>660000</v>
      </c>
      <c r="H476" t="s">
        <v>14</v>
      </c>
      <c r="I476" t="s">
        <v>15</v>
      </c>
      <c r="J476">
        <v>11000</v>
      </c>
      <c r="K476" t="s">
        <v>364</v>
      </c>
      <c r="L476" t="s">
        <v>365</v>
      </c>
      <c r="M476" s="3">
        <v>650</v>
      </c>
    </row>
    <row r="477" spans="1:13">
      <c r="A477" t="s">
        <v>28</v>
      </c>
      <c r="B477">
        <v>810</v>
      </c>
      <c r="C477" t="s">
        <v>35</v>
      </c>
      <c r="D477" s="2">
        <v>41003.446527777778</v>
      </c>
      <c r="E477" s="2">
        <v>41002.5</v>
      </c>
      <c r="F477" s="2" t="str">
        <f t="shared" si="7"/>
        <v>April 12</v>
      </c>
      <c r="G477">
        <v>640000</v>
      </c>
      <c r="H477" t="s">
        <v>88</v>
      </c>
      <c r="I477" t="s">
        <v>15</v>
      </c>
      <c r="J477">
        <v>11000</v>
      </c>
      <c r="K477" t="s">
        <v>166</v>
      </c>
      <c r="L477" t="s">
        <v>37</v>
      </c>
      <c r="M477" s="3">
        <v>500</v>
      </c>
    </row>
    <row r="478" spans="1:13">
      <c r="A478" t="s">
        <v>28</v>
      </c>
      <c r="B478">
        <v>741</v>
      </c>
      <c r="C478" t="s">
        <v>133</v>
      </c>
      <c r="D478" s="2">
        <v>41003.572916666664</v>
      </c>
      <c r="E478" s="2">
        <v>41003.565972222219</v>
      </c>
      <c r="F478" s="2" t="str">
        <f t="shared" si="7"/>
        <v>April 12</v>
      </c>
      <c r="G478">
        <v>660000</v>
      </c>
      <c r="H478" t="s">
        <v>14</v>
      </c>
      <c r="I478" t="s">
        <v>15</v>
      </c>
      <c r="J478">
        <v>11000</v>
      </c>
      <c r="K478" t="s">
        <v>366</v>
      </c>
      <c r="L478" t="s">
        <v>94</v>
      </c>
      <c r="M478" s="3">
        <v>510</v>
      </c>
    </row>
    <row r="479" spans="1:13">
      <c r="A479" t="s">
        <v>28</v>
      </c>
      <c r="B479">
        <v>741</v>
      </c>
      <c r="C479" t="s">
        <v>71</v>
      </c>
      <c r="D479" s="2">
        <v>41051.615277777775</v>
      </c>
      <c r="E479" s="2">
        <v>41003.631944444445</v>
      </c>
      <c r="F479" s="2" t="str">
        <f t="shared" si="7"/>
        <v>April 12</v>
      </c>
      <c r="G479">
        <v>660000</v>
      </c>
      <c r="H479" t="s">
        <v>14</v>
      </c>
      <c r="I479" t="s">
        <v>15</v>
      </c>
      <c r="J479">
        <v>11000</v>
      </c>
      <c r="K479" t="s">
        <v>367</v>
      </c>
      <c r="L479" t="s">
        <v>25</v>
      </c>
      <c r="M479" s="3">
        <v>550</v>
      </c>
    </row>
    <row r="480" spans="1:13">
      <c r="A480" t="s">
        <v>12</v>
      </c>
      <c r="B480">
        <v>651</v>
      </c>
      <c r="C480" t="s">
        <v>190</v>
      </c>
      <c r="D480" s="2">
        <v>41007.736111111109</v>
      </c>
      <c r="E480" s="2">
        <v>41003.666666666664</v>
      </c>
      <c r="F480" s="2" t="str">
        <f t="shared" si="7"/>
        <v>April 12</v>
      </c>
      <c r="G480">
        <v>660000</v>
      </c>
      <c r="H480" t="s">
        <v>14</v>
      </c>
      <c r="I480" t="s">
        <v>15</v>
      </c>
      <c r="J480">
        <v>11000</v>
      </c>
      <c r="K480" t="s">
        <v>368</v>
      </c>
      <c r="M480" s="3">
        <v>200</v>
      </c>
    </row>
    <row r="481" spans="1:13">
      <c r="A481" t="s">
        <v>28</v>
      </c>
      <c r="B481">
        <v>730</v>
      </c>
      <c r="C481" t="s">
        <v>238</v>
      </c>
      <c r="D481" s="2">
        <v>41003.943749999999</v>
      </c>
      <c r="E481" s="2">
        <v>41003.833333333336</v>
      </c>
      <c r="F481" s="2" t="str">
        <f t="shared" si="7"/>
        <v>April 12</v>
      </c>
      <c r="G481">
        <v>660000</v>
      </c>
      <c r="H481" t="s">
        <v>14</v>
      </c>
      <c r="I481" t="s">
        <v>15</v>
      </c>
      <c r="J481">
        <v>11000</v>
      </c>
      <c r="K481" t="s">
        <v>369</v>
      </c>
      <c r="L481" t="s">
        <v>31</v>
      </c>
      <c r="M481" s="3">
        <v>700</v>
      </c>
    </row>
    <row r="482" spans="1:13">
      <c r="A482" t="s">
        <v>28</v>
      </c>
      <c r="B482">
        <v>850</v>
      </c>
      <c r="C482" t="s">
        <v>43</v>
      </c>
      <c r="D482" s="2">
        <v>41004.672222222223</v>
      </c>
      <c r="E482" s="2">
        <v>41003.958333333336</v>
      </c>
      <c r="F482" s="2" t="str">
        <f t="shared" si="7"/>
        <v>April 12</v>
      </c>
      <c r="G482">
        <v>660000</v>
      </c>
      <c r="H482" t="s">
        <v>14</v>
      </c>
      <c r="I482" t="s">
        <v>15</v>
      </c>
      <c r="J482">
        <v>11000</v>
      </c>
      <c r="K482" t="s">
        <v>370</v>
      </c>
      <c r="L482" t="s">
        <v>371</v>
      </c>
      <c r="M482" s="3">
        <v>700</v>
      </c>
    </row>
    <row r="483" spans="1:13">
      <c r="A483" t="s">
        <v>20</v>
      </c>
      <c r="B483">
        <v>922</v>
      </c>
      <c r="C483" t="s">
        <v>135</v>
      </c>
      <c r="D483" s="2">
        <v>41004.838888888888</v>
      </c>
      <c r="E483" s="2">
        <v>41004.430555555555</v>
      </c>
      <c r="F483" s="2" t="str">
        <f t="shared" si="7"/>
        <v>April 12</v>
      </c>
      <c r="G483">
        <v>660000</v>
      </c>
      <c r="H483" t="s">
        <v>14</v>
      </c>
      <c r="I483" t="s">
        <v>15</v>
      </c>
      <c r="J483">
        <v>11000</v>
      </c>
      <c r="K483" t="s">
        <v>372</v>
      </c>
      <c r="L483" t="s">
        <v>979</v>
      </c>
      <c r="M483" s="3">
        <v>1000</v>
      </c>
    </row>
    <row r="484" spans="1:13">
      <c r="A484" t="s">
        <v>20</v>
      </c>
      <c r="B484">
        <v>902</v>
      </c>
      <c r="C484" t="s">
        <v>337</v>
      </c>
      <c r="D484" s="2">
        <v>41004.934027777781</v>
      </c>
      <c r="E484" s="2">
        <v>41004.743055555555</v>
      </c>
      <c r="F484" s="2" t="str">
        <f t="shared" si="7"/>
        <v>April 12</v>
      </c>
      <c r="G484">
        <v>660000</v>
      </c>
      <c r="H484" t="s">
        <v>14</v>
      </c>
      <c r="I484" t="s">
        <v>15</v>
      </c>
      <c r="J484">
        <v>11000</v>
      </c>
      <c r="K484" t="s">
        <v>373</v>
      </c>
      <c r="L484" t="s">
        <v>94</v>
      </c>
      <c r="M484" s="3">
        <v>850</v>
      </c>
    </row>
    <row r="485" spans="1:13">
      <c r="A485" t="s">
        <v>20</v>
      </c>
      <c r="B485">
        <v>972</v>
      </c>
      <c r="C485" t="s">
        <v>357</v>
      </c>
      <c r="D485" s="2">
        <v>41035.688888888886</v>
      </c>
      <c r="E485" s="2">
        <v>41005</v>
      </c>
      <c r="F485" s="2" t="str">
        <f t="shared" si="7"/>
        <v>April 12</v>
      </c>
      <c r="G485">
        <v>660000</v>
      </c>
      <c r="H485" t="s">
        <v>14</v>
      </c>
      <c r="I485" t="s">
        <v>15</v>
      </c>
      <c r="J485">
        <v>11000</v>
      </c>
      <c r="L485" t="s">
        <v>167</v>
      </c>
      <c r="M485" s="3">
        <v>50</v>
      </c>
    </row>
    <row r="486" spans="1:13">
      <c r="A486" t="s">
        <v>12</v>
      </c>
      <c r="B486">
        <v>620</v>
      </c>
      <c r="C486" t="s">
        <v>213</v>
      </c>
      <c r="D486" s="2">
        <v>41005.006249999999</v>
      </c>
      <c r="E486" s="2">
        <v>41005.00277777778</v>
      </c>
      <c r="F486" s="2" t="str">
        <f t="shared" si="7"/>
        <v>April 12</v>
      </c>
      <c r="G486">
        <v>660000</v>
      </c>
      <c r="H486" t="s">
        <v>14</v>
      </c>
      <c r="I486" t="s">
        <v>15</v>
      </c>
      <c r="J486">
        <v>11000</v>
      </c>
      <c r="K486" t="s">
        <v>374</v>
      </c>
      <c r="L486" t="s">
        <v>121</v>
      </c>
      <c r="M486" s="3">
        <v>150</v>
      </c>
    </row>
    <row r="487" spans="1:13">
      <c r="A487" t="s">
        <v>12</v>
      </c>
      <c r="B487">
        <v>510</v>
      </c>
      <c r="C487" t="s">
        <v>230</v>
      </c>
      <c r="D487" s="2">
        <v>41008.720138888886</v>
      </c>
      <c r="E487" s="2">
        <v>41005.3125</v>
      </c>
      <c r="F487" s="2" t="str">
        <f t="shared" si="7"/>
        <v>April 12</v>
      </c>
      <c r="G487">
        <v>660000</v>
      </c>
      <c r="H487" t="s">
        <v>14</v>
      </c>
      <c r="I487" t="s">
        <v>15</v>
      </c>
      <c r="J487">
        <v>11000</v>
      </c>
      <c r="M487" s="3">
        <v>730</v>
      </c>
    </row>
    <row r="488" spans="1:13">
      <c r="A488" t="s">
        <v>12</v>
      </c>
      <c r="B488">
        <v>670</v>
      </c>
      <c r="C488" t="s">
        <v>125</v>
      </c>
      <c r="D488" s="2">
        <v>41005.470138888886</v>
      </c>
      <c r="E488" s="2">
        <v>41005.395833333336</v>
      </c>
      <c r="F488" s="2" t="str">
        <f t="shared" si="7"/>
        <v>April 12</v>
      </c>
      <c r="G488">
        <v>660000</v>
      </c>
      <c r="H488" t="s">
        <v>14</v>
      </c>
      <c r="I488" t="s">
        <v>15</v>
      </c>
      <c r="J488">
        <v>11000</v>
      </c>
      <c r="K488" t="s">
        <v>265</v>
      </c>
      <c r="L488" t="s">
        <v>181</v>
      </c>
      <c r="M488" s="3">
        <v>800</v>
      </c>
    </row>
    <row r="489" spans="1:13">
      <c r="A489" t="s">
        <v>12</v>
      </c>
      <c r="B489">
        <v>670</v>
      </c>
      <c r="C489" t="s">
        <v>125</v>
      </c>
      <c r="D489" s="2">
        <v>41005.470138888886</v>
      </c>
      <c r="E489" s="2">
        <v>41005.395833333336</v>
      </c>
      <c r="F489" s="2" t="str">
        <f t="shared" si="7"/>
        <v>April 12</v>
      </c>
      <c r="G489">
        <v>660000</v>
      </c>
      <c r="H489" t="s">
        <v>14</v>
      </c>
      <c r="I489" t="s">
        <v>15</v>
      </c>
      <c r="J489">
        <v>11000</v>
      </c>
      <c r="L489" t="s">
        <v>31</v>
      </c>
      <c r="M489" s="3">
        <v>600</v>
      </c>
    </row>
    <row r="490" spans="1:13">
      <c r="A490" t="s">
        <v>28</v>
      </c>
      <c r="B490">
        <v>720</v>
      </c>
      <c r="C490" t="s">
        <v>183</v>
      </c>
      <c r="D490" s="2">
        <v>41802.675000000003</v>
      </c>
      <c r="E490" s="2">
        <v>41005.666666666664</v>
      </c>
      <c r="F490" s="2" t="str">
        <f t="shared" si="7"/>
        <v>April 12</v>
      </c>
      <c r="G490">
        <v>660000</v>
      </c>
      <c r="H490" t="s">
        <v>14</v>
      </c>
      <c r="I490" t="s">
        <v>15</v>
      </c>
      <c r="J490">
        <v>10000</v>
      </c>
      <c r="K490" t="s">
        <v>375</v>
      </c>
      <c r="L490" t="s">
        <v>70</v>
      </c>
      <c r="M490" s="3">
        <v>200</v>
      </c>
    </row>
    <row r="491" spans="1:13">
      <c r="A491" t="s">
        <v>28</v>
      </c>
      <c r="B491">
        <v>850</v>
      </c>
      <c r="C491" t="s">
        <v>43</v>
      </c>
      <c r="D491" s="2">
        <v>41005.908333333333</v>
      </c>
      <c r="E491" s="2">
        <v>41005.791666666664</v>
      </c>
      <c r="F491" s="2" t="str">
        <f t="shared" si="7"/>
        <v>April 12</v>
      </c>
      <c r="G491">
        <v>660000</v>
      </c>
      <c r="H491" t="s">
        <v>14</v>
      </c>
      <c r="I491" t="s">
        <v>15</v>
      </c>
      <c r="J491">
        <v>11000</v>
      </c>
      <c r="L491" t="s">
        <v>56</v>
      </c>
      <c r="M491" s="3">
        <v>650</v>
      </c>
    </row>
    <row r="492" spans="1:13">
      <c r="A492" t="s">
        <v>20</v>
      </c>
      <c r="B492">
        <v>971</v>
      </c>
      <c r="C492" t="s">
        <v>139</v>
      </c>
      <c r="D492" s="2">
        <v>41013.321527777778</v>
      </c>
      <c r="E492" s="2">
        <v>41006.625</v>
      </c>
      <c r="F492" s="2" t="str">
        <f t="shared" si="7"/>
        <v>April 12</v>
      </c>
      <c r="G492">
        <v>660000</v>
      </c>
      <c r="H492" t="s">
        <v>14</v>
      </c>
      <c r="I492" t="s">
        <v>15</v>
      </c>
      <c r="J492">
        <v>11000</v>
      </c>
      <c r="L492" t="s">
        <v>17</v>
      </c>
      <c r="M492" s="3">
        <v>120</v>
      </c>
    </row>
    <row r="493" spans="1:13">
      <c r="A493" t="s">
        <v>12</v>
      </c>
      <c r="B493">
        <v>570</v>
      </c>
      <c r="C493" t="s">
        <v>13</v>
      </c>
      <c r="D493" s="2">
        <v>41007.017361111109</v>
      </c>
      <c r="E493" s="2">
        <v>41006.927083333336</v>
      </c>
      <c r="F493" s="2" t="str">
        <f t="shared" si="7"/>
        <v>April 12</v>
      </c>
      <c r="G493">
        <v>660000</v>
      </c>
      <c r="H493" t="s">
        <v>14</v>
      </c>
      <c r="I493" t="s">
        <v>15</v>
      </c>
      <c r="J493">
        <v>11000</v>
      </c>
      <c r="K493" t="s">
        <v>376</v>
      </c>
      <c r="L493" t="s">
        <v>94</v>
      </c>
      <c r="M493" s="3">
        <v>400</v>
      </c>
    </row>
    <row r="494" spans="1:13">
      <c r="A494" t="s">
        <v>28</v>
      </c>
      <c r="B494">
        <v>842</v>
      </c>
      <c r="C494" t="s">
        <v>43</v>
      </c>
      <c r="D494" s="2">
        <v>41009.556250000001</v>
      </c>
      <c r="E494" s="2">
        <v>41006.996527777781</v>
      </c>
      <c r="F494" s="2" t="str">
        <f t="shared" si="7"/>
        <v>April 12</v>
      </c>
      <c r="G494">
        <v>660000</v>
      </c>
      <c r="H494" t="s">
        <v>14</v>
      </c>
      <c r="I494" t="s">
        <v>15</v>
      </c>
      <c r="J494">
        <v>11000</v>
      </c>
      <c r="K494" t="s">
        <v>377</v>
      </c>
      <c r="L494" t="s">
        <v>42</v>
      </c>
      <c r="M494" s="3">
        <v>1500</v>
      </c>
    </row>
    <row r="495" spans="1:13">
      <c r="A495" t="s">
        <v>12</v>
      </c>
      <c r="B495">
        <v>630</v>
      </c>
      <c r="C495" t="s">
        <v>96</v>
      </c>
      <c r="D495" s="2">
        <v>41008.453472222223</v>
      </c>
      <c r="E495" s="2">
        <v>41007.083333333336</v>
      </c>
      <c r="F495" s="2" t="str">
        <f t="shared" si="7"/>
        <v>April 12</v>
      </c>
      <c r="G495">
        <v>640000</v>
      </c>
      <c r="H495" t="s">
        <v>88</v>
      </c>
      <c r="I495" t="s">
        <v>15</v>
      </c>
      <c r="J495">
        <v>11000</v>
      </c>
      <c r="K495" t="s">
        <v>378</v>
      </c>
      <c r="L495" t="s">
        <v>42</v>
      </c>
      <c r="M495" s="3">
        <v>2000</v>
      </c>
    </row>
    <row r="496" spans="1:13">
      <c r="A496" t="s">
        <v>20</v>
      </c>
      <c r="B496">
        <v>902</v>
      </c>
      <c r="C496" t="s">
        <v>337</v>
      </c>
      <c r="D496" s="2">
        <v>41008.929861111108</v>
      </c>
      <c r="E496" s="2">
        <v>41008.541666666664</v>
      </c>
      <c r="F496" s="2" t="str">
        <f t="shared" si="7"/>
        <v>April 12</v>
      </c>
      <c r="G496">
        <v>660000</v>
      </c>
      <c r="H496" t="s">
        <v>14</v>
      </c>
      <c r="I496" t="s">
        <v>15</v>
      </c>
      <c r="J496">
        <v>11000</v>
      </c>
      <c r="K496" t="s">
        <v>379</v>
      </c>
      <c r="L496" t="s">
        <v>94</v>
      </c>
      <c r="M496" s="3">
        <v>650</v>
      </c>
    </row>
    <row r="497" spans="1:13">
      <c r="A497" t="s">
        <v>12</v>
      </c>
      <c r="B497">
        <v>560</v>
      </c>
      <c r="C497" t="s">
        <v>91</v>
      </c>
      <c r="D497" s="2">
        <v>41008.82916666667</v>
      </c>
      <c r="E497" s="2">
        <v>41008.666666666664</v>
      </c>
      <c r="F497" s="2" t="str">
        <f t="shared" si="7"/>
        <v>April 12</v>
      </c>
      <c r="G497">
        <v>660000</v>
      </c>
      <c r="H497" t="s">
        <v>14</v>
      </c>
      <c r="I497" t="s">
        <v>15</v>
      </c>
      <c r="J497">
        <v>11000</v>
      </c>
      <c r="L497" t="s">
        <v>59</v>
      </c>
      <c r="M497" s="3">
        <v>800</v>
      </c>
    </row>
    <row r="498" spans="1:13">
      <c r="A498" t="s">
        <v>20</v>
      </c>
      <c r="B498">
        <v>923</v>
      </c>
      <c r="C498" t="s">
        <v>23</v>
      </c>
      <c r="D498" s="2">
        <v>41027.854166666664</v>
      </c>
      <c r="E498" s="2">
        <v>41009.041666666664</v>
      </c>
      <c r="F498" s="2" t="str">
        <f t="shared" si="7"/>
        <v>April 12</v>
      </c>
      <c r="G498">
        <v>690000</v>
      </c>
      <c r="H498" t="s">
        <v>41</v>
      </c>
      <c r="I498" t="s">
        <v>15</v>
      </c>
      <c r="J498">
        <v>11000</v>
      </c>
      <c r="M498" s="3">
        <v>500</v>
      </c>
    </row>
    <row r="499" spans="1:13">
      <c r="A499" t="s">
        <v>28</v>
      </c>
      <c r="B499">
        <v>860</v>
      </c>
      <c r="C499" t="s">
        <v>29</v>
      </c>
      <c r="D499" s="2">
        <v>41010.339583333334</v>
      </c>
      <c r="E499" s="2">
        <v>41009.291666666664</v>
      </c>
      <c r="F499" s="2" t="str">
        <f t="shared" si="7"/>
        <v>April 12</v>
      </c>
      <c r="G499">
        <v>660000</v>
      </c>
      <c r="H499" t="s">
        <v>14</v>
      </c>
      <c r="I499" t="s">
        <v>15</v>
      </c>
      <c r="J499">
        <v>11000</v>
      </c>
      <c r="K499" t="s">
        <v>380</v>
      </c>
      <c r="L499" t="s">
        <v>59</v>
      </c>
      <c r="M499" s="3">
        <v>900</v>
      </c>
    </row>
    <row r="500" spans="1:13">
      <c r="A500" t="s">
        <v>12</v>
      </c>
      <c r="B500">
        <v>590</v>
      </c>
      <c r="C500" t="s">
        <v>96</v>
      </c>
      <c r="D500" s="2">
        <v>41011.541666666664</v>
      </c>
      <c r="E500" s="2">
        <v>41009.520833333336</v>
      </c>
      <c r="F500" s="2" t="str">
        <f t="shared" si="7"/>
        <v>April 12</v>
      </c>
      <c r="G500">
        <v>660000</v>
      </c>
      <c r="H500" t="s">
        <v>14</v>
      </c>
      <c r="I500" t="s">
        <v>15</v>
      </c>
      <c r="J500">
        <v>11000</v>
      </c>
      <c r="K500" t="s">
        <v>381</v>
      </c>
      <c r="L500" t="s">
        <v>17</v>
      </c>
      <c r="M500" s="3">
        <v>300</v>
      </c>
    </row>
    <row r="501" spans="1:13">
      <c r="A501" t="s">
        <v>20</v>
      </c>
      <c r="B501">
        <v>921</v>
      </c>
      <c r="C501" t="s">
        <v>239</v>
      </c>
      <c r="D501" s="2">
        <v>41010.643055555556</v>
      </c>
      <c r="E501" s="2">
        <v>41009.958333333336</v>
      </c>
      <c r="F501" s="2" t="str">
        <f t="shared" si="7"/>
        <v>April 12</v>
      </c>
      <c r="G501">
        <v>660000</v>
      </c>
      <c r="H501" t="s">
        <v>14</v>
      </c>
      <c r="I501" t="s">
        <v>15</v>
      </c>
      <c r="J501">
        <v>11000</v>
      </c>
      <c r="L501" t="s">
        <v>42</v>
      </c>
      <c r="M501" s="3">
        <v>600</v>
      </c>
    </row>
    <row r="502" spans="1:13">
      <c r="A502" t="s">
        <v>28</v>
      </c>
      <c r="B502">
        <v>890</v>
      </c>
      <c r="C502" t="s">
        <v>175</v>
      </c>
      <c r="D502" s="2">
        <v>41011.510416666664</v>
      </c>
      <c r="E502" s="2">
        <v>41010.333333333336</v>
      </c>
      <c r="F502" s="2" t="str">
        <f t="shared" si="7"/>
        <v>April 12</v>
      </c>
      <c r="G502">
        <v>660000</v>
      </c>
      <c r="H502" t="s">
        <v>14</v>
      </c>
      <c r="I502" t="s">
        <v>15</v>
      </c>
      <c r="J502">
        <v>11000</v>
      </c>
      <c r="L502" t="s">
        <v>31</v>
      </c>
      <c r="M502" s="3">
        <v>500</v>
      </c>
    </row>
    <row r="503" spans="1:13">
      <c r="A503" t="s">
        <v>28</v>
      </c>
      <c r="B503">
        <v>890</v>
      </c>
      <c r="C503" t="s">
        <v>175</v>
      </c>
      <c r="D503" s="2">
        <v>41011.697916666664</v>
      </c>
      <c r="E503" s="2">
        <v>41010.375</v>
      </c>
      <c r="F503" s="2" t="str">
        <f t="shared" si="7"/>
        <v>April 12</v>
      </c>
      <c r="G503">
        <v>660000</v>
      </c>
      <c r="H503" t="s">
        <v>14</v>
      </c>
      <c r="I503" t="s">
        <v>15</v>
      </c>
      <c r="J503">
        <v>11000</v>
      </c>
      <c r="K503" t="s">
        <v>382</v>
      </c>
      <c r="L503" t="s">
        <v>56</v>
      </c>
      <c r="M503" s="3">
        <v>700</v>
      </c>
    </row>
    <row r="504" spans="1:13">
      <c r="A504" t="s">
        <v>28</v>
      </c>
      <c r="B504">
        <v>890</v>
      </c>
      <c r="C504" t="s">
        <v>175</v>
      </c>
      <c r="D504" s="2">
        <v>41012.576388888891</v>
      </c>
      <c r="E504" s="2">
        <v>41010.458333333336</v>
      </c>
      <c r="F504" s="2" t="str">
        <f t="shared" si="7"/>
        <v>April 12</v>
      </c>
      <c r="G504">
        <v>660000</v>
      </c>
      <c r="H504" t="s">
        <v>14</v>
      </c>
      <c r="I504" t="s">
        <v>15</v>
      </c>
      <c r="J504">
        <v>11000</v>
      </c>
      <c r="K504" t="s">
        <v>383</v>
      </c>
      <c r="L504" t="s">
        <v>25</v>
      </c>
      <c r="M504" s="3">
        <v>550</v>
      </c>
    </row>
    <row r="505" spans="1:13">
      <c r="A505" t="s">
        <v>12</v>
      </c>
      <c r="B505">
        <v>670</v>
      </c>
      <c r="C505" t="s">
        <v>189</v>
      </c>
      <c r="D505" s="2">
        <v>41012.350694444445</v>
      </c>
      <c r="E505" s="2">
        <v>41011.729166666664</v>
      </c>
      <c r="F505" s="2" t="str">
        <f t="shared" si="7"/>
        <v>April 12</v>
      </c>
      <c r="G505">
        <v>640000</v>
      </c>
      <c r="H505" t="s">
        <v>88</v>
      </c>
      <c r="I505" t="s">
        <v>15</v>
      </c>
      <c r="J505">
        <v>11000</v>
      </c>
      <c r="K505" t="s">
        <v>384</v>
      </c>
      <c r="L505" t="s">
        <v>325</v>
      </c>
      <c r="M505" s="3">
        <v>3000</v>
      </c>
    </row>
    <row r="506" spans="1:13">
      <c r="A506" t="s">
        <v>20</v>
      </c>
      <c r="B506">
        <v>941</v>
      </c>
      <c r="C506" t="s">
        <v>32</v>
      </c>
      <c r="D506" s="2">
        <v>41012.348611111112</v>
      </c>
      <c r="E506" s="2">
        <v>41011.916666666664</v>
      </c>
      <c r="F506" s="2" t="str">
        <f t="shared" si="7"/>
        <v>April 12</v>
      </c>
      <c r="G506">
        <v>690000</v>
      </c>
      <c r="H506" t="s">
        <v>41</v>
      </c>
      <c r="I506" t="s">
        <v>15</v>
      </c>
      <c r="J506">
        <v>11000</v>
      </c>
      <c r="K506" t="s">
        <v>188</v>
      </c>
      <c r="L506" t="s">
        <v>385</v>
      </c>
      <c r="M506" s="3">
        <v>1500</v>
      </c>
    </row>
    <row r="507" spans="1:13">
      <c r="A507" t="s">
        <v>28</v>
      </c>
      <c r="B507">
        <v>712</v>
      </c>
      <c r="C507" t="s">
        <v>40</v>
      </c>
      <c r="D507" s="2">
        <v>41015.597222222219</v>
      </c>
      <c r="E507" s="2">
        <v>41012.416666666664</v>
      </c>
      <c r="F507" s="2" t="str">
        <f t="shared" si="7"/>
        <v>April 12</v>
      </c>
      <c r="G507">
        <v>660000</v>
      </c>
      <c r="H507" t="s">
        <v>14</v>
      </c>
      <c r="I507" t="s">
        <v>15</v>
      </c>
      <c r="J507">
        <v>11000</v>
      </c>
      <c r="K507" t="s">
        <v>145</v>
      </c>
      <c r="L507" t="s">
        <v>386</v>
      </c>
      <c r="M507" s="3">
        <v>400</v>
      </c>
    </row>
    <row r="508" spans="1:13">
      <c r="A508" t="s">
        <v>28</v>
      </c>
      <c r="B508">
        <v>872</v>
      </c>
      <c r="C508" t="s">
        <v>283</v>
      </c>
      <c r="D508" s="2">
        <v>41014.579861111109</v>
      </c>
      <c r="E508" s="2">
        <v>41012.4375</v>
      </c>
      <c r="F508" s="2" t="str">
        <f t="shared" si="7"/>
        <v>April 12</v>
      </c>
      <c r="G508">
        <v>660000</v>
      </c>
      <c r="H508" t="s">
        <v>14</v>
      </c>
      <c r="I508" t="s">
        <v>15</v>
      </c>
      <c r="J508">
        <v>11000</v>
      </c>
      <c r="K508" t="s">
        <v>387</v>
      </c>
      <c r="L508" t="s">
        <v>17</v>
      </c>
      <c r="M508" s="3">
        <v>200</v>
      </c>
    </row>
    <row r="509" spans="1:13">
      <c r="A509" t="s">
        <v>12</v>
      </c>
      <c r="B509">
        <v>590</v>
      </c>
      <c r="C509" t="s">
        <v>217</v>
      </c>
      <c r="D509" s="2">
        <v>41021.787499999999</v>
      </c>
      <c r="E509" s="2">
        <v>41013.336805555555</v>
      </c>
      <c r="F509" s="2" t="str">
        <f t="shared" si="7"/>
        <v>April 12</v>
      </c>
      <c r="G509">
        <v>660000</v>
      </c>
      <c r="H509" t="s">
        <v>14</v>
      </c>
      <c r="I509" t="s">
        <v>15</v>
      </c>
      <c r="J509">
        <v>11000</v>
      </c>
      <c r="L509" t="s">
        <v>37</v>
      </c>
      <c r="M509" s="3">
        <v>490</v>
      </c>
    </row>
    <row r="510" spans="1:13">
      <c r="A510" t="s">
        <v>28</v>
      </c>
      <c r="B510">
        <v>882</v>
      </c>
      <c r="C510" t="s">
        <v>331</v>
      </c>
      <c r="D510" s="2">
        <v>41032.618750000001</v>
      </c>
      <c r="E510" s="2">
        <v>41013.5</v>
      </c>
      <c r="F510" s="2" t="str">
        <f t="shared" si="7"/>
        <v>April 12</v>
      </c>
      <c r="G510">
        <v>690000</v>
      </c>
      <c r="H510" t="s">
        <v>41</v>
      </c>
      <c r="I510" t="s">
        <v>15</v>
      </c>
      <c r="J510">
        <v>11000</v>
      </c>
      <c r="K510" t="s">
        <v>388</v>
      </c>
      <c r="L510" t="s">
        <v>56</v>
      </c>
      <c r="M510" s="3">
        <v>500</v>
      </c>
    </row>
    <row r="511" spans="1:13">
      <c r="A511" t="s">
        <v>12</v>
      </c>
      <c r="B511">
        <v>550</v>
      </c>
      <c r="C511" t="s">
        <v>91</v>
      </c>
      <c r="D511" s="2">
        <v>41023.538194444445</v>
      </c>
      <c r="E511" s="2">
        <v>41013.5</v>
      </c>
      <c r="F511" s="2" t="str">
        <f t="shared" si="7"/>
        <v>April 12</v>
      </c>
      <c r="G511">
        <v>660000</v>
      </c>
      <c r="H511" t="s">
        <v>14</v>
      </c>
      <c r="I511" t="s">
        <v>15</v>
      </c>
      <c r="J511">
        <v>11000</v>
      </c>
      <c r="K511" t="s">
        <v>389</v>
      </c>
      <c r="L511" t="s">
        <v>31</v>
      </c>
      <c r="M511" s="3">
        <v>1600</v>
      </c>
    </row>
    <row r="512" spans="1:13">
      <c r="A512" t="s">
        <v>20</v>
      </c>
      <c r="B512">
        <v>972</v>
      </c>
      <c r="C512" t="s">
        <v>357</v>
      </c>
      <c r="D512" s="2">
        <v>41015.640277777777</v>
      </c>
      <c r="E512" s="2">
        <v>41013.833333333336</v>
      </c>
      <c r="F512" s="2" t="str">
        <f t="shared" si="7"/>
        <v>April 12</v>
      </c>
      <c r="G512">
        <v>660000</v>
      </c>
      <c r="H512" t="s">
        <v>14</v>
      </c>
      <c r="I512" t="s">
        <v>15</v>
      </c>
      <c r="J512">
        <v>11000</v>
      </c>
      <c r="K512" t="s">
        <v>390</v>
      </c>
      <c r="L512" t="s">
        <v>34</v>
      </c>
      <c r="M512" s="3">
        <v>100</v>
      </c>
    </row>
    <row r="513" spans="1:13">
      <c r="A513" t="s">
        <v>28</v>
      </c>
      <c r="B513">
        <v>720</v>
      </c>
      <c r="C513" t="s">
        <v>334</v>
      </c>
      <c r="D513" s="2">
        <v>41015.571527777778</v>
      </c>
      <c r="E513" s="2">
        <v>41013.982638888891</v>
      </c>
      <c r="F513" s="2" t="str">
        <f t="shared" si="7"/>
        <v>April 12</v>
      </c>
      <c r="G513">
        <v>660000</v>
      </c>
      <c r="H513" t="s">
        <v>14</v>
      </c>
      <c r="I513" t="s">
        <v>15</v>
      </c>
      <c r="J513">
        <v>11000</v>
      </c>
      <c r="K513" t="s">
        <v>391</v>
      </c>
      <c r="L513" t="s">
        <v>51</v>
      </c>
      <c r="M513" s="3">
        <v>200</v>
      </c>
    </row>
    <row r="514" spans="1:13">
      <c r="A514" t="s">
        <v>28</v>
      </c>
      <c r="B514">
        <v>742</v>
      </c>
      <c r="C514" t="s">
        <v>38</v>
      </c>
      <c r="D514" s="2">
        <v>41016.436111111114</v>
      </c>
      <c r="E514" s="2">
        <v>41014.5</v>
      </c>
      <c r="F514" s="2" t="str">
        <f t="shared" ref="F514:F577" si="8">TEXT(E514,"mmmm yy")</f>
        <v>April 12</v>
      </c>
      <c r="G514">
        <v>660000</v>
      </c>
      <c r="H514" t="s">
        <v>14</v>
      </c>
      <c r="I514" t="s">
        <v>15</v>
      </c>
      <c r="J514">
        <v>11000</v>
      </c>
      <c r="K514" t="s">
        <v>392</v>
      </c>
      <c r="L514" t="s">
        <v>25</v>
      </c>
      <c r="M514" s="3">
        <v>700</v>
      </c>
    </row>
    <row r="515" spans="1:13">
      <c r="A515" t="s">
        <v>12</v>
      </c>
      <c r="B515">
        <v>580</v>
      </c>
      <c r="C515" t="s">
        <v>96</v>
      </c>
      <c r="D515" s="2">
        <v>41015.527777777781</v>
      </c>
      <c r="E515" s="2">
        <v>41014.708333333336</v>
      </c>
      <c r="F515" s="2" t="str">
        <f t="shared" si="8"/>
        <v>April 12</v>
      </c>
      <c r="G515">
        <v>660000</v>
      </c>
      <c r="H515" t="s">
        <v>14</v>
      </c>
      <c r="I515" t="s">
        <v>15</v>
      </c>
      <c r="J515">
        <v>11000</v>
      </c>
      <c r="K515" t="s">
        <v>394</v>
      </c>
      <c r="L515" t="s">
        <v>121</v>
      </c>
      <c r="M515" s="3">
        <v>98</v>
      </c>
    </row>
    <row r="516" spans="1:13">
      <c r="A516" t="s">
        <v>28</v>
      </c>
      <c r="B516">
        <v>842</v>
      </c>
      <c r="C516" t="s">
        <v>43</v>
      </c>
      <c r="D516" s="2">
        <v>41014.754166666666</v>
      </c>
      <c r="E516" s="2">
        <v>41014.708333333336</v>
      </c>
      <c r="F516" s="2" t="str">
        <f t="shared" si="8"/>
        <v>April 12</v>
      </c>
      <c r="G516">
        <v>660000</v>
      </c>
      <c r="H516" t="s">
        <v>14</v>
      </c>
      <c r="I516" t="s">
        <v>15</v>
      </c>
      <c r="J516">
        <v>11000</v>
      </c>
      <c r="L516" t="s">
        <v>493</v>
      </c>
      <c r="M516" s="3">
        <v>100</v>
      </c>
    </row>
    <row r="517" spans="1:13">
      <c r="A517" t="s">
        <v>28</v>
      </c>
      <c r="B517">
        <v>842</v>
      </c>
      <c r="C517" t="s">
        <v>43</v>
      </c>
      <c r="D517" s="2">
        <v>41014.754166666666</v>
      </c>
      <c r="E517" s="2">
        <v>41014.708333333336</v>
      </c>
      <c r="F517" s="2" t="str">
        <f t="shared" si="8"/>
        <v>April 12</v>
      </c>
      <c r="G517">
        <v>660000</v>
      </c>
      <c r="H517" t="s">
        <v>14</v>
      </c>
      <c r="I517" t="s">
        <v>15</v>
      </c>
      <c r="J517">
        <v>11000</v>
      </c>
      <c r="L517" t="s">
        <v>393</v>
      </c>
      <c r="M517" s="3">
        <v>100</v>
      </c>
    </row>
    <row r="518" spans="1:13">
      <c r="A518" t="s">
        <v>12</v>
      </c>
      <c r="B518">
        <v>560</v>
      </c>
      <c r="C518" t="s">
        <v>57</v>
      </c>
      <c r="D518" s="2">
        <v>41015.489583333336</v>
      </c>
      <c r="E518" s="2">
        <v>41014.999305555553</v>
      </c>
      <c r="F518" s="2" t="str">
        <f t="shared" si="8"/>
        <v>April 12</v>
      </c>
      <c r="G518">
        <v>660000</v>
      </c>
      <c r="H518" t="s">
        <v>14</v>
      </c>
      <c r="I518" t="s">
        <v>15</v>
      </c>
      <c r="J518">
        <v>11000</v>
      </c>
      <c r="K518" t="s">
        <v>396</v>
      </c>
      <c r="L518" t="s">
        <v>224</v>
      </c>
      <c r="M518" s="3">
        <v>2500</v>
      </c>
    </row>
    <row r="519" spans="1:13">
      <c r="A519" t="s">
        <v>28</v>
      </c>
      <c r="B519">
        <v>730</v>
      </c>
      <c r="C519" t="s">
        <v>238</v>
      </c>
      <c r="D519" s="2">
        <v>41015.500694444447</v>
      </c>
      <c r="E519" s="2">
        <v>41015.083333333336</v>
      </c>
      <c r="F519" s="2" t="str">
        <f t="shared" si="8"/>
        <v>April 12</v>
      </c>
      <c r="G519">
        <v>660000</v>
      </c>
      <c r="H519" t="s">
        <v>14</v>
      </c>
      <c r="I519" t="s">
        <v>15</v>
      </c>
      <c r="J519">
        <v>11000</v>
      </c>
      <c r="K519" t="s">
        <v>397</v>
      </c>
      <c r="L519" t="s">
        <v>164</v>
      </c>
      <c r="M519" s="3">
        <v>600</v>
      </c>
    </row>
    <row r="520" spans="1:13">
      <c r="A520" t="s">
        <v>28</v>
      </c>
      <c r="B520">
        <v>842</v>
      </c>
      <c r="C520" t="s">
        <v>43</v>
      </c>
      <c r="D520" s="2">
        <v>41015.820833333331</v>
      </c>
      <c r="E520" s="2">
        <v>41015.625</v>
      </c>
      <c r="F520" s="2" t="str">
        <f t="shared" si="8"/>
        <v>April 12</v>
      </c>
      <c r="G520">
        <v>660000</v>
      </c>
      <c r="H520" t="s">
        <v>14</v>
      </c>
      <c r="I520" t="s">
        <v>15</v>
      </c>
      <c r="J520">
        <v>11000</v>
      </c>
      <c r="K520" t="s">
        <v>398</v>
      </c>
      <c r="L520" t="s">
        <v>70</v>
      </c>
      <c r="M520" s="3">
        <v>400</v>
      </c>
    </row>
    <row r="521" spans="1:13">
      <c r="A521" t="s">
        <v>28</v>
      </c>
      <c r="B521">
        <v>821</v>
      </c>
      <c r="C521" t="s">
        <v>35</v>
      </c>
      <c r="D521" s="2">
        <v>41015.743055555555</v>
      </c>
      <c r="E521" s="2">
        <v>41015.701388888891</v>
      </c>
      <c r="F521" s="2" t="str">
        <f t="shared" si="8"/>
        <v>April 12</v>
      </c>
      <c r="G521">
        <v>660000</v>
      </c>
      <c r="H521" t="s">
        <v>14</v>
      </c>
      <c r="I521" t="s">
        <v>15</v>
      </c>
      <c r="J521">
        <v>11000</v>
      </c>
      <c r="K521" t="s">
        <v>399</v>
      </c>
      <c r="L521" t="s">
        <v>70</v>
      </c>
      <c r="M521" s="3">
        <v>1100</v>
      </c>
    </row>
    <row r="522" spans="1:13">
      <c r="A522" t="s">
        <v>12</v>
      </c>
      <c r="B522">
        <v>570</v>
      </c>
      <c r="C522" t="s">
        <v>13</v>
      </c>
      <c r="D522" s="2">
        <v>41015.750694444447</v>
      </c>
      <c r="E522" s="2">
        <v>41015.746527777781</v>
      </c>
      <c r="F522" s="2" t="str">
        <f t="shared" si="8"/>
        <v>April 12</v>
      </c>
      <c r="G522">
        <v>660000</v>
      </c>
      <c r="H522" t="s">
        <v>14</v>
      </c>
      <c r="I522" t="s">
        <v>15</v>
      </c>
      <c r="J522">
        <v>11000</v>
      </c>
      <c r="K522" t="s">
        <v>400</v>
      </c>
      <c r="L522" t="s">
        <v>17</v>
      </c>
      <c r="M522" s="3">
        <v>250</v>
      </c>
    </row>
    <row r="523" spans="1:13">
      <c r="A523" t="s">
        <v>12</v>
      </c>
      <c r="B523">
        <v>670</v>
      </c>
      <c r="C523" t="s">
        <v>189</v>
      </c>
      <c r="D523" s="2">
        <v>41015.861805555556</v>
      </c>
      <c r="E523" s="2">
        <v>41015.8125</v>
      </c>
      <c r="F523" s="2" t="str">
        <f t="shared" si="8"/>
        <v>April 12</v>
      </c>
      <c r="G523">
        <v>660000</v>
      </c>
      <c r="H523" t="s">
        <v>14</v>
      </c>
      <c r="I523" t="s">
        <v>15</v>
      </c>
      <c r="J523">
        <v>11000</v>
      </c>
      <c r="K523" t="s">
        <v>401</v>
      </c>
      <c r="L523" t="s">
        <v>25</v>
      </c>
      <c r="M523" s="3">
        <v>300</v>
      </c>
    </row>
    <row r="524" spans="1:13">
      <c r="A524" t="s">
        <v>20</v>
      </c>
      <c r="B524">
        <v>922</v>
      </c>
      <c r="C524" t="s">
        <v>135</v>
      </c>
      <c r="D524" s="2">
        <v>41017.448611111111</v>
      </c>
      <c r="E524" s="2">
        <v>41015.916666666664</v>
      </c>
      <c r="F524" s="2" t="str">
        <f t="shared" si="8"/>
        <v>April 12</v>
      </c>
      <c r="G524">
        <v>660000</v>
      </c>
      <c r="H524" t="s">
        <v>14</v>
      </c>
      <c r="I524" t="s">
        <v>15</v>
      </c>
      <c r="J524">
        <v>11000</v>
      </c>
      <c r="L524" t="s">
        <v>94</v>
      </c>
      <c r="M524" s="3">
        <v>2000</v>
      </c>
    </row>
    <row r="525" spans="1:13">
      <c r="A525" t="s">
        <v>28</v>
      </c>
      <c r="B525">
        <v>882</v>
      </c>
      <c r="C525" t="s">
        <v>331</v>
      </c>
      <c r="D525" s="2">
        <v>41016.470833333333</v>
      </c>
      <c r="E525" s="2">
        <v>41016.209027777775</v>
      </c>
      <c r="F525" s="2" t="str">
        <f t="shared" si="8"/>
        <v>April 12</v>
      </c>
      <c r="G525">
        <v>660000</v>
      </c>
      <c r="H525" t="s">
        <v>14</v>
      </c>
      <c r="I525" t="s">
        <v>15</v>
      </c>
      <c r="J525">
        <v>11000</v>
      </c>
      <c r="L525" t="s">
        <v>402</v>
      </c>
      <c r="M525" s="3">
        <v>900</v>
      </c>
    </row>
    <row r="526" spans="1:13">
      <c r="A526" t="s">
        <v>28</v>
      </c>
      <c r="B526">
        <v>882</v>
      </c>
      <c r="C526" t="s">
        <v>331</v>
      </c>
      <c r="D526" s="2">
        <v>41017.451388888891</v>
      </c>
      <c r="E526" s="2">
        <v>41016.209027777775</v>
      </c>
      <c r="F526" s="2" t="str">
        <f t="shared" si="8"/>
        <v>April 12</v>
      </c>
      <c r="G526">
        <v>660000</v>
      </c>
      <c r="H526" t="s">
        <v>14</v>
      </c>
      <c r="I526" t="s">
        <v>15</v>
      </c>
      <c r="J526">
        <v>11000</v>
      </c>
      <c r="L526" t="s">
        <v>37</v>
      </c>
      <c r="M526" s="3">
        <v>100</v>
      </c>
    </row>
    <row r="527" spans="1:13">
      <c r="A527" t="s">
        <v>28</v>
      </c>
      <c r="B527">
        <v>882</v>
      </c>
      <c r="C527" t="s">
        <v>331</v>
      </c>
      <c r="D527" s="2">
        <v>41016.470833333333</v>
      </c>
      <c r="E527" s="2">
        <v>41016.209027777775</v>
      </c>
      <c r="F527" s="2" t="str">
        <f t="shared" si="8"/>
        <v>April 12</v>
      </c>
      <c r="G527">
        <v>660000</v>
      </c>
      <c r="H527" t="s">
        <v>14</v>
      </c>
      <c r="I527" t="s">
        <v>15</v>
      </c>
      <c r="J527">
        <v>11000</v>
      </c>
      <c r="L527" t="s">
        <v>146</v>
      </c>
      <c r="M527" s="3">
        <v>700</v>
      </c>
    </row>
    <row r="528" spans="1:13">
      <c r="A528" t="s">
        <v>28</v>
      </c>
      <c r="B528">
        <v>882</v>
      </c>
      <c r="C528" t="s">
        <v>331</v>
      </c>
      <c r="D528" s="2">
        <v>41017.451388888891</v>
      </c>
      <c r="E528" s="2">
        <v>41016.209027777775</v>
      </c>
      <c r="F528" s="2" t="str">
        <f t="shared" si="8"/>
        <v>April 12</v>
      </c>
      <c r="G528">
        <v>660000</v>
      </c>
      <c r="H528" t="s">
        <v>14</v>
      </c>
      <c r="I528" t="s">
        <v>15</v>
      </c>
      <c r="J528">
        <v>11000</v>
      </c>
      <c r="L528" t="s">
        <v>94</v>
      </c>
      <c r="M528" s="3">
        <v>100</v>
      </c>
    </row>
    <row r="529" spans="1:13">
      <c r="A529" t="s">
        <v>12</v>
      </c>
      <c r="B529">
        <v>590</v>
      </c>
      <c r="C529" t="s">
        <v>217</v>
      </c>
      <c r="D529" s="2">
        <v>41016.306250000001</v>
      </c>
      <c r="E529" s="2">
        <v>41016.277777777781</v>
      </c>
      <c r="F529" s="2" t="str">
        <f t="shared" si="8"/>
        <v>April 12</v>
      </c>
      <c r="G529">
        <v>660000</v>
      </c>
      <c r="H529" t="s">
        <v>14</v>
      </c>
      <c r="I529" t="s">
        <v>15</v>
      </c>
      <c r="J529">
        <v>11000</v>
      </c>
      <c r="L529" t="s">
        <v>17</v>
      </c>
      <c r="M529" s="3">
        <v>300</v>
      </c>
    </row>
    <row r="530" spans="1:13">
      <c r="A530" t="s">
        <v>28</v>
      </c>
      <c r="B530">
        <v>821</v>
      </c>
      <c r="C530" t="s">
        <v>35</v>
      </c>
      <c r="D530" s="2">
        <v>41034.417361111111</v>
      </c>
      <c r="E530" s="2">
        <v>41016.416666666664</v>
      </c>
      <c r="F530" s="2" t="str">
        <f t="shared" si="8"/>
        <v>April 12</v>
      </c>
      <c r="G530">
        <v>660000</v>
      </c>
      <c r="H530" t="s">
        <v>14</v>
      </c>
      <c r="I530" t="s">
        <v>15</v>
      </c>
      <c r="J530">
        <v>11000</v>
      </c>
      <c r="K530" t="s">
        <v>403</v>
      </c>
      <c r="L530" t="s">
        <v>59</v>
      </c>
      <c r="M530" s="3">
        <v>250</v>
      </c>
    </row>
    <row r="531" spans="1:13">
      <c r="A531" t="s">
        <v>28</v>
      </c>
      <c r="B531">
        <v>850</v>
      </c>
      <c r="C531" t="s">
        <v>43</v>
      </c>
      <c r="D531" s="2">
        <v>41016.605555555558</v>
      </c>
      <c r="E531" s="2">
        <v>41016.46875</v>
      </c>
      <c r="F531" s="2" t="str">
        <f t="shared" si="8"/>
        <v>April 12</v>
      </c>
      <c r="G531">
        <v>660000</v>
      </c>
      <c r="H531" t="s">
        <v>14</v>
      </c>
      <c r="I531" t="s">
        <v>15</v>
      </c>
      <c r="J531">
        <v>11000</v>
      </c>
      <c r="K531" t="s">
        <v>404</v>
      </c>
      <c r="L531" t="s">
        <v>92</v>
      </c>
      <c r="M531" s="3">
        <v>450</v>
      </c>
    </row>
    <row r="532" spans="1:13">
      <c r="A532" t="s">
        <v>28</v>
      </c>
      <c r="B532">
        <v>810</v>
      </c>
      <c r="C532" t="s">
        <v>29</v>
      </c>
      <c r="D532" s="2">
        <v>41017.676388888889</v>
      </c>
      <c r="E532" s="2">
        <v>41016.479166666664</v>
      </c>
      <c r="F532" s="2" t="str">
        <f t="shared" si="8"/>
        <v>April 12</v>
      </c>
      <c r="G532">
        <v>690000</v>
      </c>
      <c r="H532" t="s">
        <v>41</v>
      </c>
      <c r="I532" t="s">
        <v>15</v>
      </c>
      <c r="J532">
        <v>11000</v>
      </c>
      <c r="K532" t="s">
        <v>405</v>
      </c>
      <c r="L532" t="s">
        <v>407</v>
      </c>
      <c r="M532" s="3">
        <v>3500</v>
      </c>
    </row>
    <row r="533" spans="1:13">
      <c r="A533" t="s">
        <v>28</v>
      </c>
      <c r="B533">
        <v>810</v>
      </c>
      <c r="C533" t="s">
        <v>29</v>
      </c>
      <c r="D533" s="2">
        <v>41017.676388888889</v>
      </c>
      <c r="E533" s="2">
        <v>41016.479166666664</v>
      </c>
      <c r="F533" s="2" t="str">
        <f t="shared" si="8"/>
        <v>April 12</v>
      </c>
      <c r="G533">
        <v>690000</v>
      </c>
      <c r="H533" t="s">
        <v>41</v>
      </c>
      <c r="I533" t="s">
        <v>15</v>
      </c>
      <c r="J533">
        <v>11000</v>
      </c>
      <c r="K533" t="s">
        <v>405</v>
      </c>
      <c r="L533" t="s">
        <v>406</v>
      </c>
      <c r="M533" s="3">
        <v>3000</v>
      </c>
    </row>
    <row r="534" spans="1:13">
      <c r="A534" t="s">
        <v>12</v>
      </c>
      <c r="B534">
        <v>520</v>
      </c>
      <c r="C534" t="s">
        <v>178</v>
      </c>
      <c r="D534" s="2">
        <v>41018.75</v>
      </c>
      <c r="E534" s="2">
        <v>41016.666666666664</v>
      </c>
      <c r="F534" s="2" t="str">
        <f t="shared" si="8"/>
        <v>April 12</v>
      </c>
      <c r="G534">
        <v>660000</v>
      </c>
      <c r="H534" t="s">
        <v>14</v>
      </c>
      <c r="I534" t="s">
        <v>15</v>
      </c>
      <c r="J534">
        <v>11000</v>
      </c>
      <c r="K534" t="s">
        <v>408</v>
      </c>
      <c r="L534" t="s">
        <v>409</v>
      </c>
      <c r="M534" s="3">
        <v>100</v>
      </c>
    </row>
    <row r="535" spans="1:13">
      <c r="A535" t="s">
        <v>28</v>
      </c>
      <c r="B535">
        <v>822</v>
      </c>
      <c r="C535" t="s">
        <v>100</v>
      </c>
      <c r="D535" s="2">
        <v>41016.798611111109</v>
      </c>
      <c r="E535" s="2">
        <v>41016.777777777781</v>
      </c>
      <c r="F535" s="2" t="str">
        <f t="shared" si="8"/>
        <v>April 12</v>
      </c>
      <c r="G535">
        <v>660000</v>
      </c>
      <c r="H535" t="s">
        <v>14</v>
      </c>
      <c r="I535" t="s">
        <v>15</v>
      </c>
      <c r="J535">
        <v>11000</v>
      </c>
      <c r="K535" t="s">
        <v>411</v>
      </c>
      <c r="L535" t="s">
        <v>31</v>
      </c>
      <c r="M535" s="3">
        <v>50</v>
      </c>
    </row>
    <row r="536" spans="1:13">
      <c r="A536" t="s">
        <v>28</v>
      </c>
      <c r="B536">
        <v>810</v>
      </c>
      <c r="C536" t="s">
        <v>29</v>
      </c>
      <c r="D536" s="2">
        <v>41017.525694444441</v>
      </c>
      <c r="E536" s="2">
        <v>41017.003472222219</v>
      </c>
      <c r="F536" s="2" t="str">
        <f t="shared" si="8"/>
        <v>April 12</v>
      </c>
      <c r="G536">
        <v>660000</v>
      </c>
      <c r="H536" t="s">
        <v>14</v>
      </c>
      <c r="I536" t="s">
        <v>15</v>
      </c>
      <c r="J536">
        <v>11000</v>
      </c>
      <c r="K536" t="s">
        <v>188</v>
      </c>
      <c r="L536" t="s">
        <v>412</v>
      </c>
      <c r="M536" s="3">
        <v>250</v>
      </c>
    </row>
    <row r="537" spans="1:13">
      <c r="A537" t="s">
        <v>12</v>
      </c>
      <c r="B537">
        <v>570</v>
      </c>
      <c r="C537" t="s">
        <v>13</v>
      </c>
      <c r="D537" s="2">
        <v>41017.298611111109</v>
      </c>
      <c r="E537" s="2">
        <v>41017.086805555555</v>
      </c>
      <c r="F537" s="2" t="str">
        <f t="shared" si="8"/>
        <v>April 12</v>
      </c>
      <c r="G537">
        <v>660000</v>
      </c>
      <c r="H537" t="s">
        <v>14</v>
      </c>
      <c r="I537" t="s">
        <v>15</v>
      </c>
      <c r="J537">
        <v>11000</v>
      </c>
      <c r="L537" t="s">
        <v>92</v>
      </c>
      <c r="M537" s="3">
        <v>500</v>
      </c>
    </row>
    <row r="538" spans="1:13">
      <c r="A538" t="s">
        <v>28</v>
      </c>
      <c r="B538">
        <v>881</v>
      </c>
      <c r="C538" t="s">
        <v>413</v>
      </c>
      <c r="D538" s="2">
        <v>41019.62777777778</v>
      </c>
      <c r="E538" s="2">
        <v>41017.118055555555</v>
      </c>
      <c r="F538" s="2" t="str">
        <f t="shared" si="8"/>
        <v>April 12</v>
      </c>
      <c r="G538">
        <v>660000</v>
      </c>
      <c r="H538" t="s">
        <v>14</v>
      </c>
      <c r="I538" t="s">
        <v>15</v>
      </c>
      <c r="J538">
        <v>11000</v>
      </c>
      <c r="K538" t="s">
        <v>414</v>
      </c>
      <c r="L538" t="s">
        <v>31</v>
      </c>
      <c r="M538" s="3">
        <v>350</v>
      </c>
    </row>
    <row r="539" spans="1:13">
      <c r="A539" t="s">
        <v>28</v>
      </c>
      <c r="B539">
        <v>741</v>
      </c>
      <c r="C539" t="s">
        <v>71</v>
      </c>
      <c r="D539" s="2">
        <v>41018.472222222219</v>
      </c>
      <c r="E539" s="2">
        <v>41017.291666666664</v>
      </c>
      <c r="F539" s="2" t="str">
        <f t="shared" si="8"/>
        <v>April 12</v>
      </c>
      <c r="G539">
        <v>660000</v>
      </c>
      <c r="H539" t="s">
        <v>14</v>
      </c>
      <c r="I539" t="s">
        <v>15</v>
      </c>
      <c r="J539">
        <v>11000</v>
      </c>
      <c r="K539" t="s">
        <v>415</v>
      </c>
      <c r="L539" t="s">
        <v>92</v>
      </c>
      <c r="M539" s="3">
        <v>700</v>
      </c>
    </row>
    <row r="540" spans="1:13">
      <c r="A540" t="s">
        <v>20</v>
      </c>
      <c r="B540">
        <v>990</v>
      </c>
      <c r="C540" t="s">
        <v>139</v>
      </c>
      <c r="D540" s="2">
        <v>41017.504861111112</v>
      </c>
      <c r="E540" s="2">
        <v>41017.504861111112</v>
      </c>
      <c r="F540" s="2" t="str">
        <f t="shared" si="8"/>
        <v>April 12</v>
      </c>
      <c r="G540">
        <v>660000</v>
      </c>
      <c r="H540" t="s">
        <v>14</v>
      </c>
      <c r="I540" t="s">
        <v>15</v>
      </c>
      <c r="J540">
        <v>11000</v>
      </c>
      <c r="L540" t="s">
        <v>34</v>
      </c>
      <c r="M540" s="3">
        <v>150</v>
      </c>
    </row>
    <row r="541" spans="1:13">
      <c r="A541" t="s">
        <v>28</v>
      </c>
      <c r="B541">
        <v>730</v>
      </c>
      <c r="C541" t="s">
        <v>238</v>
      </c>
      <c r="D541" s="2">
        <v>41018.680555555555</v>
      </c>
      <c r="E541" s="2">
        <v>41018.5</v>
      </c>
      <c r="F541" s="2" t="str">
        <f t="shared" si="8"/>
        <v>April 12</v>
      </c>
      <c r="G541">
        <v>660000</v>
      </c>
      <c r="H541" t="s">
        <v>14</v>
      </c>
      <c r="I541" t="s">
        <v>15</v>
      </c>
      <c r="J541">
        <v>11000</v>
      </c>
      <c r="M541" s="3">
        <v>200</v>
      </c>
    </row>
    <row r="542" spans="1:13">
      <c r="A542" t="s">
        <v>12</v>
      </c>
      <c r="B542">
        <v>590</v>
      </c>
      <c r="C542" t="s">
        <v>77</v>
      </c>
      <c r="D542" s="2">
        <v>41019.356944444444</v>
      </c>
      <c r="E542" s="2">
        <v>41018.708333333336</v>
      </c>
      <c r="F542" s="2" t="str">
        <f t="shared" si="8"/>
        <v>April 12</v>
      </c>
      <c r="G542">
        <v>660000</v>
      </c>
      <c r="H542" t="s">
        <v>14</v>
      </c>
      <c r="I542" t="s">
        <v>15</v>
      </c>
      <c r="J542">
        <v>11000</v>
      </c>
      <c r="L542" t="s">
        <v>417</v>
      </c>
      <c r="M542" s="3">
        <v>899</v>
      </c>
    </row>
    <row r="543" spans="1:13">
      <c r="A543" t="s">
        <v>28</v>
      </c>
      <c r="B543">
        <v>821</v>
      </c>
      <c r="C543" t="s">
        <v>35</v>
      </c>
      <c r="D543" s="2">
        <v>41019.436111111114</v>
      </c>
      <c r="E543" s="2">
        <v>41018.833333333336</v>
      </c>
      <c r="F543" s="2" t="str">
        <f t="shared" si="8"/>
        <v>April 12</v>
      </c>
      <c r="G543">
        <v>660000</v>
      </c>
      <c r="H543" t="s">
        <v>14</v>
      </c>
      <c r="I543" t="s">
        <v>15</v>
      </c>
      <c r="J543">
        <v>11000</v>
      </c>
      <c r="K543" t="s">
        <v>418</v>
      </c>
      <c r="L543" t="s">
        <v>94</v>
      </c>
      <c r="M543" s="3">
        <v>800</v>
      </c>
    </row>
    <row r="544" spans="1:13">
      <c r="A544" t="s">
        <v>20</v>
      </c>
      <c r="B544">
        <v>982</v>
      </c>
      <c r="C544" t="s">
        <v>357</v>
      </c>
      <c r="D544" s="2">
        <v>41029.459027777775</v>
      </c>
      <c r="E544" s="2">
        <v>41019.625</v>
      </c>
      <c r="F544" s="2" t="str">
        <f t="shared" si="8"/>
        <v>April 12</v>
      </c>
      <c r="G544">
        <v>670000</v>
      </c>
      <c r="H544" t="s">
        <v>114</v>
      </c>
      <c r="I544" t="s">
        <v>15</v>
      </c>
      <c r="J544">
        <v>11000</v>
      </c>
      <c r="K544" t="s">
        <v>420</v>
      </c>
      <c r="L544" t="s">
        <v>49</v>
      </c>
      <c r="M544" s="3">
        <v>100</v>
      </c>
    </row>
    <row r="545" spans="1:13">
      <c r="A545" t="s">
        <v>20</v>
      </c>
      <c r="B545">
        <v>990</v>
      </c>
      <c r="C545" t="s">
        <v>139</v>
      </c>
      <c r="D545" s="2">
        <v>41103.519444444442</v>
      </c>
      <c r="E545" s="2">
        <v>41019.875</v>
      </c>
      <c r="F545" s="2" t="str">
        <f t="shared" si="8"/>
        <v>April 12</v>
      </c>
      <c r="G545">
        <v>660000</v>
      </c>
      <c r="H545" t="s">
        <v>14</v>
      </c>
      <c r="I545" t="s">
        <v>15</v>
      </c>
      <c r="J545">
        <v>11000</v>
      </c>
      <c r="L545" t="s">
        <v>31</v>
      </c>
      <c r="M545" s="3">
        <v>300</v>
      </c>
    </row>
    <row r="546" spans="1:13">
      <c r="A546" t="s">
        <v>12</v>
      </c>
      <c r="B546">
        <v>690</v>
      </c>
      <c r="C546" t="s">
        <v>54</v>
      </c>
      <c r="D546" s="2">
        <v>41027.518750000003</v>
      </c>
      <c r="E546" s="2">
        <v>41020</v>
      </c>
      <c r="F546" s="2" t="str">
        <f t="shared" si="8"/>
        <v>April 12</v>
      </c>
      <c r="G546">
        <v>660000</v>
      </c>
      <c r="H546" t="s">
        <v>14</v>
      </c>
      <c r="I546" t="s">
        <v>15</v>
      </c>
      <c r="J546">
        <v>11000</v>
      </c>
      <c r="K546" t="s">
        <v>422</v>
      </c>
      <c r="L546" t="s">
        <v>340</v>
      </c>
      <c r="M546" s="3">
        <v>200</v>
      </c>
    </row>
    <row r="547" spans="1:13">
      <c r="A547" t="s">
        <v>28</v>
      </c>
      <c r="B547">
        <v>882</v>
      </c>
      <c r="C547" t="s">
        <v>331</v>
      </c>
      <c r="D547" s="2">
        <v>41020.649305555555</v>
      </c>
      <c r="E547" s="2">
        <v>41020.125</v>
      </c>
      <c r="F547" s="2" t="str">
        <f t="shared" si="8"/>
        <v>April 12</v>
      </c>
      <c r="G547">
        <v>660000</v>
      </c>
      <c r="H547" t="s">
        <v>14</v>
      </c>
      <c r="I547" t="s">
        <v>15</v>
      </c>
      <c r="J547">
        <v>11000</v>
      </c>
      <c r="K547" t="s">
        <v>423</v>
      </c>
      <c r="L547" t="s">
        <v>68</v>
      </c>
      <c r="M547" s="3">
        <v>750</v>
      </c>
    </row>
    <row r="548" spans="1:13">
      <c r="A548" t="s">
        <v>28</v>
      </c>
      <c r="B548">
        <v>882</v>
      </c>
      <c r="C548" t="s">
        <v>331</v>
      </c>
      <c r="D548" s="2">
        <v>41020.649305555555</v>
      </c>
      <c r="E548" s="2">
        <v>41020.125</v>
      </c>
      <c r="F548" s="2" t="str">
        <f t="shared" si="8"/>
        <v>April 12</v>
      </c>
      <c r="G548">
        <v>660000</v>
      </c>
      <c r="H548" t="s">
        <v>14</v>
      </c>
      <c r="I548" t="s">
        <v>15</v>
      </c>
      <c r="J548">
        <v>11000</v>
      </c>
      <c r="L548" t="s">
        <v>31</v>
      </c>
      <c r="M548" s="3">
        <v>500</v>
      </c>
    </row>
    <row r="549" spans="1:13">
      <c r="A549" t="s">
        <v>28</v>
      </c>
      <c r="B549">
        <v>720</v>
      </c>
      <c r="C549" t="s">
        <v>183</v>
      </c>
      <c r="D549" s="2">
        <v>41021.026388888888</v>
      </c>
      <c r="E549" s="2">
        <v>41020.895833333336</v>
      </c>
      <c r="F549" s="2" t="str">
        <f t="shared" si="8"/>
        <v>April 12</v>
      </c>
      <c r="G549">
        <v>660000</v>
      </c>
      <c r="H549" t="s">
        <v>14</v>
      </c>
      <c r="I549" t="s">
        <v>15</v>
      </c>
      <c r="J549">
        <v>11000</v>
      </c>
      <c r="K549" t="s">
        <v>424</v>
      </c>
      <c r="L549" t="s">
        <v>31</v>
      </c>
      <c r="M549" s="3">
        <v>400</v>
      </c>
    </row>
    <row r="550" spans="1:13">
      <c r="A550" t="s">
        <v>28</v>
      </c>
      <c r="B550">
        <v>720</v>
      </c>
      <c r="C550" t="s">
        <v>183</v>
      </c>
      <c r="D550" s="2">
        <v>41022.370833333334</v>
      </c>
      <c r="E550" s="2">
        <v>41020.916666666664</v>
      </c>
      <c r="F550" s="2" t="str">
        <f t="shared" si="8"/>
        <v>April 12</v>
      </c>
      <c r="G550">
        <v>660000</v>
      </c>
      <c r="H550" t="s">
        <v>14</v>
      </c>
      <c r="I550" t="s">
        <v>15</v>
      </c>
      <c r="J550">
        <v>11000</v>
      </c>
      <c r="L550" t="s">
        <v>31</v>
      </c>
      <c r="M550" s="3">
        <v>300</v>
      </c>
    </row>
    <row r="551" spans="1:13">
      <c r="A551" t="s">
        <v>12</v>
      </c>
      <c r="B551">
        <v>680</v>
      </c>
      <c r="C551" t="s">
        <v>425</v>
      </c>
      <c r="D551" s="2">
        <v>41021.15625</v>
      </c>
      <c r="E551" s="2">
        <v>41021.065972222219</v>
      </c>
      <c r="F551" s="2" t="str">
        <f t="shared" si="8"/>
        <v>April 12</v>
      </c>
      <c r="G551">
        <v>660000</v>
      </c>
      <c r="H551" t="s">
        <v>14</v>
      </c>
      <c r="I551" t="s">
        <v>15</v>
      </c>
      <c r="J551">
        <v>11000</v>
      </c>
      <c r="K551" t="s">
        <v>426</v>
      </c>
      <c r="L551" t="s">
        <v>108</v>
      </c>
      <c r="M551" s="3">
        <v>400</v>
      </c>
    </row>
    <row r="552" spans="1:13">
      <c r="A552" t="s">
        <v>28</v>
      </c>
      <c r="B552">
        <v>842</v>
      </c>
      <c r="C552" t="s">
        <v>43</v>
      </c>
      <c r="D552" s="2">
        <v>41116.609722222223</v>
      </c>
      <c r="E552" s="2">
        <v>41021.666666666664</v>
      </c>
      <c r="F552" s="2" t="str">
        <f t="shared" si="8"/>
        <v>April 12</v>
      </c>
      <c r="G552">
        <v>660000</v>
      </c>
      <c r="H552" t="s">
        <v>14</v>
      </c>
      <c r="I552" t="s">
        <v>15</v>
      </c>
      <c r="J552">
        <v>11000</v>
      </c>
      <c r="K552" t="s">
        <v>427</v>
      </c>
      <c r="L552" t="s">
        <v>428</v>
      </c>
      <c r="M552" s="3">
        <v>500</v>
      </c>
    </row>
    <row r="553" spans="1:13">
      <c r="A553" t="s">
        <v>28</v>
      </c>
      <c r="B553">
        <v>822</v>
      </c>
      <c r="C553" t="s">
        <v>100</v>
      </c>
      <c r="D553" s="2">
        <v>41022.011111111111</v>
      </c>
      <c r="E553" s="2">
        <v>41021.708333333336</v>
      </c>
      <c r="F553" s="2" t="str">
        <f t="shared" si="8"/>
        <v>April 12</v>
      </c>
      <c r="G553">
        <v>660000</v>
      </c>
      <c r="H553" t="s">
        <v>14</v>
      </c>
      <c r="I553" t="s">
        <v>15</v>
      </c>
      <c r="J553">
        <v>11000</v>
      </c>
      <c r="L553" t="s">
        <v>126</v>
      </c>
      <c r="M553" s="3">
        <v>400</v>
      </c>
    </row>
    <row r="554" spans="1:13">
      <c r="A554" t="s">
        <v>28</v>
      </c>
      <c r="B554">
        <v>822</v>
      </c>
      <c r="C554" t="s">
        <v>100</v>
      </c>
      <c r="D554" s="2">
        <v>41022.003472222219</v>
      </c>
      <c r="E554" s="2">
        <v>41021.875</v>
      </c>
      <c r="F554" s="2" t="str">
        <f t="shared" si="8"/>
        <v>April 12</v>
      </c>
      <c r="G554">
        <v>660000</v>
      </c>
      <c r="H554" t="s">
        <v>14</v>
      </c>
      <c r="I554" t="s">
        <v>15</v>
      </c>
      <c r="J554">
        <v>11000</v>
      </c>
      <c r="K554" t="s">
        <v>429</v>
      </c>
      <c r="L554" t="s">
        <v>92</v>
      </c>
      <c r="M554" s="3">
        <v>800</v>
      </c>
    </row>
    <row r="555" spans="1:13">
      <c r="A555" t="s">
        <v>20</v>
      </c>
      <c r="B555">
        <v>923</v>
      </c>
      <c r="C555" t="s">
        <v>156</v>
      </c>
      <c r="D555" s="2">
        <v>41029.579861111109</v>
      </c>
      <c r="E555" s="2">
        <v>41022</v>
      </c>
      <c r="F555" s="2" t="str">
        <f t="shared" si="8"/>
        <v>April 12</v>
      </c>
      <c r="G555">
        <v>660000</v>
      </c>
      <c r="H555" t="s">
        <v>14</v>
      </c>
      <c r="I555" t="s">
        <v>15</v>
      </c>
      <c r="J555">
        <v>11000</v>
      </c>
      <c r="K555" t="s">
        <v>433</v>
      </c>
      <c r="L555" t="s">
        <v>176</v>
      </c>
      <c r="M555" s="3">
        <v>500</v>
      </c>
    </row>
    <row r="556" spans="1:13">
      <c r="A556" t="s">
        <v>12</v>
      </c>
      <c r="B556">
        <v>660</v>
      </c>
      <c r="C556" t="s">
        <v>434</v>
      </c>
      <c r="D556" s="2">
        <v>41046.897222222222</v>
      </c>
      <c r="E556" s="2">
        <v>41022.182638888888</v>
      </c>
      <c r="F556" s="2" t="str">
        <f t="shared" si="8"/>
        <v>April 12</v>
      </c>
      <c r="G556">
        <v>660000</v>
      </c>
      <c r="H556" t="s">
        <v>14</v>
      </c>
      <c r="I556" t="s">
        <v>15</v>
      </c>
      <c r="J556">
        <v>11000</v>
      </c>
      <c r="K556" t="s">
        <v>435</v>
      </c>
      <c r="L556" t="s">
        <v>73</v>
      </c>
      <c r="M556" s="3">
        <v>2000</v>
      </c>
    </row>
    <row r="557" spans="1:13">
      <c r="A557" t="s">
        <v>12</v>
      </c>
      <c r="B557">
        <v>540</v>
      </c>
      <c r="C557" t="s">
        <v>436</v>
      </c>
      <c r="D557" s="2">
        <v>41029.825694444444</v>
      </c>
      <c r="E557" s="2">
        <v>41022.291666666664</v>
      </c>
      <c r="F557" s="2" t="str">
        <f t="shared" si="8"/>
        <v>April 12</v>
      </c>
      <c r="G557">
        <v>660000</v>
      </c>
      <c r="H557" t="s">
        <v>14</v>
      </c>
      <c r="I557" t="s">
        <v>15</v>
      </c>
      <c r="J557">
        <v>11000</v>
      </c>
      <c r="K557" t="s">
        <v>437</v>
      </c>
      <c r="L557" t="s">
        <v>456</v>
      </c>
      <c r="M557" s="3">
        <v>200</v>
      </c>
    </row>
    <row r="558" spans="1:13">
      <c r="A558" t="s">
        <v>28</v>
      </c>
      <c r="B558">
        <v>841</v>
      </c>
      <c r="C558" t="s">
        <v>162</v>
      </c>
      <c r="D558" s="2">
        <v>41022.383333333331</v>
      </c>
      <c r="E558" s="2">
        <v>41022.291666666664</v>
      </c>
      <c r="F558" s="2" t="str">
        <f t="shared" si="8"/>
        <v>April 12</v>
      </c>
      <c r="G558">
        <v>660000</v>
      </c>
      <c r="H558" t="s">
        <v>14</v>
      </c>
      <c r="I558" t="s">
        <v>15</v>
      </c>
      <c r="J558">
        <v>11000</v>
      </c>
      <c r="L558" t="s">
        <v>241</v>
      </c>
      <c r="M558" s="3">
        <v>1400</v>
      </c>
    </row>
    <row r="559" spans="1:13">
      <c r="A559" t="s">
        <v>28</v>
      </c>
      <c r="B559">
        <v>742</v>
      </c>
      <c r="C559" t="s">
        <v>38</v>
      </c>
      <c r="D559" s="2">
        <v>41028.402083333334</v>
      </c>
      <c r="E559" s="2">
        <v>41022.482638888891</v>
      </c>
      <c r="F559" s="2" t="str">
        <f t="shared" si="8"/>
        <v>April 12</v>
      </c>
      <c r="G559">
        <v>660000</v>
      </c>
      <c r="H559" t="s">
        <v>14</v>
      </c>
      <c r="I559" t="s">
        <v>15</v>
      </c>
      <c r="J559">
        <v>11000</v>
      </c>
      <c r="L559" t="s">
        <v>235</v>
      </c>
      <c r="M559" s="3">
        <v>800</v>
      </c>
    </row>
    <row r="560" spans="1:13">
      <c r="A560" t="s">
        <v>28</v>
      </c>
      <c r="B560">
        <v>741</v>
      </c>
      <c r="C560" t="s">
        <v>438</v>
      </c>
      <c r="D560" s="2">
        <v>41022.707638888889</v>
      </c>
      <c r="E560" s="2">
        <v>41022.604166666664</v>
      </c>
      <c r="F560" s="2" t="str">
        <f t="shared" si="8"/>
        <v>April 12</v>
      </c>
      <c r="G560">
        <v>660000</v>
      </c>
      <c r="H560" t="s">
        <v>14</v>
      </c>
      <c r="I560" t="s">
        <v>15</v>
      </c>
      <c r="J560">
        <v>11000</v>
      </c>
      <c r="K560" t="s">
        <v>439</v>
      </c>
      <c r="L560" t="s">
        <v>31</v>
      </c>
      <c r="M560" s="3">
        <v>500</v>
      </c>
    </row>
    <row r="561" spans="1:13">
      <c r="A561" t="s">
        <v>28</v>
      </c>
      <c r="B561">
        <v>810</v>
      </c>
      <c r="C561" t="s">
        <v>29</v>
      </c>
      <c r="D561" s="2">
        <v>41036.621527777781</v>
      </c>
      <c r="E561" s="2">
        <v>41022.614583333336</v>
      </c>
      <c r="F561" s="2" t="str">
        <f t="shared" si="8"/>
        <v>April 12</v>
      </c>
      <c r="G561">
        <v>660000</v>
      </c>
      <c r="H561" t="s">
        <v>14</v>
      </c>
      <c r="I561" t="s">
        <v>15</v>
      </c>
      <c r="J561">
        <v>11000</v>
      </c>
      <c r="K561" t="s">
        <v>203</v>
      </c>
      <c r="L561" t="s">
        <v>31</v>
      </c>
      <c r="M561" s="3">
        <v>300</v>
      </c>
    </row>
    <row r="562" spans="1:13">
      <c r="A562" t="s">
        <v>28</v>
      </c>
      <c r="B562">
        <v>810</v>
      </c>
      <c r="C562" t="s">
        <v>29</v>
      </c>
      <c r="D562" s="2">
        <v>41036.621527777781</v>
      </c>
      <c r="E562" s="2">
        <v>41022.614583333336</v>
      </c>
      <c r="F562" s="2" t="str">
        <f t="shared" si="8"/>
        <v>April 12</v>
      </c>
      <c r="G562">
        <v>660000</v>
      </c>
      <c r="H562" t="s">
        <v>14</v>
      </c>
      <c r="I562" t="s">
        <v>15</v>
      </c>
      <c r="J562">
        <v>11000</v>
      </c>
      <c r="K562" t="s">
        <v>303</v>
      </c>
      <c r="L562" t="s">
        <v>31</v>
      </c>
      <c r="M562" s="3">
        <v>300</v>
      </c>
    </row>
    <row r="563" spans="1:13">
      <c r="A563" t="s">
        <v>20</v>
      </c>
      <c r="B563">
        <v>941</v>
      </c>
      <c r="C563" t="s">
        <v>32</v>
      </c>
      <c r="D563" s="2">
        <v>41022.711805555555</v>
      </c>
      <c r="E563" s="2">
        <v>41022.701388888891</v>
      </c>
      <c r="F563" s="2" t="str">
        <f t="shared" si="8"/>
        <v>April 12</v>
      </c>
      <c r="G563">
        <v>660000</v>
      </c>
      <c r="H563" t="s">
        <v>14</v>
      </c>
      <c r="I563" t="s">
        <v>15</v>
      </c>
      <c r="J563">
        <v>11000</v>
      </c>
      <c r="L563" t="s">
        <v>94</v>
      </c>
      <c r="M563" s="3">
        <v>575</v>
      </c>
    </row>
    <row r="564" spans="1:13">
      <c r="A564" t="s">
        <v>20</v>
      </c>
      <c r="B564">
        <v>921</v>
      </c>
      <c r="C564" t="s">
        <v>239</v>
      </c>
      <c r="D564" s="2">
        <v>41023.38958333333</v>
      </c>
      <c r="E564" s="2">
        <v>41023.000694444447</v>
      </c>
      <c r="F564" s="2" t="str">
        <f t="shared" si="8"/>
        <v>April 12</v>
      </c>
      <c r="G564">
        <v>660000</v>
      </c>
      <c r="H564" t="s">
        <v>14</v>
      </c>
      <c r="I564" t="s">
        <v>15</v>
      </c>
      <c r="J564">
        <v>11000</v>
      </c>
      <c r="K564" t="s">
        <v>440</v>
      </c>
      <c r="L564" t="s">
        <v>37</v>
      </c>
      <c r="M564" s="3">
        <v>150</v>
      </c>
    </row>
    <row r="565" spans="1:13">
      <c r="A565" t="s">
        <v>20</v>
      </c>
      <c r="B565">
        <v>921</v>
      </c>
      <c r="C565" t="s">
        <v>239</v>
      </c>
      <c r="D565" s="2">
        <v>41023.38958333333</v>
      </c>
      <c r="E565" s="2">
        <v>41023.000694444447</v>
      </c>
      <c r="F565" s="2" t="str">
        <f t="shared" si="8"/>
        <v>April 12</v>
      </c>
      <c r="G565">
        <v>660000</v>
      </c>
      <c r="H565" t="s">
        <v>14</v>
      </c>
      <c r="I565" t="s">
        <v>15</v>
      </c>
      <c r="J565">
        <v>11000</v>
      </c>
      <c r="K565" t="s">
        <v>441</v>
      </c>
      <c r="L565" t="s">
        <v>94</v>
      </c>
      <c r="M565" s="3">
        <v>200</v>
      </c>
    </row>
    <row r="566" spans="1:13">
      <c r="A566" t="s">
        <v>20</v>
      </c>
      <c r="B566">
        <v>941</v>
      </c>
      <c r="C566" t="s">
        <v>32</v>
      </c>
      <c r="D566" s="2">
        <v>41023.688888888886</v>
      </c>
      <c r="E566" s="2">
        <v>41023.041666666664</v>
      </c>
      <c r="F566" s="2" t="str">
        <f t="shared" si="8"/>
        <v>April 12</v>
      </c>
      <c r="G566">
        <v>660000</v>
      </c>
      <c r="H566" t="s">
        <v>14</v>
      </c>
      <c r="I566" t="s">
        <v>15</v>
      </c>
      <c r="J566">
        <v>11000</v>
      </c>
      <c r="K566" t="s">
        <v>442</v>
      </c>
      <c r="L566" t="s">
        <v>17</v>
      </c>
      <c r="M566" s="3">
        <v>350</v>
      </c>
    </row>
    <row r="567" spans="1:13">
      <c r="A567" t="s">
        <v>20</v>
      </c>
      <c r="B567">
        <v>982</v>
      </c>
      <c r="C567" t="s">
        <v>139</v>
      </c>
      <c r="D567" s="2">
        <v>41023.762499999997</v>
      </c>
      <c r="E567" s="2">
        <v>41023.333333333336</v>
      </c>
      <c r="F567" s="2" t="str">
        <f t="shared" si="8"/>
        <v>April 12</v>
      </c>
      <c r="G567">
        <v>660000</v>
      </c>
      <c r="H567" t="s">
        <v>14</v>
      </c>
      <c r="I567" t="s">
        <v>15</v>
      </c>
      <c r="J567">
        <v>11000</v>
      </c>
      <c r="L567" t="s">
        <v>209</v>
      </c>
      <c r="M567" s="3">
        <v>240</v>
      </c>
    </row>
    <row r="568" spans="1:13">
      <c r="A568" t="s">
        <v>28</v>
      </c>
      <c r="B568">
        <v>822</v>
      </c>
      <c r="C568" t="s">
        <v>100</v>
      </c>
      <c r="D568" s="2">
        <v>41024.75</v>
      </c>
      <c r="E568" s="2">
        <v>41023.416666666664</v>
      </c>
      <c r="F568" s="2" t="str">
        <f t="shared" si="8"/>
        <v>April 12</v>
      </c>
      <c r="G568">
        <v>660000</v>
      </c>
      <c r="H568" t="s">
        <v>14</v>
      </c>
      <c r="I568" t="s">
        <v>15</v>
      </c>
      <c r="J568">
        <v>11000</v>
      </c>
      <c r="K568" t="s">
        <v>443</v>
      </c>
      <c r="L568" t="s">
        <v>73</v>
      </c>
      <c r="M568" s="3">
        <v>1500</v>
      </c>
    </row>
    <row r="569" spans="1:13">
      <c r="A569" t="s">
        <v>28</v>
      </c>
      <c r="B569">
        <v>810</v>
      </c>
      <c r="C569" t="s">
        <v>29</v>
      </c>
      <c r="D569" s="2">
        <v>41023.984722222223</v>
      </c>
      <c r="E569" s="2">
        <v>41023.625</v>
      </c>
      <c r="F569" s="2" t="str">
        <f t="shared" si="8"/>
        <v>April 12</v>
      </c>
      <c r="G569">
        <v>660000</v>
      </c>
      <c r="H569" t="s">
        <v>14</v>
      </c>
      <c r="I569" t="s">
        <v>15</v>
      </c>
      <c r="J569">
        <v>11000</v>
      </c>
      <c r="L569" t="s">
        <v>92</v>
      </c>
      <c r="M569" s="3">
        <v>869</v>
      </c>
    </row>
    <row r="570" spans="1:13">
      <c r="A570" t="s">
        <v>12</v>
      </c>
      <c r="B570">
        <v>620</v>
      </c>
      <c r="C570" t="s">
        <v>213</v>
      </c>
      <c r="D570" s="2">
        <v>41024.834722222222</v>
      </c>
      <c r="E570" s="2">
        <v>41023.760416666664</v>
      </c>
      <c r="F570" s="2" t="str">
        <f t="shared" si="8"/>
        <v>April 12</v>
      </c>
      <c r="G570">
        <v>660000</v>
      </c>
      <c r="H570" t="s">
        <v>14</v>
      </c>
      <c r="I570" t="s">
        <v>15</v>
      </c>
      <c r="J570">
        <v>11000</v>
      </c>
      <c r="L570" t="s">
        <v>80</v>
      </c>
      <c r="M570" s="3">
        <v>2000</v>
      </c>
    </row>
    <row r="571" spans="1:13">
      <c r="A571" t="s">
        <v>12</v>
      </c>
      <c r="B571">
        <v>530</v>
      </c>
      <c r="C571" t="s">
        <v>47</v>
      </c>
      <c r="D571" s="2">
        <v>41025.786111111112</v>
      </c>
      <c r="E571" s="2">
        <v>41023.791666666664</v>
      </c>
      <c r="F571" s="2" t="str">
        <f t="shared" si="8"/>
        <v>April 12</v>
      </c>
      <c r="G571">
        <v>660000</v>
      </c>
      <c r="H571" t="s">
        <v>14</v>
      </c>
      <c r="I571" t="s">
        <v>15</v>
      </c>
      <c r="J571">
        <v>11000</v>
      </c>
      <c r="K571" t="s">
        <v>444</v>
      </c>
      <c r="L571" t="s">
        <v>445</v>
      </c>
      <c r="M571" s="3">
        <v>500</v>
      </c>
    </row>
    <row r="572" spans="1:13">
      <c r="A572" t="s">
        <v>12</v>
      </c>
      <c r="B572">
        <v>550</v>
      </c>
      <c r="C572" t="s">
        <v>91</v>
      </c>
      <c r="D572" s="2">
        <v>41026.802083333336</v>
      </c>
      <c r="E572" s="2">
        <v>41023.795138888891</v>
      </c>
      <c r="F572" s="2" t="str">
        <f t="shared" si="8"/>
        <v>April 12</v>
      </c>
      <c r="G572">
        <v>660000</v>
      </c>
      <c r="H572" t="s">
        <v>14</v>
      </c>
      <c r="I572" t="s">
        <v>15</v>
      </c>
      <c r="J572">
        <v>11000</v>
      </c>
      <c r="L572" t="s">
        <v>31</v>
      </c>
      <c r="M572" s="3">
        <v>50</v>
      </c>
    </row>
    <row r="573" spans="1:13">
      <c r="A573" t="s">
        <v>28</v>
      </c>
      <c r="B573">
        <v>730</v>
      </c>
      <c r="C573" t="s">
        <v>102</v>
      </c>
      <c r="D573" s="2">
        <v>41024.390972222223</v>
      </c>
      <c r="E573" s="2">
        <v>41024.041666666664</v>
      </c>
      <c r="F573" s="2" t="str">
        <f t="shared" si="8"/>
        <v>April 12</v>
      </c>
      <c r="G573">
        <v>660000</v>
      </c>
      <c r="H573" t="s">
        <v>14</v>
      </c>
      <c r="I573" t="s">
        <v>15</v>
      </c>
      <c r="J573">
        <v>11000</v>
      </c>
      <c r="K573" t="s">
        <v>446</v>
      </c>
      <c r="L573" t="s">
        <v>25</v>
      </c>
      <c r="M573" s="3">
        <v>350</v>
      </c>
    </row>
    <row r="574" spans="1:13">
      <c r="A574" t="s">
        <v>20</v>
      </c>
      <c r="B574">
        <v>901</v>
      </c>
      <c r="C574" t="s">
        <v>334</v>
      </c>
      <c r="D574" s="2">
        <v>41025.347222222219</v>
      </c>
      <c r="E574" s="2">
        <v>41024.291666666664</v>
      </c>
      <c r="F574" s="2" t="str">
        <f t="shared" si="8"/>
        <v>April 12</v>
      </c>
      <c r="G574">
        <v>660000</v>
      </c>
      <c r="H574" t="s">
        <v>14</v>
      </c>
      <c r="I574" t="s">
        <v>15</v>
      </c>
      <c r="J574">
        <v>11000</v>
      </c>
      <c r="K574" t="s">
        <v>447</v>
      </c>
      <c r="L574" t="s">
        <v>56</v>
      </c>
      <c r="M574" s="3">
        <v>900</v>
      </c>
    </row>
    <row r="575" spans="1:13">
      <c r="A575" t="s">
        <v>20</v>
      </c>
      <c r="B575">
        <v>901</v>
      </c>
      <c r="C575" t="s">
        <v>334</v>
      </c>
      <c r="D575" s="2">
        <v>41025.347222222219</v>
      </c>
      <c r="E575" s="2">
        <v>41024.291666666664</v>
      </c>
      <c r="F575" s="2" t="str">
        <f t="shared" si="8"/>
        <v>April 12</v>
      </c>
      <c r="G575">
        <v>660000</v>
      </c>
      <c r="H575" t="s">
        <v>14</v>
      </c>
      <c r="I575" t="s">
        <v>15</v>
      </c>
      <c r="J575">
        <v>11000</v>
      </c>
      <c r="K575" t="s">
        <v>448</v>
      </c>
      <c r="L575" t="s">
        <v>31</v>
      </c>
      <c r="M575" s="3">
        <v>1000</v>
      </c>
    </row>
    <row r="576" spans="1:13">
      <c r="A576" t="s">
        <v>28</v>
      </c>
      <c r="B576">
        <v>850</v>
      </c>
      <c r="C576" t="s">
        <v>43</v>
      </c>
      <c r="D576" s="2">
        <v>41024.836805555555</v>
      </c>
      <c r="E576" s="2">
        <v>41024.520833333336</v>
      </c>
      <c r="F576" s="2" t="str">
        <f t="shared" si="8"/>
        <v>April 12</v>
      </c>
      <c r="G576">
        <v>660000</v>
      </c>
      <c r="H576" t="s">
        <v>14</v>
      </c>
      <c r="I576" t="s">
        <v>15</v>
      </c>
      <c r="J576">
        <v>11000</v>
      </c>
      <c r="K576" t="s">
        <v>449</v>
      </c>
      <c r="L576" t="s">
        <v>31</v>
      </c>
      <c r="M576" s="3">
        <v>200</v>
      </c>
    </row>
    <row r="577" spans="1:13">
      <c r="A577" t="s">
        <v>28</v>
      </c>
      <c r="B577">
        <v>842</v>
      </c>
      <c r="C577" t="s">
        <v>43</v>
      </c>
      <c r="D577" s="2">
        <v>41024.791666666664</v>
      </c>
      <c r="E577" s="2">
        <v>41024.666666666664</v>
      </c>
      <c r="F577" s="2" t="str">
        <f t="shared" si="8"/>
        <v>April 12</v>
      </c>
      <c r="G577">
        <v>660000</v>
      </c>
      <c r="H577" t="s">
        <v>14</v>
      </c>
      <c r="I577" t="s">
        <v>15</v>
      </c>
      <c r="J577">
        <v>11000</v>
      </c>
      <c r="K577" t="s">
        <v>450</v>
      </c>
      <c r="L577" t="s">
        <v>451</v>
      </c>
      <c r="M577" s="3">
        <v>400</v>
      </c>
    </row>
    <row r="578" spans="1:13">
      <c r="A578" t="s">
        <v>12</v>
      </c>
      <c r="B578">
        <v>510</v>
      </c>
      <c r="C578" t="s">
        <v>230</v>
      </c>
      <c r="D578" s="2">
        <v>41026.561805555553</v>
      </c>
      <c r="E578" s="2">
        <v>41024.833333333336</v>
      </c>
      <c r="F578" s="2" t="str">
        <f t="shared" ref="F578:F641" si="9">TEXT(E578,"mmmm yy")</f>
        <v>April 12</v>
      </c>
      <c r="G578">
        <v>660000</v>
      </c>
      <c r="H578" t="s">
        <v>14</v>
      </c>
      <c r="I578" t="s">
        <v>15</v>
      </c>
      <c r="J578">
        <v>11000</v>
      </c>
      <c r="L578" t="s">
        <v>51</v>
      </c>
      <c r="M578" s="3">
        <v>500</v>
      </c>
    </row>
    <row r="579" spans="1:13">
      <c r="A579" t="s">
        <v>12</v>
      </c>
      <c r="B579">
        <v>610</v>
      </c>
      <c r="C579" t="s">
        <v>452</v>
      </c>
      <c r="D579" s="2">
        <v>41025.895138888889</v>
      </c>
      <c r="E579" s="2">
        <v>41024.895833333336</v>
      </c>
      <c r="F579" s="2" t="str">
        <f t="shared" si="9"/>
        <v>April 12</v>
      </c>
      <c r="G579">
        <v>660000</v>
      </c>
      <c r="H579" t="s">
        <v>14</v>
      </c>
      <c r="I579" t="s">
        <v>15</v>
      </c>
      <c r="J579">
        <v>11000</v>
      </c>
      <c r="K579" t="s">
        <v>453</v>
      </c>
      <c r="L579" t="s">
        <v>70</v>
      </c>
      <c r="M579" s="3">
        <v>575</v>
      </c>
    </row>
    <row r="580" spans="1:13">
      <c r="A580" t="s">
        <v>20</v>
      </c>
      <c r="B580">
        <v>911</v>
      </c>
      <c r="C580" t="s">
        <v>110</v>
      </c>
      <c r="D580" s="2">
        <v>41025.444444444445</v>
      </c>
      <c r="E580" s="2">
        <v>41025.083333333336</v>
      </c>
      <c r="F580" s="2" t="str">
        <f t="shared" si="9"/>
        <v>April 12</v>
      </c>
      <c r="G580">
        <v>640000</v>
      </c>
      <c r="H580" t="s">
        <v>88</v>
      </c>
      <c r="I580" t="s">
        <v>15</v>
      </c>
      <c r="J580">
        <v>11000</v>
      </c>
      <c r="L580" t="s">
        <v>31</v>
      </c>
      <c r="M580" s="3">
        <v>700</v>
      </c>
    </row>
    <row r="581" spans="1:13">
      <c r="A581" t="s">
        <v>28</v>
      </c>
      <c r="B581">
        <v>821</v>
      </c>
      <c r="C581" t="s">
        <v>35</v>
      </c>
      <c r="D581" s="2">
        <v>41038.384722222225</v>
      </c>
      <c r="E581" s="2">
        <v>41025.378472222219</v>
      </c>
      <c r="F581" s="2" t="str">
        <f t="shared" si="9"/>
        <v>April 12</v>
      </c>
      <c r="G581">
        <v>660000</v>
      </c>
      <c r="H581" t="s">
        <v>14</v>
      </c>
      <c r="I581" t="s">
        <v>15</v>
      </c>
      <c r="J581">
        <v>11000</v>
      </c>
      <c r="K581" t="s">
        <v>454</v>
      </c>
      <c r="L581" t="s">
        <v>17</v>
      </c>
      <c r="M581" s="3">
        <v>200</v>
      </c>
    </row>
    <row r="582" spans="1:13">
      <c r="A582" t="s">
        <v>28</v>
      </c>
      <c r="B582">
        <v>842</v>
      </c>
      <c r="C582" t="s">
        <v>43</v>
      </c>
      <c r="D582" s="2">
        <v>41025.637499999997</v>
      </c>
      <c r="E582" s="2">
        <v>41025.5625</v>
      </c>
      <c r="F582" s="2" t="str">
        <f t="shared" si="9"/>
        <v>April 12</v>
      </c>
      <c r="G582">
        <v>660000</v>
      </c>
      <c r="H582" t="s">
        <v>14</v>
      </c>
      <c r="I582" t="s">
        <v>15</v>
      </c>
      <c r="J582">
        <v>11000</v>
      </c>
      <c r="K582" t="s">
        <v>89</v>
      </c>
      <c r="L582" t="s">
        <v>94</v>
      </c>
      <c r="M582" s="3">
        <v>580</v>
      </c>
    </row>
    <row r="583" spans="1:13">
      <c r="A583" t="s">
        <v>12</v>
      </c>
      <c r="B583">
        <v>570</v>
      </c>
      <c r="C583" t="s">
        <v>13</v>
      </c>
      <c r="D583" s="2">
        <v>41025.70416666667</v>
      </c>
      <c r="E583" s="2">
        <v>41025.625</v>
      </c>
      <c r="F583" s="2" t="str">
        <f t="shared" si="9"/>
        <v>April 12</v>
      </c>
      <c r="G583">
        <v>660000</v>
      </c>
      <c r="H583" t="s">
        <v>14</v>
      </c>
      <c r="I583" t="s">
        <v>15</v>
      </c>
      <c r="J583">
        <v>11000</v>
      </c>
      <c r="K583" t="s">
        <v>455</v>
      </c>
      <c r="L583" t="s">
        <v>456</v>
      </c>
      <c r="M583" s="3">
        <v>500</v>
      </c>
    </row>
    <row r="584" spans="1:13">
      <c r="A584" t="s">
        <v>20</v>
      </c>
      <c r="B584">
        <v>990</v>
      </c>
      <c r="C584" t="s">
        <v>139</v>
      </c>
      <c r="D584" s="2">
        <v>41026.392361111109</v>
      </c>
      <c r="E584" s="2">
        <v>41025.770833333336</v>
      </c>
      <c r="F584" s="2" t="str">
        <f t="shared" si="9"/>
        <v>April 12</v>
      </c>
      <c r="G584">
        <v>660000</v>
      </c>
      <c r="H584" t="s">
        <v>14</v>
      </c>
      <c r="I584" t="s">
        <v>15</v>
      </c>
      <c r="J584">
        <v>11000</v>
      </c>
      <c r="K584" t="s">
        <v>457</v>
      </c>
      <c r="L584" t="s">
        <v>458</v>
      </c>
      <c r="M584" s="3">
        <v>150</v>
      </c>
    </row>
    <row r="585" spans="1:13">
      <c r="A585" t="s">
        <v>28</v>
      </c>
      <c r="B585">
        <v>720</v>
      </c>
      <c r="C585" t="s">
        <v>334</v>
      </c>
      <c r="D585" s="2">
        <v>41032.796527777777</v>
      </c>
      <c r="E585" s="2">
        <v>41026.000694444447</v>
      </c>
      <c r="F585" s="2" t="str">
        <f t="shared" si="9"/>
        <v>April 12</v>
      </c>
      <c r="G585">
        <v>660000</v>
      </c>
      <c r="H585" t="s">
        <v>14</v>
      </c>
      <c r="I585" t="s">
        <v>15</v>
      </c>
      <c r="J585">
        <v>11000</v>
      </c>
      <c r="K585" t="s">
        <v>128</v>
      </c>
      <c r="L585" t="s">
        <v>31</v>
      </c>
      <c r="M585" s="3">
        <v>250</v>
      </c>
    </row>
    <row r="586" spans="1:13">
      <c r="A586" t="s">
        <v>12</v>
      </c>
      <c r="B586">
        <v>550</v>
      </c>
      <c r="C586" t="s">
        <v>18</v>
      </c>
      <c r="D586" s="2">
        <v>41029.332638888889</v>
      </c>
      <c r="E586" s="2">
        <v>41026.315972222219</v>
      </c>
      <c r="F586" s="2" t="str">
        <f t="shared" si="9"/>
        <v>April 12</v>
      </c>
      <c r="G586">
        <v>660000</v>
      </c>
      <c r="H586" t="s">
        <v>14</v>
      </c>
      <c r="I586" t="s">
        <v>15</v>
      </c>
      <c r="J586">
        <v>11000</v>
      </c>
      <c r="L586" t="s">
        <v>235</v>
      </c>
      <c r="M586" s="3">
        <v>500</v>
      </c>
    </row>
    <row r="587" spans="1:13">
      <c r="A587" t="s">
        <v>20</v>
      </c>
      <c r="B587">
        <v>952</v>
      </c>
      <c r="C587" t="s">
        <v>32</v>
      </c>
      <c r="D587" s="2">
        <v>41028.338194444441</v>
      </c>
      <c r="E587" s="2">
        <v>41026.625</v>
      </c>
      <c r="F587" s="2" t="str">
        <f t="shared" si="9"/>
        <v>April 12</v>
      </c>
      <c r="G587">
        <v>660000</v>
      </c>
      <c r="H587" t="s">
        <v>14</v>
      </c>
      <c r="I587" t="s">
        <v>15</v>
      </c>
      <c r="J587">
        <v>11000</v>
      </c>
      <c r="K587" t="s">
        <v>459</v>
      </c>
      <c r="L587" t="s">
        <v>31</v>
      </c>
      <c r="M587" s="3">
        <v>150</v>
      </c>
    </row>
    <row r="588" spans="1:13">
      <c r="A588" t="s">
        <v>20</v>
      </c>
      <c r="B588">
        <v>931</v>
      </c>
      <c r="C588" t="s">
        <v>271</v>
      </c>
      <c r="D588" s="2">
        <v>41027.338888888888</v>
      </c>
      <c r="E588" s="2">
        <v>41026.708333333336</v>
      </c>
      <c r="F588" s="2" t="str">
        <f t="shared" si="9"/>
        <v>April 12</v>
      </c>
      <c r="G588">
        <v>660000</v>
      </c>
      <c r="H588" t="s">
        <v>14</v>
      </c>
      <c r="I588" t="s">
        <v>15</v>
      </c>
      <c r="J588">
        <v>11000</v>
      </c>
      <c r="L588" t="s">
        <v>458</v>
      </c>
      <c r="M588" s="3">
        <v>300</v>
      </c>
    </row>
    <row r="589" spans="1:13">
      <c r="A589" t="s">
        <v>12</v>
      </c>
      <c r="B589">
        <v>550</v>
      </c>
      <c r="C589" t="s">
        <v>91</v>
      </c>
      <c r="D589" s="2">
        <v>41027.897916666669</v>
      </c>
      <c r="E589" s="2">
        <v>41026.888888888891</v>
      </c>
      <c r="F589" s="2" t="str">
        <f t="shared" si="9"/>
        <v>April 12</v>
      </c>
      <c r="G589">
        <v>660000</v>
      </c>
      <c r="H589" t="s">
        <v>14</v>
      </c>
      <c r="I589" t="s">
        <v>15</v>
      </c>
      <c r="J589">
        <v>11000</v>
      </c>
      <c r="L589" t="s">
        <v>59</v>
      </c>
      <c r="M589" s="3">
        <v>500</v>
      </c>
    </row>
    <row r="590" spans="1:13">
      <c r="A590" t="s">
        <v>28</v>
      </c>
      <c r="B590">
        <v>742</v>
      </c>
      <c r="C590" t="s">
        <v>38</v>
      </c>
      <c r="D590" s="2">
        <v>41030.412499999999</v>
      </c>
      <c r="E590" s="2">
        <v>41027.458333333336</v>
      </c>
      <c r="F590" s="2" t="str">
        <f t="shared" si="9"/>
        <v>April 12</v>
      </c>
      <c r="G590">
        <v>660000</v>
      </c>
      <c r="H590" t="s">
        <v>14</v>
      </c>
      <c r="I590" t="s">
        <v>15</v>
      </c>
      <c r="J590">
        <v>11000</v>
      </c>
      <c r="L590" t="s">
        <v>51</v>
      </c>
      <c r="M590" s="3">
        <v>800</v>
      </c>
    </row>
    <row r="591" spans="1:13">
      <c r="A591" t="s">
        <v>20</v>
      </c>
      <c r="B591">
        <v>990</v>
      </c>
      <c r="C591" t="s">
        <v>139</v>
      </c>
      <c r="D591" s="2">
        <v>41030.304166666669</v>
      </c>
      <c r="E591" s="2">
        <v>41027.5</v>
      </c>
      <c r="F591" s="2" t="str">
        <f t="shared" si="9"/>
        <v>April 12</v>
      </c>
      <c r="G591">
        <v>660000</v>
      </c>
      <c r="H591" t="s">
        <v>14</v>
      </c>
      <c r="I591" t="s">
        <v>15</v>
      </c>
      <c r="J591">
        <v>11000</v>
      </c>
      <c r="K591" t="s">
        <v>460</v>
      </c>
      <c r="M591" s="3">
        <v>100</v>
      </c>
    </row>
    <row r="592" spans="1:13">
      <c r="A592" t="s">
        <v>28</v>
      </c>
      <c r="B592">
        <v>810</v>
      </c>
      <c r="C592" t="s">
        <v>35</v>
      </c>
      <c r="D592" s="2">
        <v>41034.223611111112</v>
      </c>
      <c r="E592" s="2">
        <v>41027.711805555555</v>
      </c>
      <c r="F592" s="2" t="str">
        <f t="shared" si="9"/>
        <v>April 12</v>
      </c>
      <c r="G592">
        <v>660000</v>
      </c>
      <c r="H592" t="s">
        <v>14</v>
      </c>
      <c r="I592" t="s">
        <v>15</v>
      </c>
      <c r="J592">
        <v>11000</v>
      </c>
      <c r="K592" t="s">
        <v>461</v>
      </c>
      <c r="L592" t="s">
        <v>46</v>
      </c>
      <c r="M592" s="3">
        <v>500</v>
      </c>
    </row>
    <row r="593" spans="1:13">
      <c r="A593" t="s">
        <v>12</v>
      </c>
      <c r="B593">
        <v>660</v>
      </c>
      <c r="C593" t="s">
        <v>66</v>
      </c>
      <c r="D593" s="2">
        <v>41028.383333333331</v>
      </c>
      <c r="E593" s="2">
        <v>41028.020833333336</v>
      </c>
      <c r="F593" s="2" t="str">
        <f t="shared" si="9"/>
        <v>April 12</v>
      </c>
      <c r="G593">
        <v>660000</v>
      </c>
      <c r="H593" t="s">
        <v>14</v>
      </c>
      <c r="I593" t="s">
        <v>15</v>
      </c>
      <c r="J593">
        <v>11000</v>
      </c>
      <c r="K593" t="s">
        <v>462</v>
      </c>
      <c r="L593" t="s">
        <v>463</v>
      </c>
      <c r="M593" s="3">
        <v>500</v>
      </c>
    </row>
    <row r="594" spans="1:13">
      <c r="A594" t="s">
        <v>20</v>
      </c>
      <c r="B594">
        <v>972</v>
      </c>
      <c r="C594" t="s">
        <v>357</v>
      </c>
      <c r="D594" s="2">
        <v>41028.76458333333</v>
      </c>
      <c r="E594" s="2">
        <v>41028.25</v>
      </c>
      <c r="F594" s="2" t="str">
        <f t="shared" si="9"/>
        <v>April 12</v>
      </c>
      <c r="G594">
        <v>660000</v>
      </c>
      <c r="H594" t="s">
        <v>14</v>
      </c>
      <c r="I594" t="s">
        <v>15</v>
      </c>
      <c r="J594">
        <v>11000</v>
      </c>
      <c r="K594" t="s">
        <v>464</v>
      </c>
      <c r="L594" t="s">
        <v>17</v>
      </c>
      <c r="M594" s="3">
        <v>20</v>
      </c>
    </row>
    <row r="595" spans="1:13">
      <c r="A595" t="s">
        <v>28</v>
      </c>
      <c r="B595">
        <v>841</v>
      </c>
      <c r="C595" t="s">
        <v>162</v>
      </c>
      <c r="D595" s="2">
        <v>41030.681944444441</v>
      </c>
      <c r="E595" s="2">
        <v>41028.416666666664</v>
      </c>
      <c r="F595" s="2" t="str">
        <f t="shared" si="9"/>
        <v>April 12</v>
      </c>
      <c r="G595">
        <v>660000</v>
      </c>
      <c r="H595" t="s">
        <v>14</v>
      </c>
      <c r="I595" t="s">
        <v>15</v>
      </c>
      <c r="J595">
        <v>11000</v>
      </c>
      <c r="K595" t="s">
        <v>466</v>
      </c>
      <c r="L595" t="s">
        <v>181</v>
      </c>
      <c r="M595" s="3">
        <v>1500</v>
      </c>
    </row>
    <row r="596" spans="1:13">
      <c r="A596" t="s">
        <v>12</v>
      </c>
      <c r="B596">
        <v>530</v>
      </c>
      <c r="C596" t="s">
        <v>26</v>
      </c>
      <c r="D596" s="2">
        <v>41029.67291666667</v>
      </c>
      <c r="E596" s="2">
        <v>41028.416666666664</v>
      </c>
      <c r="F596" s="2" t="str">
        <f t="shared" si="9"/>
        <v>April 12</v>
      </c>
      <c r="G596">
        <v>660000</v>
      </c>
      <c r="H596" t="s">
        <v>14</v>
      </c>
      <c r="I596" t="s">
        <v>15</v>
      </c>
      <c r="J596">
        <v>11000</v>
      </c>
      <c r="K596" t="s">
        <v>465</v>
      </c>
      <c r="L596" t="s">
        <v>17</v>
      </c>
      <c r="M596" s="3">
        <v>196</v>
      </c>
    </row>
    <row r="597" spans="1:13">
      <c r="A597" t="s">
        <v>20</v>
      </c>
      <c r="B597">
        <v>952</v>
      </c>
      <c r="C597" t="s">
        <v>21</v>
      </c>
      <c r="D597" s="2">
        <v>41028.897916666669</v>
      </c>
      <c r="E597" s="2">
        <v>41028.666666666664</v>
      </c>
      <c r="F597" s="2" t="str">
        <f t="shared" si="9"/>
        <v>April 12</v>
      </c>
      <c r="G597">
        <v>660000</v>
      </c>
      <c r="H597" t="s">
        <v>14</v>
      </c>
      <c r="I597" t="s">
        <v>15</v>
      </c>
      <c r="J597">
        <v>11000</v>
      </c>
      <c r="M597" s="3">
        <v>50</v>
      </c>
    </row>
    <row r="598" spans="1:13">
      <c r="A598" t="s">
        <v>20</v>
      </c>
      <c r="B598">
        <v>961</v>
      </c>
      <c r="C598" t="s">
        <v>467</v>
      </c>
      <c r="D598" s="2">
        <v>41029.472916666666</v>
      </c>
      <c r="E598" s="2">
        <v>41028.833333333336</v>
      </c>
      <c r="F598" s="2" t="str">
        <f t="shared" si="9"/>
        <v>April 12</v>
      </c>
      <c r="G598">
        <v>660000</v>
      </c>
      <c r="H598" t="s">
        <v>14</v>
      </c>
      <c r="I598" t="s">
        <v>15</v>
      </c>
      <c r="J598">
        <v>11000</v>
      </c>
      <c r="K598" t="s">
        <v>468</v>
      </c>
      <c r="M598" s="3">
        <v>50</v>
      </c>
    </row>
    <row r="599" spans="1:13">
      <c r="A599" t="s">
        <v>20</v>
      </c>
      <c r="B599">
        <v>962</v>
      </c>
      <c r="C599" t="s">
        <v>21</v>
      </c>
      <c r="D599" s="2">
        <v>41029.456944444442</v>
      </c>
      <c r="E599" s="2">
        <v>41028.875</v>
      </c>
      <c r="F599" s="2" t="str">
        <f t="shared" si="9"/>
        <v>April 12</v>
      </c>
      <c r="G599">
        <v>690000</v>
      </c>
      <c r="H599" t="s">
        <v>41</v>
      </c>
      <c r="I599" t="s">
        <v>15</v>
      </c>
      <c r="J599">
        <v>11000</v>
      </c>
      <c r="K599" t="s">
        <v>89</v>
      </c>
      <c r="M599" s="3">
        <v>50</v>
      </c>
    </row>
    <row r="600" spans="1:13">
      <c r="A600" t="s">
        <v>12</v>
      </c>
      <c r="B600">
        <v>590</v>
      </c>
      <c r="C600" t="s">
        <v>77</v>
      </c>
      <c r="D600" s="2">
        <v>41030.022916666669</v>
      </c>
      <c r="E600" s="2">
        <v>41028.9375</v>
      </c>
      <c r="F600" s="2" t="str">
        <f t="shared" si="9"/>
        <v>April 12</v>
      </c>
      <c r="G600">
        <v>660000</v>
      </c>
      <c r="H600" t="s">
        <v>14</v>
      </c>
      <c r="I600" t="s">
        <v>15</v>
      </c>
      <c r="J600">
        <v>11000</v>
      </c>
      <c r="L600" t="s">
        <v>17</v>
      </c>
      <c r="M600" s="3">
        <v>300</v>
      </c>
    </row>
    <row r="601" spans="1:13">
      <c r="A601" t="s">
        <v>28</v>
      </c>
      <c r="B601">
        <v>830</v>
      </c>
      <c r="C601" t="s">
        <v>43</v>
      </c>
      <c r="D601" s="2">
        <v>41031.545138888891</v>
      </c>
      <c r="E601" s="2">
        <v>41029.3125</v>
      </c>
      <c r="F601" s="2" t="str">
        <f t="shared" si="9"/>
        <v>April 12</v>
      </c>
      <c r="G601">
        <v>660000</v>
      </c>
      <c r="H601" t="s">
        <v>14</v>
      </c>
      <c r="I601" t="s">
        <v>15</v>
      </c>
      <c r="J601">
        <v>11000</v>
      </c>
      <c r="L601" t="s">
        <v>25</v>
      </c>
      <c r="M601" s="3">
        <v>799</v>
      </c>
    </row>
    <row r="602" spans="1:13">
      <c r="A602" t="s">
        <v>28</v>
      </c>
      <c r="B602">
        <v>821</v>
      </c>
      <c r="C602" t="s">
        <v>35</v>
      </c>
      <c r="D602" s="2">
        <v>41030.546527777777</v>
      </c>
      <c r="E602" s="2">
        <v>41029.65625</v>
      </c>
      <c r="F602" s="2" t="str">
        <f t="shared" si="9"/>
        <v>April 12</v>
      </c>
      <c r="G602">
        <v>660000</v>
      </c>
      <c r="H602" t="s">
        <v>14</v>
      </c>
      <c r="I602" t="s">
        <v>15</v>
      </c>
      <c r="J602">
        <v>11000</v>
      </c>
      <c r="L602" t="s">
        <v>65</v>
      </c>
      <c r="M602" s="3">
        <v>600</v>
      </c>
    </row>
    <row r="603" spans="1:13">
      <c r="A603" t="s">
        <v>20</v>
      </c>
      <c r="B603">
        <v>961</v>
      </c>
      <c r="C603" t="s">
        <v>21</v>
      </c>
      <c r="D603" s="2">
        <v>41156.916666666664</v>
      </c>
      <c r="E603" s="2">
        <v>41029.666666666664</v>
      </c>
      <c r="F603" s="2" t="str">
        <f t="shared" si="9"/>
        <v>April 12</v>
      </c>
      <c r="G603">
        <v>690000</v>
      </c>
      <c r="H603" t="s">
        <v>41</v>
      </c>
      <c r="I603" t="s">
        <v>15</v>
      </c>
      <c r="J603">
        <v>11000</v>
      </c>
      <c r="L603" t="s">
        <v>17</v>
      </c>
      <c r="M603" s="3">
        <v>250</v>
      </c>
    </row>
    <row r="604" spans="1:13">
      <c r="A604" t="s">
        <v>20</v>
      </c>
      <c r="B604">
        <v>961</v>
      </c>
      <c r="C604" t="s">
        <v>21</v>
      </c>
      <c r="D604" s="2">
        <v>41156.916666666664</v>
      </c>
      <c r="E604" s="2">
        <v>41029.666666666664</v>
      </c>
      <c r="F604" s="2" t="str">
        <f t="shared" si="9"/>
        <v>April 12</v>
      </c>
      <c r="G604">
        <v>690000</v>
      </c>
      <c r="H604" t="s">
        <v>41</v>
      </c>
      <c r="I604" t="s">
        <v>15</v>
      </c>
      <c r="J604">
        <v>11000</v>
      </c>
      <c r="K604" t="s">
        <v>469</v>
      </c>
      <c r="L604" t="s">
        <v>470</v>
      </c>
      <c r="M604" s="3">
        <v>850</v>
      </c>
    </row>
    <row r="605" spans="1:13">
      <c r="A605" t="s">
        <v>20</v>
      </c>
      <c r="B605">
        <v>961</v>
      </c>
      <c r="C605" t="s">
        <v>21</v>
      </c>
      <c r="D605" s="2">
        <v>41156.916666666664</v>
      </c>
      <c r="E605" s="2">
        <v>41029.666666666664</v>
      </c>
      <c r="F605" s="2" t="str">
        <f t="shared" si="9"/>
        <v>April 12</v>
      </c>
      <c r="G605">
        <v>690000</v>
      </c>
      <c r="H605" t="s">
        <v>41</v>
      </c>
      <c r="I605" t="s">
        <v>15</v>
      </c>
      <c r="J605">
        <v>11000</v>
      </c>
      <c r="M605" s="3">
        <v>100</v>
      </c>
    </row>
    <row r="606" spans="1:13">
      <c r="A606" t="s">
        <v>20</v>
      </c>
      <c r="B606">
        <v>921</v>
      </c>
      <c r="C606" t="s">
        <v>239</v>
      </c>
      <c r="D606" s="2">
        <v>41029.992361111108</v>
      </c>
      <c r="E606" s="2">
        <v>41029.6875</v>
      </c>
      <c r="F606" s="2" t="str">
        <f t="shared" si="9"/>
        <v>April 12</v>
      </c>
      <c r="G606">
        <v>660000</v>
      </c>
      <c r="H606" t="s">
        <v>14</v>
      </c>
      <c r="I606" t="s">
        <v>15</v>
      </c>
      <c r="J606">
        <v>11000</v>
      </c>
      <c r="L606" t="s">
        <v>458</v>
      </c>
      <c r="M606" s="3">
        <v>500</v>
      </c>
    </row>
    <row r="607" spans="1:13">
      <c r="A607" t="s">
        <v>20</v>
      </c>
      <c r="B607">
        <v>941</v>
      </c>
      <c r="C607" t="s">
        <v>32</v>
      </c>
      <c r="D607" s="2">
        <v>41072.6875</v>
      </c>
      <c r="E607" s="2">
        <v>41029.875</v>
      </c>
      <c r="F607" s="2" t="str">
        <f t="shared" si="9"/>
        <v>April 12</v>
      </c>
      <c r="G607">
        <v>660000</v>
      </c>
      <c r="H607" t="s">
        <v>14</v>
      </c>
      <c r="I607" t="s">
        <v>15</v>
      </c>
      <c r="J607">
        <v>11000</v>
      </c>
      <c r="K607" t="s">
        <v>472</v>
      </c>
      <c r="L607" t="s">
        <v>473</v>
      </c>
      <c r="M607" s="3">
        <v>200</v>
      </c>
    </row>
    <row r="608" spans="1:13">
      <c r="A608" t="s">
        <v>28</v>
      </c>
      <c r="B608">
        <v>821</v>
      </c>
      <c r="C608" t="s">
        <v>35</v>
      </c>
      <c r="D608" s="2">
        <v>41129.336805555555</v>
      </c>
      <c r="E608" s="2">
        <v>41030</v>
      </c>
      <c r="F608" s="2" t="str">
        <f t="shared" si="9"/>
        <v>May 12</v>
      </c>
      <c r="G608">
        <v>660000</v>
      </c>
      <c r="H608" t="s">
        <v>14</v>
      </c>
      <c r="I608" t="s">
        <v>15</v>
      </c>
      <c r="J608">
        <v>11000</v>
      </c>
      <c r="K608" t="s">
        <v>277</v>
      </c>
      <c r="L608" t="s">
        <v>17</v>
      </c>
      <c r="M608" s="3">
        <v>200</v>
      </c>
    </row>
    <row r="609" spans="1:13">
      <c r="A609" t="s">
        <v>28</v>
      </c>
      <c r="B609">
        <v>860</v>
      </c>
      <c r="C609" t="s">
        <v>29</v>
      </c>
      <c r="D609" s="2">
        <v>41030.632638888892</v>
      </c>
      <c r="E609" s="2">
        <v>41030.458333333336</v>
      </c>
      <c r="F609" s="2" t="str">
        <f t="shared" si="9"/>
        <v>May 12</v>
      </c>
      <c r="G609">
        <v>660000</v>
      </c>
      <c r="H609" t="s">
        <v>14</v>
      </c>
      <c r="I609" t="s">
        <v>15</v>
      </c>
      <c r="J609">
        <v>11000</v>
      </c>
      <c r="L609" t="s">
        <v>94</v>
      </c>
      <c r="M609" s="3">
        <v>800</v>
      </c>
    </row>
    <row r="610" spans="1:13">
      <c r="A610" t="s">
        <v>28</v>
      </c>
      <c r="B610">
        <v>730</v>
      </c>
      <c r="C610" t="s">
        <v>238</v>
      </c>
      <c r="D610" s="2">
        <v>41033.45208333333</v>
      </c>
      <c r="E610" s="2">
        <v>41030.541666666664</v>
      </c>
      <c r="F610" s="2" t="str">
        <f t="shared" si="9"/>
        <v>May 12</v>
      </c>
      <c r="G610">
        <v>660000</v>
      </c>
      <c r="H610" t="s">
        <v>14</v>
      </c>
      <c r="I610" t="s">
        <v>15</v>
      </c>
      <c r="J610">
        <v>11000</v>
      </c>
      <c r="L610" t="s">
        <v>155</v>
      </c>
      <c r="M610" s="3">
        <v>20</v>
      </c>
    </row>
    <row r="611" spans="1:13">
      <c r="A611" t="s">
        <v>20</v>
      </c>
      <c r="B611">
        <v>952</v>
      </c>
      <c r="C611" t="s">
        <v>21</v>
      </c>
      <c r="D611" s="2">
        <v>41030.614583333336</v>
      </c>
      <c r="E611" s="2">
        <v>41030.614583333336</v>
      </c>
      <c r="F611" s="2" t="str">
        <f t="shared" si="9"/>
        <v>May 12</v>
      </c>
      <c r="G611">
        <v>660000</v>
      </c>
      <c r="H611" t="s">
        <v>14</v>
      </c>
      <c r="I611" t="s">
        <v>15</v>
      </c>
      <c r="J611">
        <v>11000</v>
      </c>
      <c r="K611" t="s">
        <v>474</v>
      </c>
      <c r="L611" t="s">
        <v>31</v>
      </c>
      <c r="M611" s="3">
        <v>400</v>
      </c>
    </row>
    <row r="612" spans="1:13">
      <c r="A612" t="s">
        <v>28</v>
      </c>
      <c r="B612">
        <v>882</v>
      </c>
      <c r="C612" t="s">
        <v>475</v>
      </c>
      <c r="D612" s="2">
        <v>41030.734722222223</v>
      </c>
      <c r="E612" s="2">
        <v>41030.697916666664</v>
      </c>
      <c r="F612" s="2" t="str">
        <f t="shared" si="9"/>
        <v>May 12</v>
      </c>
      <c r="G612">
        <v>660000</v>
      </c>
      <c r="H612" t="s">
        <v>14</v>
      </c>
      <c r="I612" t="s">
        <v>15</v>
      </c>
      <c r="J612">
        <v>11000</v>
      </c>
      <c r="K612" t="s">
        <v>476</v>
      </c>
      <c r="L612" t="s">
        <v>473</v>
      </c>
      <c r="M612" s="3">
        <v>400</v>
      </c>
    </row>
    <row r="613" spans="1:13">
      <c r="A613" t="s">
        <v>28</v>
      </c>
      <c r="B613">
        <v>821</v>
      </c>
      <c r="C613" t="s">
        <v>35</v>
      </c>
      <c r="D613" s="2">
        <v>41031.779861111114</v>
      </c>
      <c r="E613" s="2">
        <v>41030.708333333336</v>
      </c>
      <c r="F613" s="2" t="str">
        <f t="shared" si="9"/>
        <v>May 12</v>
      </c>
      <c r="G613">
        <v>660000</v>
      </c>
      <c r="H613" t="s">
        <v>14</v>
      </c>
      <c r="I613" t="s">
        <v>15</v>
      </c>
      <c r="J613">
        <v>11000</v>
      </c>
      <c r="L613" t="s">
        <v>51</v>
      </c>
      <c r="M613" s="3">
        <v>400</v>
      </c>
    </row>
    <row r="614" spans="1:13">
      <c r="A614" t="s">
        <v>28</v>
      </c>
      <c r="B614">
        <v>810</v>
      </c>
      <c r="C614" t="s">
        <v>35</v>
      </c>
      <c r="D614" s="2">
        <v>41030.909722222219</v>
      </c>
      <c r="E614" s="2">
        <v>41030.90625</v>
      </c>
      <c r="F614" s="2" t="str">
        <f t="shared" si="9"/>
        <v>May 12</v>
      </c>
      <c r="G614">
        <v>660000</v>
      </c>
      <c r="H614" t="s">
        <v>14</v>
      </c>
      <c r="I614" t="s">
        <v>15</v>
      </c>
      <c r="J614">
        <v>11000</v>
      </c>
      <c r="K614" t="s">
        <v>477</v>
      </c>
      <c r="L614" t="s">
        <v>25</v>
      </c>
      <c r="M614" s="3">
        <v>1300</v>
      </c>
    </row>
    <row r="615" spans="1:13">
      <c r="A615" t="s">
        <v>20</v>
      </c>
      <c r="B615">
        <v>901</v>
      </c>
      <c r="C615" t="s">
        <v>183</v>
      </c>
      <c r="D615" s="2">
        <v>41032.458333333336</v>
      </c>
      <c r="E615" s="2">
        <v>41031.75</v>
      </c>
      <c r="F615" s="2" t="str">
        <f t="shared" si="9"/>
        <v>May 12</v>
      </c>
      <c r="G615">
        <v>660000</v>
      </c>
      <c r="H615" t="s">
        <v>14</v>
      </c>
      <c r="I615" t="s">
        <v>15</v>
      </c>
      <c r="J615">
        <v>11000</v>
      </c>
      <c r="L615" t="s">
        <v>478</v>
      </c>
      <c r="M615" s="3">
        <v>50</v>
      </c>
    </row>
    <row r="616" spans="1:13">
      <c r="A616" t="s">
        <v>20</v>
      </c>
      <c r="B616">
        <v>901</v>
      </c>
      <c r="C616" t="s">
        <v>183</v>
      </c>
      <c r="D616" s="2">
        <v>41032.458333333336</v>
      </c>
      <c r="E616" s="2">
        <v>41031.75</v>
      </c>
      <c r="F616" s="2" t="str">
        <f t="shared" si="9"/>
        <v>May 12</v>
      </c>
      <c r="G616">
        <v>660000</v>
      </c>
      <c r="H616" t="s">
        <v>14</v>
      </c>
      <c r="I616" t="s">
        <v>15</v>
      </c>
      <c r="J616">
        <v>11000</v>
      </c>
      <c r="K616" t="s">
        <v>479</v>
      </c>
      <c r="L616" t="s">
        <v>94</v>
      </c>
      <c r="M616" s="3">
        <v>250</v>
      </c>
    </row>
    <row r="617" spans="1:13">
      <c r="A617" t="s">
        <v>20</v>
      </c>
      <c r="B617">
        <v>901</v>
      </c>
      <c r="C617" t="s">
        <v>183</v>
      </c>
      <c r="D617" s="2">
        <v>41032.458333333336</v>
      </c>
      <c r="E617" s="2">
        <v>41031.75</v>
      </c>
      <c r="F617" s="2" t="str">
        <f t="shared" si="9"/>
        <v>May 12</v>
      </c>
      <c r="G617">
        <v>660000</v>
      </c>
      <c r="H617" t="s">
        <v>14</v>
      </c>
      <c r="I617" t="s">
        <v>15</v>
      </c>
      <c r="J617">
        <v>11000</v>
      </c>
      <c r="K617" t="s">
        <v>479</v>
      </c>
      <c r="L617" t="s">
        <v>31</v>
      </c>
      <c r="M617" s="3">
        <v>700</v>
      </c>
    </row>
    <row r="618" spans="1:13">
      <c r="A618" t="s">
        <v>28</v>
      </c>
      <c r="B618">
        <v>822</v>
      </c>
      <c r="C618" t="s">
        <v>100</v>
      </c>
      <c r="D618" s="2">
        <v>41032.051388888889</v>
      </c>
      <c r="E618" s="2">
        <v>41031.888888888891</v>
      </c>
      <c r="F618" s="2" t="str">
        <f t="shared" si="9"/>
        <v>May 12</v>
      </c>
      <c r="G618">
        <v>660000</v>
      </c>
      <c r="H618" t="s">
        <v>14</v>
      </c>
      <c r="I618" t="s">
        <v>15</v>
      </c>
      <c r="J618">
        <v>11000</v>
      </c>
      <c r="K618" t="s">
        <v>480</v>
      </c>
      <c r="L618" t="s">
        <v>53</v>
      </c>
      <c r="M618" s="3">
        <v>1200</v>
      </c>
    </row>
    <row r="619" spans="1:13">
      <c r="A619" t="s">
        <v>28</v>
      </c>
      <c r="B619">
        <v>742</v>
      </c>
      <c r="C619" t="s">
        <v>38</v>
      </c>
      <c r="D619" s="2">
        <v>41033.480555555558</v>
      </c>
      <c r="E619" s="2">
        <v>41031.975694444445</v>
      </c>
      <c r="F619" s="2" t="str">
        <f t="shared" si="9"/>
        <v>May 12</v>
      </c>
      <c r="G619">
        <v>660000</v>
      </c>
      <c r="H619" t="s">
        <v>14</v>
      </c>
      <c r="I619" t="s">
        <v>15</v>
      </c>
      <c r="J619">
        <v>11000</v>
      </c>
      <c r="K619" t="s">
        <v>481</v>
      </c>
      <c r="L619" t="s">
        <v>31</v>
      </c>
      <c r="M619" s="3">
        <v>900</v>
      </c>
    </row>
    <row r="620" spans="1:13">
      <c r="A620" t="s">
        <v>12</v>
      </c>
      <c r="B620">
        <v>590</v>
      </c>
      <c r="C620" t="s">
        <v>77</v>
      </c>
      <c r="D620" s="2">
        <v>41032.851388888892</v>
      </c>
      <c r="E620" s="2">
        <v>41032.847222222219</v>
      </c>
      <c r="F620" s="2" t="str">
        <f t="shared" si="9"/>
        <v>May 12</v>
      </c>
      <c r="G620">
        <v>660000</v>
      </c>
      <c r="H620" t="s">
        <v>14</v>
      </c>
      <c r="I620" t="s">
        <v>15</v>
      </c>
      <c r="J620">
        <v>11000</v>
      </c>
      <c r="K620" t="s">
        <v>482</v>
      </c>
      <c r="L620" t="s">
        <v>108</v>
      </c>
      <c r="M620" s="3">
        <v>500</v>
      </c>
    </row>
    <row r="621" spans="1:13">
      <c r="A621" t="s">
        <v>12</v>
      </c>
      <c r="B621">
        <v>590</v>
      </c>
      <c r="C621" t="s">
        <v>217</v>
      </c>
      <c r="D621" s="2">
        <v>41034.504861111112</v>
      </c>
      <c r="E621" s="2">
        <v>41033.038194444445</v>
      </c>
      <c r="F621" s="2" t="str">
        <f t="shared" si="9"/>
        <v>May 12</v>
      </c>
      <c r="G621">
        <v>660000</v>
      </c>
      <c r="H621" t="s">
        <v>14</v>
      </c>
      <c r="I621" t="s">
        <v>15</v>
      </c>
      <c r="J621">
        <v>11000</v>
      </c>
      <c r="K621" t="s">
        <v>483</v>
      </c>
      <c r="L621" t="s">
        <v>484</v>
      </c>
      <c r="M621" s="3">
        <v>700</v>
      </c>
    </row>
    <row r="622" spans="1:13">
      <c r="A622" t="s">
        <v>28</v>
      </c>
      <c r="B622">
        <v>822</v>
      </c>
      <c r="C622" t="s">
        <v>100</v>
      </c>
      <c r="D622" s="2">
        <v>41049.458333333336</v>
      </c>
      <c r="E622" s="2">
        <v>41033.333333333336</v>
      </c>
      <c r="F622" s="2" t="str">
        <f t="shared" si="9"/>
        <v>May 12</v>
      </c>
      <c r="G622">
        <v>660000</v>
      </c>
      <c r="H622" t="s">
        <v>14</v>
      </c>
      <c r="I622" t="s">
        <v>15</v>
      </c>
      <c r="J622">
        <v>11000</v>
      </c>
      <c r="K622" t="s">
        <v>485</v>
      </c>
      <c r="L622" t="s">
        <v>49</v>
      </c>
      <c r="M622" s="3">
        <v>500</v>
      </c>
    </row>
    <row r="623" spans="1:13">
      <c r="A623" t="s">
        <v>28</v>
      </c>
      <c r="B623">
        <v>850</v>
      </c>
      <c r="C623" t="s">
        <v>43</v>
      </c>
      <c r="D623" s="2">
        <v>41040.663194444445</v>
      </c>
      <c r="E623" s="2">
        <v>41033.333333333336</v>
      </c>
      <c r="F623" s="2" t="str">
        <f t="shared" si="9"/>
        <v>May 12</v>
      </c>
      <c r="G623">
        <v>660000</v>
      </c>
      <c r="H623" t="s">
        <v>14</v>
      </c>
      <c r="I623" t="s">
        <v>15</v>
      </c>
      <c r="J623">
        <v>11000</v>
      </c>
      <c r="L623" t="s">
        <v>121</v>
      </c>
      <c r="M623" s="3">
        <v>100</v>
      </c>
    </row>
    <row r="624" spans="1:13">
      <c r="A624" t="s">
        <v>12</v>
      </c>
      <c r="B624">
        <v>690</v>
      </c>
      <c r="C624" t="s">
        <v>54</v>
      </c>
      <c r="D624" s="2">
        <v>41033.785416666666</v>
      </c>
      <c r="E624" s="2">
        <v>41033.40625</v>
      </c>
      <c r="F624" s="2" t="str">
        <f t="shared" si="9"/>
        <v>May 12</v>
      </c>
      <c r="G624">
        <v>660000</v>
      </c>
      <c r="H624" t="s">
        <v>14</v>
      </c>
      <c r="I624" t="s">
        <v>15</v>
      </c>
      <c r="J624">
        <v>11000</v>
      </c>
      <c r="K624" t="s">
        <v>486</v>
      </c>
      <c r="L624" t="s">
        <v>92</v>
      </c>
      <c r="M624" s="3">
        <v>2000</v>
      </c>
    </row>
    <row r="625" spans="1:13">
      <c r="A625" t="s">
        <v>28</v>
      </c>
      <c r="B625">
        <v>741</v>
      </c>
      <c r="C625" t="s">
        <v>38</v>
      </c>
      <c r="D625" s="2">
        <v>41036.46597222222</v>
      </c>
      <c r="E625" s="2">
        <v>41034.291666666664</v>
      </c>
      <c r="F625" s="2" t="str">
        <f t="shared" si="9"/>
        <v>May 12</v>
      </c>
      <c r="G625">
        <v>660000</v>
      </c>
      <c r="H625" t="s">
        <v>14</v>
      </c>
      <c r="I625" t="s">
        <v>15</v>
      </c>
      <c r="J625">
        <v>11000</v>
      </c>
      <c r="K625" t="s">
        <v>487</v>
      </c>
      <c r="L625" t="s">
        <v>111</v>
      </c>
      <c r="M625" s="3">
        <v>200</v>
      </c>
    </row>
    <row r="626" spans="1:13">
      <c r="A626" t="s">
        <v>20</v>
      </c>
      <c r="B626">
        <v>901</v>
      </c>
      <c r="C626" t="s">
        <v>183</v>
      </c>
      <c r="D626" s="2">
        <v>41034.53125</v>
      </c>
      <c r="E626" s="2">
        <v>41034.479166666664</v>
      </c>
      <c r="F626" s="2" t="str">
        <f t="shared" si="9"/>
        <v>May 12</v>
      </c>
      <c r="G626">
        <v>660000</v>
      </c>
      <c r="H626" t="s">
        <v>14</v>
      </c>
      <c r="I626" t="s">
        <v>15</v>
      </c>
      <c r="J626">
        <v>11000</v>
      </c>
      <c r="K626" t="s">
        <v>488</v>
      </c>
      <c r="L626" t="s">
        <v>31</v>
      </c>
      <c r="M626" s="3">
        <v>450</v>
      </c>
    </row>
    <row r="627" spans="1:13">
      <c r="A627" t="s">
        <v>28</v>
      </c>
      <c r="B627">
        <v>821</v>
      </c>
      <c r="C627" t="s">
        <v>35</v>
      </c>
      <c r="D627" s="2">
        <v>41036.706250000003</v>
      </c>
      <c r="E627" s="2">
        <v>41035.75</v>
      </c>
      <c r="F627" s="2" t="str">
        <f t="shared" si="9"/>
        <v>May 12</v>
      </c>
      <c r="G627">
        <v>660000</v>
      </c>
      <c r="H627" t="s">
        <v>14</v>
      </c>
      <c r="I627" t="s">
        <v>15</v>
      </c>
      <c r="J627">
        <v>11000</v>
      </c>
      <c r="K627" t="s">
        <v>489</v>
      </c>
      <c r="L627" t="s">
        <v>92</v>
      </c>
      <c r="M627" s="3">
        <v>949</v>
      </c>
    </row>
    <row r="628" spans="1:13">
      <c r="A628" t="s">
        <v>28</v>
      </c>
      <c r="B628">
        <v>821</v>
      </c>
      <c r="C628" t="s">
        <v>35</v>
      </c>
      <c r="D628" s="2">
        <v>41036.706250000003</v>
      </c>
      <c r="E628" s="2">
        <v>41035.75</v>
      </c>
      <c r="F628" s="2" t="str">
        <f t="shared" si="9"/>
        <v>May 12</v>
      </c>
      <c r="G628">
        <v>660000</v>
      </c>
      <c r="H628" t="s">
        <v>14</v>
      </c>
      <c r="I628" t="s">
        <v>15</v>
      </c>
      <c r="J628">
        <v>11000</v>
      </c>
      <c r="K628" t="s">
        <v>489</v>
      </c>
      <c r="L628" t="s">
        <v>51</v>
      </c>
      <c r="M628" s="3">
        <v>1200</v>
      </c>
    </row>
    <row r="629" spans="1:13">
      <c r="A629" t="s">
        <v>20</v>
      </c>
      <c r="B629">
        <v>911</v>
      </c>
      <c r="C629" t="s">
        <v>83</v>
      </c>
      <c r="D629" s="2">
        <v>41037.738888888889</v>
      </c>
      <c r="E629" s="2">
        <v>41035.791666666664</v>
      </c>
      <c r="F629" s="2" t="str">
        <f t="shared" si="9"/>
        <v>May 12</v>
      </c>
      <c r="G629">
        <v>660000</v>
      </c>
      <c r="H629" t="s">
        <v>14</v>
      </c>
      <c r="I629" t="s">
        <v>15</v>
      </c>
      <c r="J629">
        <v>11000</v>
      </c>
      <c r="K629" t="s">
        <v>490</v>
      </c>
      <c r="L629" t="s">
        <v>268</v>
      </c>
      <c r="M629" s="3">
        <v>370</v>
      </c>
    </row>
    <row r="630" spans="1:13">
      <c r="A630" t="s">
        <v>20</v>
      </c>
      <c r="B630">
        <v>912</v>
      </c>
      <c r="C630" t="s">
        <v>83</v>
      </c>
      <c r="D630" s="2">
        <v>41036.396527777775</v>
      </c>
      <c r="E630" s="2">
        <v>41035.916666666664</v>
      </c>
      <c r="F630" s="2" t="str">
        <f t="shared" si="9"/>
        <v>May 12</v>
      </c>
      <c r="G630">
        <v>660000</v>
      </c>
      <c r="H630" t="s">
        <v>14</v>
      </c>
      <c r="I630" t="s">
        <v>15</v>
      </c>
      <c r="J630">
        <v>11000</v>
      </c>
      <c r="L630" t="s">
        <v>53</v>
      </c>
      <c r="M630" s="3">
        <v>400</v>
      </c>
    </row>
    <row r="631" spans="1:13">
      <c r="A631" t="s">
        <v>28</v>
      </c>
      <c r="B631">
        <v>800</v>
      </c>
      <c r="C631" t="s">
        <v>29</v>
      </c>
      <c r="D631" s="2">
        <v>41036.441666666666</v>
      </c>
      <c r="E631" s="2">
        <v>41035.916666666664</v>
      </c>
      <c r="F631" s="2" t="str">
        <f t="shared" si="9"/>
        <v>May 12</v>
      </c>
      <c r="G631">
        <v>640000</v>
      </c>
      <c r="H631" t="s">
        <v>88</v>
      </c>
      <c r="I631" t="s">
        <v>15</v>
      </c>
      <c r="J631">
        <v>11000</v>
      </c>
      <c r="L631" t="s">
        <v>25</v>
      </c>
      <c r="M631" s="3">
        <v>3200</v>
      </c>
    </row>
    <row r="632" spans="1:13">
      <c r="A632" t="s">
        <v>28</v>
      </c>
      <c r="B632">
        <v>810</v>
      </c>
      <c r="C632" t="s">
        <v>29</v>
      </c>
      <c r="D632" s="2">
        <v>41036.541666666664</v>
      </c>
      <c r="E632" s="2">
        <v>41035.958333333336</v>
      </c>
      <c r="F632" s="2" t="str">
        <f t="shared" si="9"/>
        <v>May 12</v>
      </c>
      <c r="G632">
        <v>660000</v>
      </c>
      <c r="H632" t="s">
        <v>14</v>
      </c>
      <c r="I632" t="s">
        <v>15</v>
      </c>
      <c r="J632">
        <v>11000</v>
      </c>
      <c r="K632" t="s">
        <v>491</v>
      </c>
      <c r="L632" t="s">
        <v>49</v>
      </c>
      <c r="M632" s="3">
        <v>1500</v>
      </c>
    </row>
    <row r="633" spans="1:13">
      <c r="A633" t="s">
        <v>12</v>
      </c>
      <c r="B633">
        <v>630</v>
      </c>
      <c r="C633" t="s">
        <v>96</v>
      </c>
      <c r="D633" s="2">
        <v>41036.716666666667</v>
      </c>
      <c r="E633" s="2">
        <v>41036.709027777775</v>
      </c>
      <c r="F633" s="2" t="str">
        <f t="shared" si="9"/>
        <v>May 12</v>
      </c>
      <c r="G633">
        <v>660000</v>
      </c>
      <c r="H633" t="s">
        <v>14</v>
      </c>
      <c r="I633" t="s">
        <v>15</v>
      </c>
      <c r="J633">
        <v>11000</v>
      </c>
      <c r="K633" t="s">
        <v>492</v>
      </c>
      <c r="L633" t="s">
        <v>493</v>
      </c>
      <c r="M633" s="3">
        <v>198</v>
      </c>
    </row>
    <row r="634" spans="1:13">
      <c r="A634" t="s">
        <v>28</v>
      </c>
      <c r="B634">
        <v>742</v>
      </c>
      <c r="C634" t="s">
        <v>38</v>
      </c>
      <c r="D634" s="2">
        <v>41037.498611111114</v>
      </c>
      <c r="E634" s="2">
        <v>41036.833333333336</v>
      </c>
      <c r="F634" s="2" t="str">
        <f t="shared" si="9"/>
        <v>May 12</v>
      </c>
      <c r="G634">
        <v>660000</v>
      </c>
      <c r="H634" t="s">
        <v>14</v>
      </c>
      <c r="I634" t="s">
        <v>15</v>
      </c>
      <c r="J634">
        <v>11000</v>
      </c>
      <c r="K634" t="s">
        <v>494</v>
      </c>
      <c r="L634" t="s">
        <v>17</v>
      </c>
      <c r="M634" s="3">
        <v>150</v>
      </c>
    </row>
    <row r="635" spans="1:13">
      <c r="A635" t="s">
        <v>28</v>
      </c>
      <c r="B635">
        <v>711</v>
      </c>
      <c r="C635" t="s">
        <v>113</v>
      </c>
      <c r="D635" s="2">
        <v>41037.513194444444</v>
      </c>
      <c r="E635" s="2">
        <v>41037</v>
      </c>
      <c r="F635" s="2" t="str">
        <f t="shared" si="9"/>
        <v>May 12</v>
      </c>
      <c r="G635">
        <v>660000</v>
      </c>
      <c r="H635" t="s">
        <v>14</v>
      </c>
      <c r="I635" t="s">
        <v>15</v>
      </c>
      <c r="J635">
        <v>11000</v>
      </c>
      <c r="K635" t="s">
        <v>495</v>
      </c>
      <c r="L635" t="s">
        <v>259</v>
      </c>
      <c r="M635" s="3">
        <v>450</v>
      </c>
    </row>
    <row r="636" spans="1:13">
      <c r="A636" t="s">
        <v>12</v>
      </c>
      <c r="B636">
        <v>660</v>
      </c>
      <c r="C636" t="s">
        <v>125</v>
      </c>
      <c r="D636" s="2">
        <v>41046.392361111109</v>
      </c>
      <c r="E636" s="2">
        <v>41037.579861111109</v>
      </c>
      <c r="F636" s="2" t="str">
        <f t="shared" si="9"/>
        <v>May 12</v>
      </c>
      <c r="G636">
        <v>670000</v>
      </c>
      <c r="H636" t="s">
        <v>114</v>
      </c>
      <c r="I636" t="s">
        <v>15</v>
      </c>
      <c r="J636">
        <v>11000</v>
      </c>
      <c r="K636" t="s">
        <v>496</v>
      </c>
      <c r="L636" t="s">
        <v>497</v>
      </c>
      <c r="M636" s="3">
        <v>250</v>
      </c>
    </row>
    <row r="637" spans="1:13">
      <c r="A637" t="s">
        <v>12</v>
      </c>
      <c r="B637">
        <v>690</v>
      </c>
      <c r="C637" t="s">
        <v>54</v>
      </c>
      <c r="D637" s="2">
        <v>41038.050000000003</v>
      </c>
      <c r="E637" s="2">
        <v>41037.729166666664</v>
      </c>
      <c r="F637" s="2" t="str">
        <f t="shared" si="9"/>
        <v>May 12</v>
      </c>
      <c r="G637">
        <v>660000</v>
      </c>
      <c r="H637" t="s">
        <v>14</v>
      </c>
      <c r="I637" t="s">
        <v>15</v>
      </c>
      <c r="J637">
        <v>11000</v>
      </c>
      <c r="K637" t="s">
        <v>500</v>
      </c>
      <c r="L637" t="s">
        <v>17</v>
      </c>
      <c r="M637" s="3">
        <v>275</v>
      </c>
    </row>
    <row r="638" spans="1:13">
      <c r="A638" t="s">
        <v>28</v>
      </c>
      <c r="B638">
        <v>830</v>
      </c>
      <c r="C638" t="s">
        <v>43</v>
      </c>
      <c r="D638" s="2">
        <v>41039.929861111108</v>
      </c>
      <c r="E638" s="2">
        <v>41037.753472222219</v>
      </c>
      <c r="F638" s="2" t="str">
        <f t="shared" si="9"/>
        <v>May 12</v>
      </c>
      <c r="G638">
        <v>660000</v>
      </c>
      <c r="H638" t="s">
        <v>14</v>
      </c>
      <c r="I638" t="s">
        <v>15</v>
      </c>
      <c r="J638">
        <v>11000</v>
      </c>
      <c r="K638" t="s">
        <v>501</v>
      </c>
      <c r="L638" t="s">
        <v>49</v>
      </c>
      <c r="M638" s="3">
        <v>400</v>
      </c>
    </row>
    <row r="639" spans="1:13">
      <c r="A639" t="s">
        <v>28</v>
      </c>
      <c r="B639">
        <v>850</v>
      </c>
      <c r="C639" t="s">
        <v>43</v>
      </c>
      <c r="D639" s="2">
        <v>41038.652083333334</v>
      </c>
      <c r="E639" s="2">
        <v>41038.333333333336</v>
      </c>
      <c r="F639" s="2" t="str">
        <f t="shared" si="9"/>
        <v>May 12</v>
      </c>
      <c r="G639">
        <v>660000</v>
      </c>
      <c r="H639" t="s">
        <v>14</v>
      </c>
      <c r="I639" t="s">
        <v>15</v>
      </c>
      <c r="J639">
        <v>11000</v>
      </c>
      <c r="K639" t="s">
        <v>502</v>
      </c>
      <c r="L639" t="s">
        <v>59</v>
      </c>
      <c r="M639" s="3">
        <v>1000</v>
      </c>
    </row>
    <row r="640" spans="1:13">
      <c r="A640" t="s">
        <v>20</v>
      </c>
      <c r="B640">
        <v>952</v>
      </c>
      <c r="C640" t="s">
        <v>32</v>
      </c>
      <c r="D640" s="2">
        <v>41038.342361111114</v>
      </c>
      <c r="E640" s="2">
        <v>41038.342361111114</v>
      </c>
      <c r="F640" s="2" t="str">
        <f t="shared" si="9"/>
        <v>May 12</v>
      </c>
      <c r="G640">
        <v>660000</v>
      </c>
      <c r="H640" t="s">
        <v>14</v>
      </c>
      <c r="I640" t="s">
        <v>15</v>
      </c>
      <c r="J640">
        <v>11000</v>
      </c>
      <c r="L640" t="s">
        <v>17</v>
      </c>
      <c r="M640" s="3">
        <v>180</v>
      </c>
    </row>
    <row r="641" spans="1:13">
      <c r="A641" t="s">
        <v>12</v>
      </c>
      <c r="B641">
        <v>660</v>
      </c>
      <c r="C641" t="s">
        <v>503</v>
      </c>
      <c r="D641" s="2">
        <v>41044.794444444444</v>
      </c>
      <c r="E641" s="2">
        <v>41038.75</v>
      </c>
      <c r="F641" s="2" t="str">
        <f t="shared" si="9"/>
        <v>May 12</v>
      </c>
      <c r="G641">
        <v>660000</v>
      </c>
      <c r="H641" t="s">
        <v>14</v>
      </c>
      <c r="I641" t="s">
        <v>15</v>
      </c>
      <c r="J641">
        <v>11000</v>
      </c>
      <c r="L641" t="s">
        <v>86</v>
      </c>
      <c r="M641" s="3">
        <v>1020</v>
      </c>
    </row>
    <row r="642" spans="1:13">
      <c r="A642" t="s">
        <v>12</v>
      </c>
      <c r="B642">
        <v>620</v>
      </c>
      <c r="C642" t="s">
        <v>434</v>
      </c>
      <c r="D642" s="2">
        <v>41039.515277777777</v>
      </c>
      <c r="E642" s="2">
        <v>41039.291666666664</v>
      </c>
      <c r="F642" s="2" t="str">
        <f t="shared" ref="F642:F705" si="10">TEXT(E642,"mmmm yy")</f>
        <v>May 12</v>
      </c>
      <c r="G642">
        <v>660000</v>
      </c>
      <c r="H642" t="s">
        <v>14</v>
      </c>
      <c r="I642" t="s">
        <v>15</v>
      </c>
      <c r="J642">
        <v>11000</v>
      </c>
      <c r="L642" t="s">
        <v>86</v>
      </c>
      <c r="M642" s="3">
        <v>500</v>
      </c>
    </row>
    <row r="643" spans="1:13">
      <c r="A643" t="s">
        <v>12</v>
      </c>
      <c r="B643">
        <v>620</v>
      </c>
      <c r="C643" t="s">
        <v>434</v>
      </c>
      <c r="D643" s="2">
        <v>41039.515277777777</v>
      </c>
      <c r="E643" s="2">
        <v>41039.291666666664</v>
      </c>
      <c r="F643" s="2" t="str">
        <f t="shared" si="10"/>
        <v>May 12</v>
      </c>
      <c r="G643">
        <v>660000</v>
      </c>
      <c r="H643" t="s">
        <v>14</v>
      </c>
      <c r="I643" t="s">
        <v>15</v>
      </c>
      <c r="J643">
        <v>11000</v>
      </c>
      <c r="L643" t="s">
        <v>49</v>
      </c>
      <c r="M643" s="3">
        <v>100</v>
      </c>
    </row>
    <row r="644" spans="1:13">
      <c r="A644" t="s">
        <v>28</v>
      </c>
      <c r="B644">
        <v>741</v>
      </c>
      <c r="C644" t="s">
        <v>71</v>
      </c>
      <c r="D644" s="2">
        <v>41039.595833333333</v>
      </c>
      <c r="E644" s="2">
        <v>41039.590277777781</v>
      </c>
      <c r="F644" s="2" t="str">
        <f t="shared" si="10"/>
        <v>May 12</v>
      </c>
      <c r="G644">
        <v>660000</v>
      </c>
      <c r="H644" t="s">
        <v>14</v>
      </c>
      <c r="I644" t="s">
        <v>15</v>
      </c>
      <c r="J644">
        <v>11000</v>
      </c>
      <c r="L644" t="s">
        <v>31</v>
      </c>
      <c r="M644" s="3">
        <v>600</v>
      </c>
    </row>
    <row r="645" spans="1:13">
      <c r="A645" t="s">
        <v>28</v>
      </c>
      <c r="B645">
        <v>830</v>
      </c>
      <c r="C645" t="s">
        <v>43</v>
      </c>
      <c r="D645" s="2">
        <v>41039.6875</v>
      </c>
      <c r="E645" s="2">
        <v>41039.668749999997</v>
      </c>
      <c r="F645" s="2" t="str">
        <f t="shared" si="10"/>
        <v>May 12</v>
      </c>
      <c r="G645">
        <v>660000</v>
      </c>
      <c r="H645" t="s">
        <v>14</v>
      </c>
      <c r="I645" t="s">
        <v>15</v>
      </c>
      <c r="J645">
        <v>11000</v>
      </c>
      <c r="M645" s="3">
        <v>200</v>
      </c>
    </row>
    <row r="646" spans="1:13">
      <c r="A646" t="s">
        <v>12</v>
      </c>
      <c r="B646">
        <v>530</v>
      </c>
      <c r="C646" t="s">
        <v>26</v>
      </c>
      <c r="D646" s="2">
        <v>41039.993055555555</v>
      </c>
      <c r="E646" s="2">
        <v>41039.993055555555</v>
      </c>
      <c r="F646" s="2" t="str">
        <f t="shared" si="10"/>
        <v>May 12</v>
      </c>
      <c r="G646">
        <v>690000</v>
      </c>
      <c r="H646" t="s">
        <v>41</v>
      </c>
      <c r="I646" t="s">
        <v>15</v>
      </c>
      <c r="J646">
        <v>11000</v>
      </c>
      <c r="K646" t="s">
        <v>128</v>
      </c>
      <c r="L646" t="s">
        <v>121</v>
      </c>
      <c r="M646" s="3">
        <v>100</v>
      </c>
    </row>
    <row r="647" spans="1:13">
      <c r="A647" t="s">
        <v>20</v>
      </c>
      <c r="B647">
        <v>971</v>
      </c>
      <c r="C647" t="s">
        <v>139</v>
      </c>
      <c r="D647" s="2">
        <v>41042.423611111109</v>
      </c>
      <c r="E647" s="2">
        <v>41040.041666666664</v>
      </c>
      <c r="F647" s="2" t="str">
        <f t="shared" si="10"/>
        <v>May 12</v>
      </c>
      <c r="G647">
        <v>660000</v>
      </c>
      <c r="H647" t="s">
        <v>14</v>
      </c>
      <c r="I647" t="s">
        <v>15</v>
      </c>
      <c r="J647">
        <v>11000</v>
      </c>
      <c r="K647" t="s">
        <v>505</v>
      </c>
      <c r="L647" t="s">
        <v>456</v>
      </c>
      <c r="M647" s="3">
        <v>150</v>
      </c>
    </row>
    <row r="648" spans="1:13">
      <c r="A648" t="s">
        <v>12</v>
      </c>
      <c r="B648">
        <v>580</v>
      </c>
      <c r="C648" t="s">
        <v>60</v>
      </c>
      <c r="D648" s="2">
        <v>41040.465277777781</v>
      </c>
      <c r="E648" s="2">
        <v>41040.444444444445</v>
      </c>
      <c r="F648" s="2" t="str">
        <f t="shared" si="10"/>
        <v>May 12</v>
      </c>
      <c r="G648">
        <v>660000</v>
      </c>
      <c r="H648" t="s">
        <v>14</v>
      </c>
      <c r="I648" t="s">
        <v>15</v>
      </c>
      <c r="J648">
        <v>11000</v>
      </c>
      <c r="K648" t="s">
        <v>506</v>
      </c>
      <c r="L648" t="s">
        <v>142</v>
      </c>
      <c r="M648" s="3">
        <v>150</v>
      </c>
    </row>
    <row r="649" spans="1:13">
      <c r="A649" t="s">
        <v>20</v>
      </c>
      <c r="B649">
        <v>912</v>
      </c>
      <c r="C649" t="s">
        <v>83</v>
      </c>
      <c r="D649" s="2">
        <v>41041.648611111108</v>
      </c>
      <c r="E649" s="2">
        <v>41040.458333333336</v>
      </c>
      <c r="F649" s="2" t="str">
        <f t="shared" si="10"/>
        <v>May 12</v>
      </c>
      <c r="G649">
        <v>660000</v>
      </c>
      <c r="H649" t="s">
        <v>14</v>
      </c>
      <c r="I649" t="s">
        <v>15</v>
      </c>
      <c r="J649">
        <v>11000</v>
      </c>
      <c r="L649" t="s">
        <v>121</v>
      </c>
      <c r="M649" s="3">
        <v>600</v>
      </c>
    </row>
    <row r="650" spans="1:13">
      <c r="A650" t="s">
        <v>20</v>
      </c>
      <c r="B650">
        <v>912</v>
      </c>
      <c r="C650" t="s">
        <v>83</v>
      </c>
      <c r="D650" s="2">
        <v>41041.659722222219</v>
      </c>
      <c r="E650" s="2">
        <v>41040.625</v>
      </c>
      <c r="F650" s="2" t="str">
        <f t="shared" si="10"/>
        <v>May 12</v>
      </c>
      <c r="G650">
        <v>660000</v>
      </c>
      <c r="H650" t="s">
        <v>14</v>
      </c>
      <c r="I650" t="s">
        <v>15</v>
      </c>
      <c r="J650">
        <v>11000</v>
      </c>
      <c r="L650" t="s">
        <v>70</v>
      </c>
      <c r="M650" s="3">
        <v>100</v>
      </c>
    </row>
    <row r="651" spans="1:13">
      <c r="A651" t="s">
        <v>28</v>
      </c>
      <c r="B651">
        <v>810</v>
      </c>
      <c r="C651" t="s">
        <v>29</v>
      </c>
      <c r="D651" s="2">
        <v>41304.561805555553</v>
      </c>
      <c r="E651" s="2">
        <v>41040.6875</v>
      </c>
      <c r="F651" s="2" t="str">
        <f t="shared" si="10"/>
        <v>May 12</v>
      </c>
      <c r="G651">
        <v>660000</v>
      </c>
      <c r="H651" t="s">
        <v>14</v>
      </c>
      <c r="I651" t="s">
        <v>15</v>
      </c>
      <c r="J651">
        <v>10000</v>
      </c>
      <c r="M651" s="3">
        <v>2200</v>
      </c>
    </row>
    <row r="652" spans="1:13">
      <c r="A652" t="s">
        <v>12</v>
      </c>
      <c r="B652">
        <v>610</v>
      </c>
      <c r="C652" t="s">
        <v>452</v>
      </c>
      <c r="D652" s="2">
        <v>41040.824305555558</v>
      </c>
      <c r="E652" s="2">
        <v>41040.770833333336</v>
      </c>
      <c r="F652" s="2" t="str">
        <f t="shared" si="10"/>
        <v>May 12</v>
      </c>
      <c r="G652">
        <v>660000</v>
      </c>
      <c r="H652" t="s">
        <v>14</v>
      </c>
      <c r="I652" t="s">
        <v>15</v>
      </c>
      <c r="J652">
        <v>11000</v>
      </c>
      <c r="K652" t="s">
        <v>507</v>
      </c>
      <c r="L652" t="s">
        <v>94</v>
      </c>
      <c r="M652" s="3">
        <v>350</v>
      </c>
    </row>
    <row r="653" spans="1:13">
      <c r="A653" t="s">
        <v>28</v>
      </c>
      <c r="B653">
        <v>850</v>
      </c>
      <c r="C653" t="s">
        <v>43</v>
      </c>
      <c r="D653" s="2">
        <v>41085.679861111108</v>
      </c>
      <c r="E653" s="2">
        <v>41040.833333333336</v>
      </c>
      <c r="F653" s="2" t="str">
        <f t="shared" si="10"/>
        <v>May 12</v>
      </c>
      <c r="G653">
        <v>660000</v>
      </c>
      <c r="H653" t="s">
        <v>14</v>
      </c>
      <c r="I653" t="s">
        <v>15</v>
      </c>
      <c r="J653">
        <v>11000</v>
      </c>
      <c r="L653" t="s">
        <v>31</v>
      </c>
      <c r="M653" s="3">
        <v>700</v>
      </c>
    </row>
    <row r="654" spans="1:13">
      <c r="A654" t="s">
        <v>28</v>
      </c>
      <c r="B654">
        <v>842</v>
      </c>
      <c r="C654" t="s">
        <v>43</v>
      </c>
      <c r="D654" s="2">
        <v>41041.468055555553</v>
      </c>
      <c r="E654" s="2">
        <v>41040.878472222219</v>
      </c>
      <c r="F654" s="2" t="str">
        <f t="shared" si="10"/>
        <v>May 12</v>
      </c>
      <c r="G654">
        <v>670000</v>
      </c>
      <c r="H654" t="s">
        <v>114</v>
      </c>
      <c r="I654" t="s">
        <v>15</v>
      </c>
      <c r="J654">
        <v>11000</v>
      </c>
      <c r="L654" t="s">
        <v>126</v>
      </c>
      <c r="M654" s="3">
        <v>2600</v>
      </c>
    </row>
    <row r="655" spans="1:13">
      <c r="A655" t="s">
        <v>20</v>
      </c>
      <c r="B655">
        <v>911</v>
      </c>
      <c r="C655" t="s">
        <v>135</v>
      </c>
      <c r="D655" s="2">
        <v>41041.760416666664</v>
      </c>
      <c r="E655" s="2">
        <v>41040.895833333336</v>
      </c>
      <c r="F655" s="2" t="str">
        <f t="shared" si="10"/>
        <v>May 12</v>
      </c>
      <c r="G655">
        <v>660000</v>
      </c>
      <c r="H655" t="s">
        <v>14</v>
      </c>
      <c r="I655" t="s">
        <v>15</v>
      </c>
      <c r="J655">
        <v>11000</v>
      </c>
      <c r="K655" t="s">
        <v>508</v>
      </c>
      <c r="L655" t="s">
        <v>340</v>
      </c>
      <c r="M655" s="3">
        <v>1200</v>
      </c>
    </row>
    <row r="656" spans="1:13">
      <c r="A656" t="s">
        <v>28</v>
      </c>
      <c r="B656">
        <v>850</v>
      </c>
      <c r="C656" t="s">
        <v>43</v>
      </c>
      <c r="D656" s="2">
        <v>41050.618055555555</v>
      </c>
      <c r="E656" s="2">
        <v>41040.958333333336</v>
      </c>
      <c r="F656" s="2" t="str">
        <f t="shared" si="10"/>
        <v>May 12</v>
      </c>
      <c r="G656">
        <v>660000</v>
      </c>
      <c r="H656" t="s">
        <v>14</v>
      </c>
      <c r="I656" t="s">
        <v>15</v>
      </c>
      <c r="J656">
        <v>11000</v>
      </c>
      <c r="L656" t="s">
        <v>31</v>
      </c>
      <c r="M656" s="3">
        <v>600</v>
      </c>
    </row>
    <row r="657" spans="1:13">
      <c r="A657" t="s">
        <v>12</v>
      </c>
      <c r="B657">
        <v>642</v>
      </c>
      <c r="D657" s="2">
        <v>41042.627083333333</v>
      </c>
      <c r="E657" s="2">
        <v>41041.5625</v>
      </c>
      <c r="F657" s="2" t="str">
        <f t="shared" si="10"/>
        <v>May 12</v>
      </c>
      <c r="G657">
        <v>640000</v>
      </c>
      <c r="H657" t="s">
        <v>88</v>
      </c>
      <c r="I657" t="s">
        <v>15</v>
      </c>
      <c r="J657">
        <v>11000</v>
      </c>
      <c r="K657" t="s">
        <v>509</v>
      </c>
      <c r="L657" t="s">
        <v>59</v>
      </c>
      <c r="M657" s="3">
        <v>1000</v>
      </c>
    </row>
    <row r="658" spans="1:13">
      <c r="A658" t="s">
        <v>28</v>
      </c>
      <c r="B658">
        <v>822</v>
      </c>
      <c r="C658" t="s">
        <v>100</v>
      </c>
      <c r="D658" s="2">
        <v>41045.861805555556</v>
      </c>
      <c r="E658" s="2">
        <v>41041.875</v>
      </c>
      <c r="F658" s="2" t="str">
        <f t="shared" si="10"/>
        <v>May 12</v>
      </c>
      <c r="G658">
        <v>660000</v>
      </c>
      <c r="H658" t="s">
        <v>14</v>
      </c>
      <c r="I658" t="s">
        <v>15</v>
      </c>
      <c r="J658">
        <v>11000</v>
      </c>
      <c r="K658" t="s">
        <v>510</v>
      </c>
      <c r="L658" t="s">
        <v>94</v>
      </c>
      <c r="M658" s="3">
        <v>1000</v>
      </c>
    </row>
    <row r="659" spans="1:13">
      <c r="A659" t="s">
        <v>28</v>
      </c>
      <c r="B659">
        <v>842</v>
      </c>
      <c r="C659" t="s">
        <v>43</v>
      </c>
      <c r="D659" s="2">
        <v>41044.552777777775</v>
      </c>
      <c r="E659" s="2">
        <v>41041.916666666664</v>
      </c>
      <c r="F659" s="2" t="str">
        <f t="shared" si="10"/>
        <v>May 12</v>
      </c>
      <c r="G659">
        <v>660000</v>
      </c>
      <c r="H659" t="s">
        <v>14</v>
      </c>
      <c r="I659" t="s">
        <v>15</v>
      </c>
      <c r="J659">
        <v>11000</v>
      </c>
      <c r="L659" t="s">
        <v>241</v>
      </c>
      <c r="M659" s="3">
        <v>400</v>
      </c>
    </row>
    <row r="660" spans="1:13">
      <c r="A660" t="s">
        <v>28</v>
      </c>
      <c r="B660">
        <v>842</v>
      </c>
      <c r="C660" t="s">
        <v>43</v>
      </c>
      <c r="D660" s="2">
        <v>41044.552777777775</v>
      </c>
      <c r="E660" s="2">
        <v>41041.916666666664</v>
      </c>
      <c r="F660" s="2" t="str">
        <f t="shared" si="10"/>
        <v>May 12</v>
      </c>
      <c r="G660">
        <v>660000</v>
      </c>
      <c r="H660" t="s">
        <v>14</v>
      </c>
      <c r="I660" t="s">
        <v>15</v>
      </c>
      <c r="J660">
        <v>11000</v>
      </c>
      <c r="K660" t="s">
        <v>511</v>
      </c>
      <c r="L660" t="s">
        <v>241</v>
      </c>
      <c r="M660" s="3">
        <v>1100</v>
      </c>
    </row>
    <row r="661" spans="1:13">
      <c r="A661" t="s">
        <v>28</v>
      </c>
      <c r="B661">
        <v>730</v>
      </c>
      <c r="C661" t="s">
        <v>238</v>
      </c>
      <c r="D661" s="2">
        <v>41051.768750000003</v>
      </c>
      <c r="E661" s="2">
        <v>41041.96875</v>
      </c>
      <c r="F661" s="2" t="str">
        <f t="shared" si="10"/>
        <v>May 12</v>
      </c>
      <c r="G661">
        <v>660000</v>
      </c>
      <c r="H661" t="s">
        <v>14</v>
      </c>
      <c r="I661" t="s">
        <v>15</v>
      </c>
      <c r="J661">
        <v>11000</v>
      </c>
      <c r="K661" t="s">
        <v>512</v>
      </c>
      <c r="L661" t="s">
        <v>59</v>
      </c>
      <c r="M661" s="3">
        <v>1600</v>
      </c>
    </row>
    <row r="662" spans="1:13">
      <c r="A662" t="s">
        <v>20</v>
      </c>
      <c r="B662">
        <v>901</v>
      </c>
      <c r="C662" t="s">
        <v>102</v>
      </c>
      <c r="D662" s="2">
        <v>41042.555555555555</v>
      </c>
      <c r="E662" s="2">
        <v>41042.041666666664</v>
      </c>
      <c r="F662" s="2" t="str">
        <f t="shared" si="10"/>
        <v>May 12</v>
      </c>
      <c r="G662">
        <v>660000</v>
      </c>
      <c r="H662" t="s">
        <v>14</v>
      </c>
      <c r="I662" t="s">
        <v>15</v>
      </c>
      <c r="J662">
        <v>11000</v>
      </c>
      <c r="L662" t="s">
        <v>365</v>
      </c>
      <c r="M662" s="3">
        <v>1000</v>
      </c>
    </row>
    <row r="663" spans="1:13">
      <c r="A663" t="s">
        <v>28</v>
      </c>
      <c r="B663">
        <v>800</v>
      </c>
      <c r="C663" t="s">
        <v>29</v>
      </c>
      <c r="D663" s="2">
        <v>41042.731249999997</v>
      </c>
      <c r="E663" s="2">
        <v>41042.291666666664</v>
      </c>
      <c r="F663" s="2" t="str">
        <f t="shared" si="10"/>
        <v>May 12</v>
      </c>
      <c r="G663">
        <v>660000</v>
      </c>
      <c r="H663" t="s">
        <v>14</v>
      </c>
      <c r="I663" t="s">
        <v>15</v>
      </c>
      <c r="J663">
        <v>11000</v>
      </c>
      <c r="K663" t="s">
        <v>513</v>
      </c>
      <c r="M663" s="3">
        <v>600</v>
      </c>
    </row>
    <row r="664" spans="1:13">
      <c r="A664" t="s">
        <v>12</v>
      </c>
      <c r="B664">
        <v>660</v>
      </c>
      <c r="C664" t="s">
        <v>257</v>
      </c>
      <c r="D664" s="2">
        <v>41042.602083333331</v>
      </c>
      <c r="E664" s="2">
        <v>41042.583333333336</v>
      </c>
      <c r="F664" s="2" t="str">
        <f t="shared" si="10"/>
        <v>May 12</v>
      </c>
      <c r="G664">
        <v>660000</v>
      </c>
      <c r="H664" t="s">
        <v>14</v>
      </c>
      <c r="I664" t="s">
        <v>15</v>
      </c>
      <c r="J664">
        <v>11000</v>
      </c>
      <c r="L664" t="s">
        <v>31</v>
      </c>
      <c r="M664" s="3">
        <v>700</v>
      </c>
    </row>
    <row r="665" spans="1:13">
      <c r="A665" t="s">
        <v>20</v>
      </c>
      <c r="B665">
        <v>922</v>
      </c>
      <c r="C665" t="s">
        <v>135</v>
      </c>
      <c r="D665" s="2">
        <v>41042.954861111109</v>
      </c>
      <c r="E665" s="2">
        <v>41042.913194444445</v>
      </c>
      <c r="F665" s="2" t="str">
        <f t="shared" si="10"/>
        <v>May 12</v>
      </c>
      <c r="G665">
        <v>660000</v>
      </c>
      <c r="H665" t="s">
        <v>14</v>
      </c>
      <c r="I665" t="s">
        <v>15</v>
      </c>
      <c r="J665">
        <v>11000</v>
      </c>
      <c r="K665" t="s">
        <v>514</v>
      </c>
      <c r="L665" t="s">
        <v>31</v>
      </c>
      <c r="M665" s="3">
        <v>415</v>
      </c>
    </row>
    <row r="666" spans="1:13">
      <c r="A666" t="s">
        <v>20</v>
      </c>
      <c r="B666">
        <v>911</v>
      </c>
      <c r="C666" t="s">
        <v>110</v>
      </c>
      <c r="D666" s="2">
        <v>41043.024305555555</v>
      </c>
      <c r="E666" s="2">
        <v>41042.979166666664</v>
      </c>
      <c r="F666" s="2" t="str">
        <f t="shared" si="10"/>
        <v>May 12</v>
      </c>
      <c r="G666">
        <v>660000</v>
      </c>
      <c r="H666" t="s">
        <v>14</v>
      </c>
      <c r="I666" t="s">
        <v>15</v>
      </c>
      <c r="J666">
        <v>11000</v>
      </c>
      <c r="K666" t="s">
        <v>515</v>
      </c>
      <c r="L666" t="s">
        <v>46</v>
      </c>
      <c r="M666" s="3">
        <v>550</v>
      </c>
    </row>
    <row r="667" spans="1:13">
      <c r="A667" t="s">
        <v>28</v>
      </c>
      <c r="B667">
        <v>810</v>
      </c>
      <c r="C667" t="s">
        <v>29</v>
      </c>
      <c r="D667" s="2">
        <v>41043.740972222222</v>
      </c>
      <c r="E667" s="2">
        <v>41043.395833333336</v>
      </c>
      <c r="F667" s="2" t="str">
        <f t="shared" si="10"/>
        <v>May 12</v>
      </c>
      <c r="G667">
        <v>660000</v>
      </c>
      <c r="H667" t="s">
        <v>14</v>
      </c>
      <c r="I667" t="s">
        <v>15</v>
      </c>
      <c r="J667">
        <v>11000</v>
      </c>
      <c r="K667" t="s">
        <v>516</v>
      </c>
      <c r="L667" t="s">
        <v>224</v>
      </c>
      <c r="M667" s="3">
        <v>1850</v>
      </c>
    </row>
    <row r="668" spans="1:13">
      <c r="A668" t="s">
        <v>12</v>
      </c>
      <c r="B668">
        <v>620</v>
      </c>
      <c r="C668" t="s">
        <v>434</v>
      </c>
      <c r="D668" s="2">
        <v>41045.435416666667</v>
      </c>
      <c r="E668" s="2">
        <v>41043.4375</v>
      </c>
      <c r="F668" s="2" t="str">
        <f t="shared" si="10"/>
        <v>May 12</v>
      </c>
      <c r="G668">
        <v>660000</v>
      </c>
      <c r="H668" t="s">
        <v>14</v>
      </c>
      <c r="I668" t="s">
        <v>15</v>
      </c>
      <c r="J668">
        <v>11000</v>
      </c>
      <c r="K668" t="s">
        <v>517</v>
      </c>
      <c r="L668" t="s">
        <v>51</v>
      </c>
      <c r="M668" s="3">
        <v>250</v>
      </c>
    </row>
    <row r="669" spans="1:13">
      <c r="A669" t="s">
        <v>28</v>
      </c>
      <c r="B669">
        <v>882</v>
      </c>
      <c r="C669" t="s">
        <v>331</v>
      </c>
      <c r="D669" s="2">
        <v>41081.619444444441</v>
      </c>
      <c r="E669" s="2">
        <v>41043.489583333336</v>
      </c>
      <c r="F669" s="2" t="str">
        <f t="shared" si="10"/>
        <v>May 12</v>
      </c>
      <c r="G669">
        <v>660000</v>
      </c>
      <c r="H669" t="s">
        <v>14</v>
      </c>
      <c r="I669" t="s">
        <v>15</v>
      </c>
      <c r="J669">
        <v>11000</v>
      </c>
      <c r="K669" t="s">
        <v>518</v>
      </c>
      <c r="L669" t="s">
        <v>49</v>
      </c>
      <c r="M669" s="3">
        <v>400</v>
      </c>
    </row>
    <row r="670" spans="1:13">
      <c r="A670" t="s">
        <v>28</v>
      </c>
      <c r="B670">
        <v>822</v>
      </c>
      <c r="C670" t="s">
        <v>100</v>
      </c>
      <c r="D670" s="2">
        <v>41043.71875</v>
      </c>
      <c r="E670" s="2">
        <v>41043.71875</v>
      </c>
      <c r="F670" s="2" t="str">
        <f t="shared" si="10"/>
        <v>May 12</v>
      </c>
      <c r="G670">
        <v>660000</v>
      </c>
      <c r="H670" t="s">
        <v>14</v>
      </c>
      <c r="I670" t="s">
        <v>15</v>
      </c>
      <c r="J670">
        <v>11000</v>
      </c>
      <c r="K670" t="s">
        <v>405</v>
      </c>
      <c r="L670" t="s">
        <v>56</v>
      </c>
      <c r="M670" s="3">
        <v>30</v>
      </c>
    </row>
    <row r="671" spans="1:13">
      <c r="A671" t="s">
        <v>28</v>
      </c>
      <c r="B671">
        <v>730</v>
      </c>
      <c r="C671" t="s">
        <v>238</v>
      </c>
      <c r="D671" s="2">
        <v>41043.780555555553</v>
      </c>
      <c r="E671" s="2">
        <v>41043.76666666667</v>
      </c>
      <c r="F671" s="2" t="str">
        <f t="shared" si="10"/>
        <v>May 12</v>
      </c>
      <c r="G671">
        <v>660000</v>
      </c>
      <c r="H671" t="s">
        <v>14</v>
      </c>
      <c r="I671" t="s">
        <v>15</v>
      </c>
      <c r="J671">
        <v>11000</v>
      </c>
      <c r="L671" t="s">
        <v>94</v>
      </c>
      <c r="M671" s="3">
        <v>1750</v>
      </c>
    </row>
    <row r="672" spans="1:13">
      <c r="A672" t="s">
        <v>28</v>
      </c>
      <c r="B672">
        <v>850</v>
      </c>
      <c r="C672" t="s">
        <v>43</v>
      </c>
      <c r="D672" s="2">
        <v>41044.990972222222</v>
      </c>
      <c r="E672" s="2">
        <v>41044.541666666664</v>
      </c>
      <c r="F672" s="2" t="str">
        <f t="shared" si="10"/>
        <v>May 12</v>
      </c>
      <c r="G672">
        <v>660000</v>
      </c>
      <c r="H672" t="s">
        <v>14</v>
      </c>
      <c r="I672" t="s">
        <v>15</v>
      </c>
      <c r="J672">
        <v>11000</v>
      </c>
      <c r="L672" t="s">
        <v>25</v>
      </c>
      <c r="M672" s="3">
        <v>800</v>
      </c>
    </row>
    <row r="673" spans="1:13">
      <c r="A673" t="s">
        <v>28</v>
      </c>
      <c r="B673">
        <v>730</v>
      </c>
      <c r="C673" t="s">
        <v>102</v>
      </c>
      <c r="D673" s="2">
        <v>41044.613194444442</v>
      </c>
      <c r="E673" s="2">
        <v>41044.607638888891</v>
      </c>
      <c r="F673" s="2" t="str">
        <f t="shared" si="10"/>
        <v>May 12</v>
      </c>
      <c r="G673">
        <v>660000</v>
      </c>
      <c r="H673" t="s">
        <v>14</v>
      </c>
      <c r="I673" t="s">
        <v>15</v>
      </c>
      <c r="J673">
        <v>11000</v>
      </c>
      <c r="K673" t="s">
        <v>519</v>
      </c>
      <c r="L673" t="s">
        <v>17</v>
      </c>
      <c r="M673" s="3">
        <v>250</v>
      </c>
    </row>
    <row r="674" spans="1:13">
      <c r="A674" t="s">
        <v>12</v>
      </c>
      <c r="B674">
        <v>610</v>
      </c>
      <c r="C674" t="s">
        <v>213</v>
      </c>
      <c r="D674" s="2">
        <v>41060.634027777778</v>
      </c>
      <c r="E674" s="2">
        <v>41045.621527777781</v>
      </c>
      <c r="F674" s="2" t="str">
        <f t="shared" si="10"/>
        <v>May 12</v>
      </c>
      <c r="G674">
        <v>660000</v>
      </c>
      <c r="H674" t="s">
        <v>14</v>
      </c>
      <c r="I674" t="s">
        <v>15</v>
      </c>
      <c r="J674">
        <v>11000</v>
      </c>
      <c r="K674" t="s">
        <v>405</v>
      </c>
      <c r="L674" t="s">
        <v>37</v>
      </c>
      <c r="M674" s="3">
        <v>800</v>
      </c>
    </row>
    <row r="675" spans="1:13">
      <c r="A675" t="s">
        <v>12</v>
      </c>
      <c r="B675">
        <v>610</v>
      </c>
      <c r="C675" t="s">
        <v>213</v>
      </c>
      <c r="D675" s="2">
        <v>41060.634027777778</v>
      </c>
      <c r="E675" s="2">
        <v>41045.621527777781</v>
      </c>
      <c r="F675" s="2" t="str">
        <f t="shared" si="10"/>
        <v>May 12</v>
      </c>
      <c r="G675">
        <v>660000</v>
      </c>
      <c r="H675" t="s">
        <v>14</v>
      </c>
      <c r="I675" t="s">
        <v>15</v>
      </c>
      <c r="J675">
        <v>11000</v>
      </c>
      <c r="K675" t="s">
        <v>265</v>
      </c>
      <c r="L675" t="s">
        <v>56</v>
      </c>
      <c r="M675" s="3">
        <v>600</v>
      </c>
    </row>
    <row r="676" spans="1:13">
      <c r="A676" t="s">
        <v>12</v>
      </c>
      <c r="B676">
        <v>610</v>
      </c>
      <c r="C676" t="s">
        <v>213</v>
      </c>
      <c r="D676" s="2">
        <v>41060.634027777778</v>
      </c>
      <c r="E676" s="2">
        <v>41045.621527777781</v>
      </c>
      <c r="F676" s="2" t="str">
        <f t="shared" si="10"/>
        <v>May 12</v>
      </c>
      <c r="G676">
        <v>660000</v>
      </c>
      <c r="H676" t="s">
        <v>14</v>
      </c>
      <c r="I676" t="s">
        <v>15</v>
      </c>
      <c r="J676">
        <v>11000</v>
      </c>
      <c r="K676" t="s">
        <v>405</v>
      </c>
      <c r="L676" t="s">
        <v>31</v>
      </c>
      <c r="M676" s="3">
        <v>500</v>
      </c>
    </row>
    <row r="677" spans="1:13">
      <c r="A677" t="s">
        <v>12</v>
      </c>
      <c r="B677">
        <v>610</v>
      </c>
      <c r="C677" t="s">
        <v>213</v>
      </c>
      <c r="D677" s="2">
        <v>41060.634027777778</v>
      </c>
      <c r="E677" s="2">
        <v>41045.621527777781</v>
      </c>
      <c r="F677" s="2" t="str">
        <f t="shared" si="10"/>
        <v>May 12</v>
      </c>
      <c r="G677">
        <v>660000</v>
      </c>
      <c r="H677" t="s">
        <v>14</v>
      </c>
      <c r="I677" t="s">
        <v>15</v>
      </c>
      <c r="J677">
        <v>11000</v>
      </c>
      <c r="K677" t="s">
        <v>520</v>
      </c>
      <c r="L677" t="s">
        <v>31</v>
      </c>
      <c r="M677" s="3">
        <v>600</v>
      </c>
    </row>
    <row r="678" spans="1:13">
      <c r="A678" t="s">
        <v>20</v>
      </c>
      <c r="B678">
        <v>982</v>
      </c>
      <c r="C678" t="s">
        <v>139</v>
      </c>
      <c r="D678" s="2">
        <v>41045.883333333331</v>
      </c>
      <c r="E678" s="2">
        <v>41045.84375</v>
      </c>
      <c r="F678" s="2" t="str">
        <f t="shared" si="10"/>
        <v>May 12</v>
      </c>
      <c r="G678">
        <v>660000</v>
      </c>
      <c r="H678" t="s">
        <v>14</v>
      </c>
      <c r="I678" t="s">
        <v>15</v>
      </c>
      <c r="J678">
        <v>11000</v>
      </c>
      <c r="K678" t="s">
        <v>521</v>
      </c>
      <c r="L678" t="s">
        <v>34</v>
      </c>
      <c r="M678" s="3">
        <v>199</v>
      </c>
    </row>
    <row r="679" spans="1:13">
      <c r="A679" t="s">
        <v>28</v>
      </c>
      <c r="B679">
        <v>881</v>
      </c>
      <c r="C679" t="s">
        <v>522</v>
      </c>
      <c r="D679" s="2">
        <v>41046.447222222225</v>
      </c>
      <c r="E679" s="2">
        <v>41045.916666666664</v>
      </c>
      <c r="F679" s="2" t="str">
        <f t="shared" si="10"/>
        <v>May 12</v>
      </c>
      <c r="G679">
        <v>660000</v>
      </c>
      <c r="H679" t="s">
        <v>14</v>
      </c>
      <c r="I679" t="s">
        <v>15</v>
      </c>
      <c r="J679">
        <v>11000</v>
      </c>
      <c r="K679" t="s">
        <v>523</v>
      </c>
      <c r="L679" t="s">
        <v>524</v>
      </c>
      <c r="M679" s="3">
        <v>150</v>
      </c>
    </row>
    <row r="680" spans="1:13">
      <c r="A680" t="s">
        <v>28</v>
      </c>
      <c r="B680">
        <v>842</v>
      </c>
      <c r="C680" t="s">
        <v>43</v>
      </c>
      <c r="D680" s="2">
        <v>41046.411111111112</v>
      </c>
      <c r="E680" s="2">
        <v>41045.9375</v>
      </c>
      <c r="F680" s="2" t="str">
        <f t="shared" si="10"/>
        <v>May 12</v>
      </c>
      <c r="G680">
        <v>660000</v>
      </c>
      <c r="H680" t="s">
        <v>14</v>
      </c>
      <c r="I680" t="s">
        <v>15</v>
      </c>
      <c r="J680">
        <v>11000</v>
      </c>
      <c r="K680" t="s">
        <v>525</v>
      </c>
      <c r="L680" t="s">
        <v>37</v>
      </c>
      <c r="M680" s="3">
        <v>700</v>
      </c>
    </row>
    <row r="681" spans="1:13">
      <c r="A681" t="s">
        <v>28</v>
      </c>
      <c r="B681">
        <v>842</v>
      </c>
      <c r="C681" t="s">
        <v>43</v>
      </c>
      <c r="D681" s="2">
        <v>41046.411111111112</v>
      </c>
      <c r="E681" s="2">
        <v>41045.9375</v>
      </c>
      <c r="F681" s="2" t="str">
        <f t="shared" si="10"/>
        <v>May 12</v>
      </c>
      <c r="G681">
        <v>660000</v>
      </c>
      <c r="H681" t="s">
        <v>14</v>
      </c>
      <c r="I681" t="s">
        <v>15</v>
      </c>
      <c r="J681">
        <v>11000</v>
      </c>
      <c r="K681" t="s">
        <v>526</v>
      </c>
      <c r="L681" t="s">
        <v>51</v>
      </c>
      <c r="M681" s="3">
        <v>800</v>
      </c>
    </row>
    <row r="682" spans="1:13">
      <c r="A682" t="s">
        <v>12</v>
      </c>
      <c r="B682">
        <v>660</v>
      </c>
      <c r="C682" t="s">
        <v>434</v>
      </c>
      <c r="D682" s="2">
        <v>41046.365972222222</v>
      </c>
      <c r="E682" s="2">
        <v>41046.270833333336</v>
      </c>
      <c r="F682" s="2" t="str">
        <f t="shared" si="10"/>
        <v>May 12</v>
      </c>
      <c r="G682">
        <v>660000</v>
      </c>
      <c r="H682" t="s">
        <v>14</v>
      </c>
      <c r="I682" t="s">
        <v>15</v>
      </c>
      <c r="J682">
        <v>11000</v>
      </c>
      <c r="K682" t="s">
        <v>527</v>
      </c>
      <c r="L682" t="s">
        <v>59</v>
      </c>
      <c r="M682" s="3">
        <v>1000</v>
      </c>
    </row>
    <row r="683" spans="1:13">
      <c r="A683" t="s">
        <v>28</v>
      </c>
      <c r="B683">
        <v>850</v>
      </c>
      <c r="C683" t="s">
        <v>43</v>
      </c>
      <c r="D683" s="2">
        <v>41046.902777777781</v>
      </c>
      <c r="E683" s="2">
        <v>41046.5625</v>
      </c>
      <c r="F683" s="2" t="str">
        <f t="shared" si="10"/>
        <v>May 12</v>
      </c>
      <c r="G683">
        <v>660000</v>
      </c>
      <c r="H683" t="s">
        <v>14</v>
      </c>
      <c r="I683" t="s">
        <v>15</v>
      </c>
      <c r="J683">
        <v>11000</v>
      </c>
      <c r="K683" t="s">
        <v>528</v>
      </c>
      <c r="L683" t="s">
        <v>27</v>
      </c>
      <c r="M683" s="3">
        <v>800</v>
      </c>
    </row>
    <row r="684" spans="1:13">
      <c r="A684" t="s">
        <v>12</v>
      </c>
      <c r="B684">
        <v>620</v>
      </c>
      <c r="C684" t="s">
        <v>213</v>
      </c>
      <c r="D684" s="2">
        <v>41047.438888888886</v>
      </c>
      <c r="E684" s="2">
        <v>41046.75</v>
      </c>
      <c r="F684" s="2" t="str">
        <f t="shared" si="10"/>
        <v>May 12</v>
      </c>
      <c r="G684">
        <v>660000</v>
      </c>
      <c r="H684" t="s">
        <v>14</v>
      </c>
      <c r="I684" t="s">
        <v>15</v>
      </c>
      <c r="J684">
        <v>11000</v>
      </c>
      <c r="L684" t="s">
        <v>31</v>
      </c>
      <c r="M684" s="3">
        <v>340</v>
      </c>
    </row>
    <row r="685" spans="1:13">
      <c r="A685" t="s">
        <v>28</v>
      </c>
      <c r="B685">
        <v>742</v>
      </c>
      <c r="C685" t="s">
        <v>38</v>
      </c>
      <c r="D685" s="2">
        <v>41046.761805555558</v>
      </c>
      <c r="E685" s="2">
        <v>41046.759722222225</v>
      </c>
      <c r="F685" s="2" t="str">
        <f t="shared" si="10"/>
        <v>May 12</v>
      </c>
      <c r="G685">
        <v>660000</v>
      </c>
      <c r="H685" t="s">
        <v>14</v>
      </c>
      <c r="I685" t="s">
        <v>15</v>
      </c>
      <c r="J685">
        <v>11000</v>
      </c>
      <c r="K685" t="s">
        <v>529</v>
      </c>
      <c r="L685" t="s">
        <v>25</v>
      </c>
      <c r="M685" s="3">
        <v>300</v>
      </c>
    </row>
    <row r="686" spans="1:13">
      <c r="A686" t="s">
        <v>12</v>
      </c>
      <c r="B686">
        <v>530</v>
      </c>
      <c r="C686" t="s">
        <v>47</v>
      </c>
      <c r="D686" s="2">
        <v>41046.835416666669</v>
      </c>
      <c r="E686" s="2">
        <v>41046.760416666664</v>
      </c>
      <c r="F686" s="2" t="str">
        <f t="shared" si="10"/>
        <v>May 12</v>
      </c>
      <c r="G686">
        <v>660000</v>
      </c>
      <c r="H686" t="s">
        <v>14</v>
      </c>
      <c r="I686" t="s">
        <v>15</v>
      </c>
      <c r="J686">
        <v>11000</v>
      </c>
      <c r="K686" t="s">
        <v>530</v>
      </c>
      <c r="L686" t="s">
        <v>31</v>
      </c>
      <c r="M686" s="3">
        <v>600</v>
      </c>
    </row>
    <row r="687" spans="1:13">
      <c r="A687" t="s">
        <v>28</v>
      </c>
      <c r="B687">
        <v>821</v>
      </c>
      <c r="C687" t="s">
        <v>35</v>
      </c>
      <c r="D687" s="2">
        <v>41046.839583333334</v>
      </c>
      <c r="E687" s="2">
        <v>41046.829861111109</v>
      </c>
      <c r="F687" s="2" t="str">
        <f t="shared" si="10"/>
        <v>May 12</v>
      </c>
      <c r="G687">
        <v>660000</v>
      </c>
      <c r="H687" t="s">
        <v>14</v>
      </c>
      <c r="I687" t="s">
        <v>15</v>
      </c>
      <c r="J687">
        <v>11000</v>
      </c>
      <c r="K687" t="s">
        <v>531</v>
      </c>
      <c r="L687" t="s">
        <v>42</v>
      </c>
      <c r="M687" s="3">
        <v>800</v>
      </c>
    </row>
    <row r="688" spans="1:13">
      <c r="A688" t="s">
        <v>28</v>
      </c>
      <c r="B688">
        <v>720</v>
      </c>
      <c r="C688" t="s">
        <v>113</v>
      </c>
      <c r="D688" s="2">
        <v>41049.853472222225</v>
      </c>
      <c r="E688" s="2">
        <v>41046.850694444445</v>
      </c>
      <c r="F688" s="2" t="str">
        <f t="shared" si="10"/>
        <v>May 12</v>
      </c>
      <c r="G688">
        <v>660000</v>
      </c>
      <c r="H688" t="s">
        <v>14</v>
      </c>
      <c r="I688" t="s">
        <v>15</v>
      </c>
      <c r="J688">
        <v>11000</v>
      </c>
      <c r="K688" t="s">
        <v>532</v>
      </c>
      <c r="L688" t="s">
        <v>104</v>
      </c>
      <c r="M688" s="3">
        <v>700</v>
      </c>
    </row>
    <row r="689" spans="1:13">
      <c r="A689" t="s">
        <v>28</v>
      </c>
      <c r="B689">
        <v>711</v>
      </c>
      <c r="C689" t="s">
        <v>179</v>
      </c>
      <c r="D689" s="2">
        <v>41047.773611111108</v>
      </c>
      <c r="E689" s="2">
        <v>41046.90625</v>
      </c>
      <c r="F689" s="2" t="str">
        <f t="shared" si="10"/>
        <v>May 12</v>
      </c>
      <c r="G689">
        <v>660000</v>
      </c>
      <c r="H689" t="s">
        <v>14</v>
      </c>
      <c r="I689" t="s">
        <v>15</v>
      </c>
      <c r="J689">
        <v>11000</v>
      </c>
      <c r="K689" t="s">
        <v>533</v>
      </c>
      <c r="L689" t="s">
        <v>92</v>
      </c>
      <c r="M689" s="3">
        <v>200</v>
      </c>
    </row>
    <row r="690" spans="1:13">
      <c r="A690" t="s">
        <v>28</v>
      </c>
      <c r="B690">
        <v>711</v>
      </c>
      <c r="C690" t="s">
        <v>179</v>
      </c>
      <c r="D690" s="2">
        <v>41050.561805555553</v>
      </c>
      <c r="E690" s="2">
        <v>41046.916666666664</v>
      </c>
      <c r="F690" s="2" t="str">
        <f t="shared" si="10"/>
        <v>May 12</v>
      </c>
      <c r="G690">
        <v>660000</v>
      </c>
      <c r="H690" t="s">
        <v>14</v>
      </c>
      <c r="I690" t="s">
        <v>15</v>
      </c>
      <c r="J690">
        <v>11000</v>
      </c>
      <c r="K690" t="s">
        <v>534</v>
      </c>
      <c r="L690" t="s">
        <v>56</v>
      </c>
      <c r="M690" s="3">
        <v>1000</v>
      </c>
    </row>
    <row r="691" spans="1:13">
      <c r="A691" t="s">
        <v>12</v>
      </c>
      <c r="B691">
        <v>530</v>
      </c>
      <c r="C691" t="s">
        <v>47</v>
      </c>
      <c r="D691" s="2">
        <v>41047.727083333331</v>
      </c>
      <c r="E691" s="2">
        <v>41047.357638888891</v>
      </c>
      <c r="F691" s="2" t="str">
        <f t="shared" si="10"/>
        <v>May 12</v>
      </c>
      <c r="G691">
        <v>660000</v>
      </c>
      <c r="H691" t="s">
        <v>14</v>
      </c>
      <c r="I691" t="s">
        <v>15</v>
      </c>
      <c r="J691">
        <v>11000</v>
      </c>
      <c r="K691" t="s">
        <v>535</v>
      </c>
      <c r="L691" t="s">
        <v>51</v>
      </c>
      <c r="M691" s="3">
        <v>300</v>
      </c>
    </row>
    <row r="692" spans="1:13">
      <c r="A692" t="s">
        <v>12</v>
      </c>
      <c r="B692">
        <v>680</v>
      </c>
      <c r="C692" t="s">
        <v>352</v>
      </c>
      <c r="D692" s="2">
        <v>41048.447222222225</v>
      </c>
      <c r="E692" s="2">
        <v>41047.368055555555</v>
      </c>
      <c r="F692" s="2" t="str">
        <f t="shared" si="10"/>
        <v>May 12</v>
      </c>
      <c r="G692">
        <v>660000</v>
      </c>
      <c r="H692" t="s">
        <v>14</v>
      </c>
      <c r="I692" t="s">
        <v>15</v>
      </c>
      <c r="J692">
        <v>11000</v>
      </c>
      <c r="K692" t="s">
        <v>536</v>
      </c>
      <c r="L692" t="s">
        <v>62</v>
      </c>
      <c r="M692" s="3">
        <v>4000</v>
      </c>
    </row>
    <row r="693" spans="1:13">
      <c r="A693" t="s">
        <v>28</v>
      </c>
      <c r="B693">
        <v>720</v>
      </c>
      <c r="C693" t="s">
        <v>183</v>
      </c>
      <c r="D693" s="2">
        <v>41047.406944444447</v>
      </c>
      <c r="E693" s="2">
        <v>41047.406944444447</v>
      </c>
      <c r="F693" s="2" t="str">
        <f t="shared" si="10"/>
        <v>May 12</v>
      </c>
      <c r="G693">
        <v>660000</v>
      </c>
      <c r="H693" t="s">
        <v>14</v>
      </c>
      <c r="I693" t="s">
        <v>15</v>
      </c>
      <c r="J693">
        <v>11000</v>
      </c>
      <c r="K693" t="s">
        <v>537</v>
      </c>
      <c r="L693" t="s">
        <v>538</v>
      </c>
      <c r="M693" s="3">
        <v>96</v>
      </c>
    </row>
    <row r="694" spans="1:13">
      <c r="A694" t="s">
        <v>20</v>
      </c>
      <c r="B694">
        <v>901</v>
      </c>
      <c r="C694" t="s">
        <v>144</v>
      </c>
      <c r="D694" s="2">
        <v>41048.476388888892</v>
      </c>
      <c r="E694" s="2">
        <v>41048.010416666664</v>
      </c>
      <c r="F694" s="2" t="str">
        <f t="shared" si="10"/>
        <v>May 12</v>
      </c>
      <c r="G694">
        <v>660000</v>
      </c>
      <c r="H694" t="s">
        <v>14</v>
      </c>
      <c r="I694" t="s">
        <v>15</v>
      </c>
      <c r="J694">
        <v>11000</v>
      </c>
      <c r="L694" t="s">
        <v>539</v>
      </c>
      <c r="M694" s="3">
        <v>400</v>
      </c>
    </row>
    <row r="695" spans="1:13">
      <c r="A695" t="s">
        <v>20</v>
      </c>
      <c r="B695">
        <v>990</v>
      </c>
      <c r="C695" t="s">
        <v>139</v>
      </c>
      <c r="D695" s="2">
        <v>41048.473611111112</v>
      </c>
      <c r="E695" s="2">
        <v>41048.020833333336</v>
      </c>
      <c r="F695" s="2" t="str">
        <f t="shared" si="10"/>
        <v>May 12</v>
      </c>
      <c r="G695">
        <v>690000</v>
      </c>
      <c r="H695" t="s">
        <v>41</v>
      </c>
      <c r="I695" t="s">
        <v>15</v>
      </c>
      <c r="J695">
        <v>11000</v>
      </c>
      <c r="L695" t="s">
        <v>17</v>
      </c>
      <c r="M695" s="3">
        <v>100</v>
      </c>
    </row>
    <row r="696" spans="1:13">
      <c r="A696" t="s">
        <v>28</v>
      </c>
      <c r="B696">
        <v>730</v>
      </c>
      <c r="C696" t="s">
        <v>238</v>
      </c>
      <c r="D696" s="2">
        <v>41048.143750000003</v>
      </c>
      <c r="E696" s="2">
        <v>41048.083333333336</v>
      </c>
      <c r="F696" s="2" t="str">
        <f t="shared" si="10"/>
        <v>May 12</v>
      </c>
      <c r="G696">
        <v>660000</v>
      </c>
      <c r="H696" t="s">
        <v>14</v>
      </c>
      <c r="I696" t="s">
        <v>15</v>
      </c>
      <c r="J696">
        <v>11000</v>
      </c>
      <c r="K696" t="s">
        <v>541</v>
      </c>
      <c r="L696" t="s">
        <v>25</v>
      </c>
      <c r="M696" s="3">
        <v>500</v>
      </c>
    </row>
    <row r="697" spans="1:13">
      <c r="A697" t="s">
        <v>12</v>
      </c>
      <c r="B697">
        <v>570</v>
      </c>
      <c r="C697" t="s">
        <v>13</v>
      </c>
      <c r="D697" s="2">
        <v>41048.229861111111</v>
      </c>
      <c r="E697" s="2">
        <v>41048.224305555559</v>
      </c>
      <c r="F697" s="2" t="str">
        <f t="shared" si="10"/>
        <v>May 12</v>
      </c>
      <c r="G697">
        <v>660000</v>
      </c>
      <c r="H697" t="s">
        <v>14</v>
      </c>
      <c r="I697" t="s">
        <v>15</v>
      </c>
      <c r="J697">
        <v>11000</v>
      </c>
      <c r="L697" t="s">
        <v>235</v>
      </c>
      <c r="M697" s="3">
        <v>200</v>
      </c>
    </row>
    <row r="698" spans="1:13">
      <c r="A698" t="s">
        <v>12</v>
      </c>
      <c r="B698">
        <v>652</v>
      </c>
      <c r="C698" t="s">
        <v>542</v>
      </c>
      <c r="D698" s="2">
        <v>41048.600694444445</v>
      </c>
      <c r="E698" s="2">
        <v>41048.520833333336</v>
      </c>
      <c r="F698" s="2" t="str">
        <f t="shared" si="10"/>
        <v>May 12</v>
      </c>
      <c r="G698">
        <v>660000</v>
      </c>
      <c r="H698" t="s">
        <v>14</v>
      </c>
      <c r="I698" t="s">
        <v>15</v>
      </c>
      <c r="J698">
        <v>11000</v>
      </c>
      <c r="M698" s="3">
        <v>98</v>
      </c>
    </row>
    <row r="699" spans="1:13">
      <c r="A699" t="s">
        <v>28</v>
      </c>
      <c r="B699">
        <v>821</v>
      </c>
      <c r="C699" t="s">
        <v>35</v>
      </c>
      <c r="D699" s="2">
        <v>41103.366666666669</v>
      </c>
      <c r="E699" s="2">
        <v>41048.6875</v>
      </c>
      <c r="F699" s="2" t="str">
        <f t="shared" si="10"/>
        <v>May 12</v>
      </c>
      <c r="G699">
        <v>660000</v>
      </c>
      <c r="H699" t="s">
        <v>14</v>
      </c>
      <c r="I699" t="s">
        <v>15</v>
      </c>
      <c r="J699">
        <v>11000</v>
      </c>
      <c r="K699" t="s">
        <v>543</v>
      </c>
      <c r="L699" t="s">
        <v>209</v>
      </c>
      <c r="M699" s="3">
        <v>100</v>
      </c>
    </row>
    <row r="700" spans="1:13">
      <c r="A700" t="s">
        <v>12</v>
      </c>
      <c r="B700">
        <v>520</v>
      </c>
      <c r="C700" t="s">
        <v>178</v>
      </c>
      <c r="D700" s="2">
        <v>41049.413194444445</v>
      </c>
      <c r="E700" s="2">
        <v>41048.75</v>
      </c>
      <c r="F700" s="2" t="str">
        <f t="shared" si="10"/>
        <v>May 12</v>
      </c>
      <c r="G700">
        <v>660000</v>
      </c>
      <c r="H700" t="s">
        <v>14</v>
      </c>
      <c r="I700" t="s">
        <v>15</v>
      </c>
      <c r="J700">
        <v>11000</v>
      </c>
      <c r="K700" t="s">
        <v>544</v>
      </c>
      <c r="L700" t="s">
        <v>94</v>
      </c>
      <c r="M700" s="3">
        <v>600</v>
      </c>
    </row>
    <row r="701" spans="1:13">
      <c r="A701" t="s">
        <v>28</v>
      </c>
      <c r="B701">
        <v>720</v>
      </c>
      <c r="C701" t="s">
        <v>113</v>
      </c>
      <c r="D701" s="2">
        <v>41050.481944444444</v>
      </c>
      <c r="E701" s="2">
        <v>41048.75</v>
      </c>
      <c r="F701" s="2" t="str">
        <f t="shared" si="10"/>
        <v>May 12</v>
      </c>
      <c r="G701">
        <v>660000</v>
      </c>
      <c r="H701" t="s">
        <v>14</v>
      </c>
      <c r="I701" t="s">
        <v>15</v>
      </c>
      <c r="J701">
        <v>11000</v>
      </c>
      <c r="K701" t="s">
        <v>545</v>
      </c>
      <c r="L701" t="s">
        <v>31</v>
      </c>
      <c r="M701" s="3">
        <v>644</v>
      </c>
    </row>
    <row r="702" spans="1:13">
      <c r="A702" t="s">
        <v>28</v>
      </c>
      <c r="B702">
        <v>741</v>
      </c>
      <c r="C702" t="s">
        <v>133</v>
      </c>
      <c r="D702" s="2">
        <v>41049.565972222219</v>
      </c>
      <c r="E702" s="2">
        <v>41048.916666666664</v>
      </c>
      <c r="F702" s="2" t="str">
        <f t="shared" si="10"/>
        <v>May 12</v>
      </c>
      <c r="G702">
        <v>660000</v>
      </c>
      <c r="H702" t="s">
        <v>14</v>
      </c>
      <c r="I702" t="s">
        <v>15</v>
      </c>
      <c r="J702">
        <v>11000</v>
      </c>
      <c r="K702" t="s">
        <v>546</v>
      </c>
      <c r="L702" t="s">
        <v>53</v>
      </c>
      <c r="M702" s="3">
        <v>800</v>
      </c>
    </row>
    <row r="703" spans="1:13">
      <c r="A703" t="s">
        <v>28</v>
      </c>
      <c r="B703">
        <v>741</v>
      </c>
      <c r="C703" t="s">
        <v>133</v>
      </c>
      <c r="D703" s="2">
        <v>41049.565972222219</v>
      </c>
      <c r="E703" s="2">
        <v>41048.916666666664</v>
      </c>
      <c r="F703" s="2" t="str">
        <f t="shared" si="10"/>
        <v>May 12</v>
      </c>
      <c r="G703">
        <v>660000</v>
      </c>
      <c r="H703" t="s">
        <v>14</v>
      </c>
      <c r="I703" t="s">
        <v>15</v>
      </c>
      <c r="J703">
        <v>11000</v>
      </c>
      <c r="K703" t="s">
        <v>547</v>
      </c>
      <c r="L703" t="s">
        <v>417</v>
      </c>
      <c r="M703" s="3">
        <v>875</v>
      </c>
    </row>
    <row r="704" spans="1:13">
      <c r="A704" t="s">
        <v>28</v>
      </c>
      <c r="B704">
        <v>711</v>
      </c>
      <c r="C704" t="s">
        <v>179</v>
      </c>
      <c r="D704" s="2">
        <v>41051.429166666669</v>
      </c>
      <c r="E704" s="2">
        <v>41048.961805555555</v>
      </c>
      <c r="F704" s="2" t="str">
        <f t="shared" si="10"/>
        <v>May 12</v>
      </c>
      <c r="G704">
        <v>660000</v>
      </c>
      <c r="H704" t="s">
        <v>14</v>
      </c>
      <c r="I704" t="s">
        <v>15</v>
      </c>
      <c r="J704">
        <v>11000</v>
      </c>
      <c r="K704" t="s">
        <v>548</v>
      </c>
      <c r="L704" t="s">
        <v>25</v>
      </c>
      <c r="M704" s="3">
        <v>600</v>
      </c>
    </row>
    <row r="705" spans="1:13">
      <c r="A705" t="s">
        <v>20</v>
      </c>
      <c r="B705">
        <v>941</v>
      </c>
      <c r="C705" t="s">
        <v>32</v>
      </c>
      <c r="D705" s="2">
        <v>41049.590277777781</v>
      </c>
      <c r="E705" s="2">
        <v>41049.590277777781</v>
      </c>
      <c r="F705" s="2" t="str">
        <f t="shared" si="10"/>
        <v>May 12</v>
      </c>
      <c r="G705">
        <v>660000</v>
      </c>
      <c r="H705" t="s">
        <v>14</v>
      </c>
      <c r="I705" t="s">
        <v>15</v>
      </c>
      <c r="J705">
        <v>11000</v>
      </c>
      <c r="L705" t="s">
        <v>181</v>
      </c>
      <c r="M705" s="3">
        <v>300</v>
      </c>
    </row>
    <row r="706" spans="1:13">
      <c r="A706" t="s">
        <v>28</v>
      </c>
      <c r="B706">
        <v>842</v>
      </c>
      <c r="C706" t="s">
        <v>43</v>
      </c>
      <c r="D706" s="2">
        <v>41049.951388888891</v>
      </c>
      <c r="E706" s="2">
        <v>41049.607638888891</v>
      </c>
      <c r="F706" s="2" t="str">
        <f t="shared" ref="F706:F769" si="11">TEXT(E706,"mmmm yy")</f>
        <v>May 12</v>
      </c>
      <c r="G706">
        <v>660000</v>
      </c>
      <c r="H706" t="s">
        <v>14</v>
      </c>
      <c r="I706" t="s">
        <v>15</v>
      </c>
      <c r="J706">
        <v>11000</v>
      </c>
      <c r="K706" t="s">
        <v>549</v>
      </c>
      <c r="L706" t="s">
        <v>550</v>
      </c>
      <c r="M706" s="3">
        <v>900</v>
      </c>
    </row>
    <row r="707" spans="1:13">
      <c r="A707" t="s">
        <v>28</v>
      </c>
      <c r="B707">
        <v>741</v>
      </c>
      <c r="C707" t="s">
        <v>110</v>
      </c>
      <c r="D707" s="2">
        <v>41087.763194444444</v>
      </c>
      <c r="E707" s="2">
        <v>41049.625</v>
      </c>
      <c r="F707" s="2" t="str">
        <f t="shared" si="11"/>
        <v>May 12</v>
      </c>
      <c r="G707">
        <v>660000</v>
      </c>
      <c r="H707" t="s">
        <v>14</v>
      </c>
      <c r="I707" t="s">
        <v>15</v>
      </c>
      <c r="J707">
        <v>11000</v>
      </c>
      <c r="L707" t="s">
        <v>209</v>
      </c>
      <c r="M707" s="3">
        <v>250</v>
      </c>
    </row>
    <row r="708" spans="1:13">
      <c r="A708" t="s">
        <v>28</v>
      </c>
      <c r="B708">
        <v>720</v>
      </c>
      <c r="C708" t="s">
        <v>113</v>
      </c>
      <c r="D708" s="2">
        <v>41050.502083333333</v>
      </c>
      <c r="E708" s="2">
        <v>41049.625</v>
      </c>
      <c r="F708" s="2" t="str">
        <f t="shared" si="11"/>
        <v>May 12</v>
      </c>
      <c r="G708">
        <v>660000</v>
      </c>
      <c r="H708" t="s">
        <v>14</v>
      </c>
      <c r="I708" t="s">
        <v>15</v>
      </c>
      <c r="J708">
        <v>11000</v>
      </c>
      <c r="K708" t="s">
        <v>551</v>
      </c>
      <c r="L708" t="s">
        <v>56</v>
      </c>
      <c r="M708" s="3">
        <v>700</v>
      </c>
    </row>
    <row r="709" spans="1:13">
      <c r="A709" t="s">
        <v>28</v>
      </c>
      <c r="B709">
        <v>730</v>
      </c>
      <c r="C709" t="s">
        <v>102</v>
      </c>
      <c r="D709" s="2">
        <v>41052.954861111109</v>
      </c>
      <c r="E709" s="2">
        <v>41049.875</v>
      </c>
      <c r="F709" s="2" t="str">
        <f t="shared" si="11"/>
        <v>May 12</v>
      </c>
      <c r="G709">
        <v>690000</v>
      </c>
      <c r="H709" t="s">
        <v>41</v>
      </c>
      <c r="I709" t="s">
        <v>15</v>
      </c>
      <c r="J709">
        <v>11000</v>
      </c>
      <c r="K709" t="s">
        <v>552</v>
      </c>
      <c r="L709" t="s">
        <v>209</v>
      </c>
      <c r="M709" s="3">
        <v>2000</v>
      </c>
    </row>
    <row r="710" spans="1:13">
      <c r="A710" t="s">
        <v>20</v>
      </c>
      <c r="B710">
        <v>972</v>
      </c>
      <c r="C710" t="s">
        <v>357</v>
      </c>
      <c r="D710" s="2">
        <v>41050.487500000003</v>
      </c>
      <c r="E710" s="2">
        <v>41049.916666666664</v>
      </c>
      <c r="F710" s="2" t="str">
        <f t="shared" si="11"/>
        <v>May 12</v>
      </c>
      <c r="G710">
        <v>690000</v>
      </c>
      <c r="H710" t="s">
        <v>41</v>
      </c>
      <c r="I710" t="s">
        <v>15</v>
      </c>
      <c r="J710">
        <v>11000</v>
      </c>
      <c r="L710" t="s">
        <v>553</v>
      </c>
      <c r="M710" s="3">
        <v>25</v>
      </c>
    </row>
    <row r="711" spans="1:13">
      <c r="A711" t="s">
        <v>28</v>
      </c>
      <c r="B711">
        <v>720</v>
      </c>
      <c r="C711" t="s">
        <v>183</v>
      </c>
      <c r="D711" s="2">
        <v>41050.52847222222</v>
      </c>
      <c r="E711" s="2">
        <v>41049.916666666664</v>
      </c>
      <c r="F711" s="2" t="str">
        <f t="shared" si="11"/>
        <v>May 12</v>
      </c>
      <c r="G711">
        <v>660000</v>
      </c>
      <c r="H711" t="s">
        <v>14</v>
      </c>
      <c r="I711" t="s">
        <v>15</v>
      </c>
      <c r="J711">
        <v>11000</v>
      </c>
      <c r="K711" t="s">
        <v>554</v>
      </c>
      <c r="L711" t="s">
        <v>94</v>
      </c>
      <c r="M711" s="3">
        <v>1600</v>
      </c>
    </row>
    <row r="712" spans="1:13">
      <c r="A712" t="s">
        <v>28</v>
      </c>
      <c r="B712">
        <v>860</v>
      </c>
      <c r="C712" t="s">
        <v>29</v>
      </c>
      <c r="D712" s="2">
        <v>41050.521527777775</v>
      </c>
      <c r="E712" s="2">
        <v>41049.979166666664</v>
      </c>
      <c r="F712" s="2" t="str">
        <f t="shared" si="11"/>
        <v>May 12</v>
      </c>
      <c r="G712">
        <v>640000</v>
      </c>
      <c r="H712" t="s">
        <v>88</v>
      </c>
      <c r="I712" t="s">
        <v>15</v>
      </c>
      <c r="J712">
        <v>11000</v>
      </c>
      <c r="K712" t="s">
        <v>199</v>
      </c>
      <c r="L712" t="s">
        <v>34</v>
      </c>
      <c r="M712" s="3">
        <v>200</v>
      </c>
    </row>
    <row r="713" spans="1:13">
      <c r="A713" t="s">
        <v>28</v>
      </c>
      <c r="B713">
        <v>742</v>
      </c>
      <c r="C713" t="s">
        <v>38</v>
      </c>
      <c r="D713" s="2">
        <v>41178.371527777781</v>
      </c>
      <c r="E713" s="2">
        <v>41050.041666666664</v>
      </c>
      <c r="F713" s="2" t="str">
        <f t="shared" si="11"/>
        <v>May 12</v>
      </c>
      <c r="G713">
        <v>660000</v>
      </c>
      <c r="H713" t="s">
        <v>14</v>
      </c>
      <c r="I713" t="s">
        <v>15</v>
      </c>
      <c r="J713">
        <v>11000</v>
      </c>
      <c r="K713" t="s">
        <v>555</v>
      </c>
      <c r="L713" t="s">
        <v>94</v>
      </c>
      <c r="M713" s="3">
        <v>175</v>
      </c>
    </row>
    <row r="714" spans="1:13">
      <c r="A714" t="s">
        <v>12</v>
      </c>
      <c r="B714">
        <v>510</v>
      </c>
      <c r="C714" t="s">
        <v>178</v>
      </c>
      <c r="D714" s="2">
        <v>41050.513888888891</v>
      </c>
      <c r="E714" s="2">
        <v>41050.25</v>
      </c>
      <c r="F714" s="2" t="str">
        <f t="shared" si="11"/>
        <v>May 12</v>
      </c>
      <c r="G714">
        <v>660000</v>
      </c>
      <c r="H714" t="s">
        <v>14</v>
      </c>
      <c r="I714" t="s">
        <v>15</v>
      </c>
      <c r="J714">
        <v>11000</v>
      </c>
      <c r="L714" t="s">
        <v>25</v>
      </c>
      <c r="M714" s="3">
        <v>1149</v>
      </c>
    </row>
    <row r="715" spans="1:13">
      <c r="A715" t="s">
        <v>28</v>
      </c>
      <c r="B715">
        <v>881</v>
      </c>
      <c r="C715" t="s">
        <v>556</v>
      </c>
      <c r="D715" s="2">
        <v>41050.690972222219</v>
      </c>
      <c r="E715" s="2">
        <v>41050.5625</v>
      </c>
      <c r="F715" s="2" t="str">
        <f t="shared" si="11"/>
        <v>May 12</v>
      </c>
      <c r="G715">
        <v>660000</v>
      </c>
      <c r="H715" t="s">
        <v>14</v>
      </c>
      <c r="I715" t="s">
        <v>15</v>
      </c>
      <c r="J715">
        <v>11000</v>
      </c>
      <c r="L715" t="s">
        <v>42</v>
      </c>
      <c r="M715" s="3">
        <v>1200</v>
      </c>
    </row>
    <row r="716" spans="1:13">
      <c r="A716" t="s">
        <v>20</v>
      </c>
      <c r="B716">
        <v>942</v>
      </c>
      <c r="C716" t="s">
        <v>32</v>
      </c>
      <c r="D716" s="2">
        <v>41051.677083333336</v>
      </c>
      <c r="E716" s="2">
        <v>41050.958333333336</v>
      </c>
      <c r="F716" s="2" t="str">
        <f t="shared" si="11"/>
        <v>May 12</v>
      </c>
      <c r="G716">
        <v>660000</v>
      </c>
      <c r="H716" t="s">
        <v>14</v>
      </c>
      <c r="I716" t="s">
        <v>15</v>
      </c>
      <c r="J716">
        <v>11000</v>
      </c>
      <c r="K716" t="s">
        <v>557</v>
      </c>
      <c r="L716" t="s">
        <v>121</v>
      </c>
      <c r="M716" s="3">
        <v>139</v>
      </c>
    </row>
    <row r="717" spans="1:13">
      <c r="A717" t="s">
        <v>20</v>
      </c>
      <c r="B717">
        <v>921</v>
      </c>
      <c r="C717" t="s">
        <v>23</v>
      </c>
      <c r="D717" s="2">
        <v>41051.722222222219</v>
      </c>
      <c r="E717" s="2">
        <v>41051.104166666664</v>
      </c>
      <c r="F717" s="2" t="str">
        <f t="shared" si="11"/>
        <v>May 12</v>
      </c>
      <c r="G717">
        <v>660000</v>
      </c>
      <c r="H717" t="s">
        <v>14</v>
      </c>
      <c r="I717" t="s">
        <v>15</v>
      </c>
      <c r="J717">
        <v>11000</v>
      </c>
      <c r="L717" t="s">
        <v>94</v>
      </c>
      <c r="M717" s="3">
        <v>700</v>
      </c>
    </row>
    <row r="718" spans="1:13">
      <c r="A718" t="s">
        <v>20</v>
      </c>
      <c r="B718">
        <v>982</v>
      </c>
      <c r="C718" t="s">
        <v>292</v>
      </c>
      <c r="D718" s="2">
        <v>41051.634027777778</v>
      </c>
      <c r="E718" s="2">
        <v>41051.163194444445</v>
      </c>
      <c r="F718" s="2" t="str">
        <f t="shared" si="11"/>
        <v>May 12</v>
      </c>
      <c r="G718">
        <v>640000</v>
      </c>
      <c r="H718" t="s">
        <v>88</v>
      </c>
      <c r="I718" t="s">
        <v>15</v>
      </c>
      <c r="J718">
        <v>11000</v>
      </c>
      <c r="K718" t="s">
        <v>558</v>
      </c>
      <c r="L718" t="s">
        <v>31</v>
      </c>
      <c r="M718" s="3">
        <v>500</v>
      </c>
    </row>
    <row r="719" spans="1:13">
      <c r="A719" t="s">
        <v>28</v>
      </c>
      <c r="B719">
        <v>712</v>
      </c>
      <c r="C719" t="s">
        <v>40</v>
      </c>
      <c r="D719" s="2">
        <v>41051.574305555558</v>
      </c>
      <c r="E719" s="2">
        <v>41051.166666666664</v>
      </c>
      <c r="F719" s="2" t="str">
        <f t="shared" si="11"/>
        <v>May 12</v>
      </c>
      <c r="G719">
        <v>660000</v>
      </c>
      <c r="H719" t="s">
        <v>14</v>
      </c>
      <c r="I719" t="s">
        <v>15</v>
      </c>
      <c r="J719">
        <v>11000</v>
      </c>
      <c r="K719" t="s">
        <v>559</v>
      </c>
      <c r="L719" t="s">
        <v>56</v>
      </c>
      <c r="M719" s="3">
        <v>350</v>
      </c>
    </row>
    <row r="720" spans="1:13">
      <c r="A720" t="s">
        <v>20</v>
      </c>
      <c r="B720">
        <v>902</v>
      </c>
      <c r="C720" t="s">
        <v>144</v>
      </c>
      <c r="D720" s="2">
        <v>41052.757638888892</v>
      </c>
      <c r="E720" s="2">
        <v>41051.253472222219</v>
      </c>
      <c r="F720" s="2" t="str">
        <f t="shared" si="11"/>
        <v>May 12</v>
      </c>
      <c r="G720">
        <v>660000</v>
      </c>
      <c r="H720" t="s">
        <v>14</v>
      </c>
      <c r="I720" t="s">
        <v>15</v>
      </c>
      <c r="J720">
        <v>11000</v>
      </c>
      <c r="L720" t="s">
        <v>31</v>
      </c>
      <c r="M720" s="3">
        <v>150</v>
      </c>
    </row>
    <row r="721" spans="1:13">
      <c r="A721" t="s">
        <v>20</v>
      </c>
      <c r="B721">
        <v>931</v>
      </c>
      <c r="C721" t="s">
        <v>271</v>
      </c>
      <c r="D721" s="2">
        <v>41052.888888888891</v>
      </c>
      <c r="E721" s="2">
        <v>41051.611111111109</v>
      </c>
      <c r="F721" s="2" t="str">
        <f t="shared" si="11"/>
        <v>May 12</v>
      </c>
      <c r="G721">
        <v>660000</v>
      </c>
      <c r="H721" t="s">
        <v>14</v>
      </c>
      <c r="I721" t="s">
        <v>15</v>
      </c>
      <c r="J721">
        <v>11000</v>
      </c>
      <c r="K721" t="s">
        <v>525</v>
      </c>
      <c r="L721" t="s">
        <v>53</v>
      </c>
      <c r="M721" s="3">
        <v>300</v>
      </c>
    </row>
    <row r="722" spans="1:13">
      <c r="A722" t="s">
        <v>28</v>
      </c>
      <c r="B722">
        <v>850</v>
      </c>
      <c r="C722" t="s">
        <v>43</v>
      </c>
      <c r="D722" s="2">
        <v>41053.368055555555</v>
      </c>
      <c r="E722" s="2">
        <v>41052.680555555555</v>
      </c>
      <c r="F722" s="2" t="str">
        <f t="shared" si="11"/>
        <v>May 12</v>
      </c>
      <c r="G722">
        <v>660000</v>
      </c>
      <c r="H722" t="s">
        <v>14</v>
      </c>
      <c r="I722" t="s">
        <v>15</v>
      </c>
      <c r="J722">
        <v>11000</v>
      </c>
      <c r="K722" t="s">
        <v>560</v>
      </c>
      <c r="L722" t="s">
        <v>25</v>
      </c>
      <c r="M722" s="3">
        <v>500</v>
      </c>
    </row>
    <row r="723" spans="1:13">
      <c r="A723" t="s">
        <v>20</v>
      </c>
      <c r="B723">
        <v>902</v>
      </c>
      <c r="C723" t="s">
        <v>144</v>
      </c>
      <c r="D723" s="2">
        <v>41052.781944444447</v>
      </c>
      <c r="E723" s="2">
        <v>41052.71875</v>
      </c>
      <c r="F723" s="2" t="str">
        <f t="shared" si="11"/>
        <v>May 12</v>
      </c>
      <c r="G723">
        <v>690000</v>
      </c>
      <c r="H723" t="s">
        <v>41</v>
      </c>
      <c r="I723" t="s">
        <v>15</v>
      </c>
      <c r="J723">
        <v>11000</v>
      </c>
      <c r="K723" t="s">
        <v>562</v>
      </c>
      <c r="L723" t="s">
        <v>142</v>
      </c>
      <c r="M723" s="3">
        <v>300</v>
      </c>
    </row>
    <row r="724" spans="1:13">
      <c r="A724" t="s">
        <v>20</v>
      </c>
      <c r="B724">
        <v>902</v>
      </c>
      <c r="C724" t="s">
        <v>144</v>
      </c>
      <c r="D724" s="2">
        <v>41052.781944444447</v>
      </c>
      <c r="E724" s="2">
        <v>41052.71875</v>
      </c>
      <c r="F724" s="2" t="str">
        <f t="shared" si="11"/>
        <v>May 12</v>
      </c>
      <c r="G724">
        <v>690000</v>
      </c>
      <c r="H724" t="s">
        <v>41</v>
      </c>
      <c r="I724" t="s">
        <v>15</v>
      </c>
      <c r="J724">
        <v>11000</v>
      </c>
      <c r="K724" t="s">
        <v>561</v>
      </c>
      <c r="L724" t="s">
        <v>31</v>
      </c>
      <c r="M724" s="3">
        <v>450</v>
      </c>
    </row>
    <row r="725" spans="1:13">
      <c r="A725" t="s">
        <v>28</v>
      </c>
      <c r="B725">
        <v>850</v>
      </c>
      <c r="C725" t="s">
        <v>43</v>
      </c>
      <c r="D725" s="2">
        <v>41052.943055555559</v>
      </c>
      <c r="E725" s="2">
        <v>41052.729166666664</v>
      </c>
      <c r="F725" s="2" t="str">
        <f t="shared" si="11"/>
        <v>May 12</v>
      </c>
      <c r="G725">
        <v>660000</v>
      </c>
      <c r="H725" t="s">
        <v>14</v>
      </c>
      <c r="I725" t="s">
        <v>15</v>
      </c>
      <c r="J725">
        <v>11000</v>
      </c>
      <c r="L725" t="s">
        <v>94</v>
      </c>
      <c r="M725" s="3">
        <v>700</v>
      </c>
    </row>
    <row r="726" spans="1:13">
      <c r="A726" t="s">
        <v>28</v>
      </c>
      <c r="B726">
        <v>850</v>
      </c>
      <c r="C726" t="s">
        <v>43</v>
      </c>
      <c r="D726" s="2">
        <v>41052.797222222223</v>
      </c>
      <c r="E726" s="2">
        <v>41052.729166666664</v>
      </c>
      <c r="F726" s="2" t="str">
        <f t="shared" si="11"/>
        <v>May 12</v>
      </c>
      <c r="G726">
        <v>660000</v>
      </c>
      <c r="H726" t="s">
        <v>14</v>
      </c>
      <c r="I726" t="s">
        <v>15</v>
      </c>
      <c r="J726">
        <v>11000</v>
      </c>
      <c r="L726" t="s">
        <v>94</v>
      </c>
      <c r="M726" s="3">
        <v>600</v>
      </c>
    </row>
    <row r="727" spans="1:13">
      <c r="A727" t="s">
        <v>20</v>
      </c>
      <c r="B727">
        <v>911</v>
      </c>
      <c r="C727" t="s">
        <v>135</v>
      </c>
      <c r="D727" s="2">
        <v>41053.711805555555</v>
      </c>
      <c r="E727" s="2">
        <v>41053.583333333336</v>
      </c>
      <c r="F727" s="2" t="str">
        <f t="shared" si="11"/>
        <v>May 12</v>
      </c>
      <c r="G727">
        <v>660000</v>
      </c>
      <c r="H727" t="s">
        <v>14</v>
      </c>
      <c r="I727" t="s">
        <v>15</v>
      </c>
      <c r="J727">
        <v>11000</v>
      </c>
      <c r="K727" t="s">
        <v>564</v>
      </c>
      <c r="M727" s="3">
        <v>60</v>
      </c>
    </row>
    <row r="728" spans="1:13">
      <c r="A728" t="s">
        <v>12</v>
      </c>
      <c r="B728">
        <v>610</v>
      </c>
      <c r="C728" t="s">
        <v>452</v>
      </c>
      <c r="D728" s="2">
        <v>41054.544444444444</v>
      </c>
      <c r="E728" s="2">
        <v>41053.708333333336</v>
      </c>
      <c r="F728" s="2" t="str">
        <f t="shared" si="11"/>
        <v>May 12</v>
      </c>
      <c r="G728">
        <v>660000</v>
      </c>
      <c r="H728" t="s">
        <v>14</v>
      </c>
      <c r="I728" t="s">
        <v>15</v>
      </c>
      <c r="J728">
        <v>11000</v>
      </c>
      <c r="K728" t="s">
        <v>565</v>
      </c>
      <c r="L728" t="s">
        <v>142</v>
      </c>
      <c r="M728" s="3">
        <v>400</v>
      </c>
    </row>
    <row r="729" spans="1:13">
      <c r="A729" t="s">
        <v>28</v>
      </c>
      <c r="B729">
        <v>821</v>
      </c>
      <c r="C729" t="s">
        <v>35</v>
      </c>
      <c r="D729" s="2">
        <v>41054.011805555558</v>
      </c>
      <c r="E729" s="2">
        <v>41053.9375</v>
      </c>
      <c r="F729" s="2" t="str">
        <f t="shared" si="11"/>
        <v>May 12</v>
      </c>
      <c r="G729">
        <v>660000</v>
      </c>
      <c r="H729" t="s">
        <v>14</v>
      </c>
      <c r="I729" t="s">
        <v>15</v>
      </c>
      <c r="J729">
        <v>11000</v>
      </c>
      <c r="L729" t="s">
        <v>53</v>
      </c>
      <c r="M729" s="3">
        <v>800</v>
      </c>
    </row>
    <row r="730" spans="1:13">
      <c r="A730" t="s">
        <v>20</v>
      </c>
      <c r="B730">
        <v>901</v>
      </c>
      <c r="C730" t="s">
        <v>183</v>
      </c>
      <c r="D730" s="2">
        <v>41060.588888888888</v>
      </c>
      <c r="E730" s="2">
        <v>41053.958333333336</v>
      </c>
      <c r="F730" s="2" t="str">
        <f t="shared" si="11"/>
        <v>May 12</v>
      </c>
      <c r="G730">
        <v>660000</v>
      </c>
      <c r="H730" t="s">
        <v>14</v>
      </c>
      <c r="I730" t="s">
        <v>15</v>
      </c>
      <c r="J730">
        <v>11000</v>
      </c>
      <c r="K730" t="s">
        <v>567</v>
      </c>
      <c r="L730" t="s">
        <v>94</v>
      </c>
      <c r="M730" s="3">
        <v>600</v>
      </c>
    </row>
    <row r="731" spans="1:13">
      <c r="A731" t="s">
        <v>20</v>
      </c>
      <c r="B731">
        <v>901</v>
      </c>
      <c r="C731" t="s">
        <v>183</v>
      </c>
      <c r="D731" s="2">
        <v>41060.588888888888</v>
      </c>
      <c r="E731" s="2">
        <v>41053.958333333336</v>
      </c>
      <c r="F731" s="2" t="str">
        <f t="shared" si="11"/>
        <v>May 12</v>
      </c>
      <c r="G731">
        <v>660000</v>
      </c>
      <c r="H731" t="s">
        <v>14</v>
      </c>
      <c r="I731" t="s">
        <v>15</v>
      </c>
      <c r="J731">
        <v>11000</v>
      </c>
      <c r="K731" t="s">
        <v>405</v>
      </c>
      <c r="L731" t="s">
        <v>94</v>
      </c>
      <c r="M731" s="3">
        <v>2000</v>
      </c>
    </row>
    <row r="732" spans="1:13">
      <c r="A732" t="s">
        <v>12</v>
      </c>
      <c r="B732">
        <v>660</v>
      </c>
      <c r="C732" t="s">
        <v>434</v>
      </c>
      <c r="D732" s="2">
        <v>41066.787499999999</v>
      </c>
      <c r="E732" s="2">
        <v>41054.114583333336</v>
      </c>
      <c r="F732" s="2" t="str">
        <f t="shared" si="11"/>
        <v>May 12</v>
      </c>
      <c r="G732">
        <v>660000</v>
      </c>
      <c r="H732" t="s">
        <v>14</v>
      </c>
      <c r="I732" t="s">
        <v>15</v>
      </c>
      <c r="J732">
        <v>11000</v>
      </c>
      <c r="K732" t="s">
        <v>568</v>
      </c>
      <c r="L732" t="s">
        <v>51</v>
      </c>
      <c r="M732" s="3">
        <v>700</v>
      </c>
    </row>
    <row r="733" spans="1:13">
      <c r="A733" t="s">
        <v>28</v>
      </c>
      <c r="B733">
        <v>890</v>
      </c>
      <c r="C733" t="s">
        <v>283</v>
      </c>
      <c r="D733" s="2">
        <v>41055.588888888888</v>
      </c>
      <c r="E733" s="2">
        <v>41054.270833333336</v>
      </c>
      <c r="F733" s="2" t="str">
        <f t="shared" si="11"/>
        <v>May 12</v>
      </c>
      <c r="G733">
        <v>660000</v>
      </c>
      <c r="H733" t="s">
        <v>14</v>
      </c>
      <c r="I733" t="s">
        <v>15</v>
      </c>
      <c r="J733">
        <v>11000</v>
      </c>
      <c r="K733" t="s">
        <v>569</v>
      </c>
      <c r="L733" t="s">
        <v>31</v>
      </c>
      <c r="M733" s="3">
        <v>1200</v>
      </c>
    </row>
    <row r="734" spans="1:13">
      <c r="A734" t="s">
        <v>28</v>
      </c>
      <c r="B734">
        <v>712</v>
      </c>
      <c r="C734" t="s">
        <v>183</v>
      </c>
      <c r="D734" s="2">
        <v>41054.77847222222</v>
      </c>
      <c r="E734" s="2">
        <v>41054.416666666664</v>
      </c>
      <c r="F734" s="2" t="str">
        <f t="shared" si="11"/>
        <v>May 12</v>
      </c>
      <c r="G734">
        <v>660000</v>
      </c>
      <c r="H734" t="s">
        <v>14</v>
      </c>
      <c r="I734" t="s">
        <v>15</v>
      </c>
      <c r="J734">
        <v>11000</v>
      </c>
      <c r="L734" t="s">
        <v>94</v>
      </c>
      <c r="M734" s="3">
        <v>400</v>
      </c>
    </row>
    <row r="735" spans="1:13">
      <c r="A735" t="s">
        <v>12</v>
      </c>
      <c r="B735">
        <v>550</v>
      </c>
      <c r="C735" t="s">
        <v>18</v>
      </c>
      <c r="D735" s="2">
        <v>41055.486111111109</v>
      </c>
      <c r="E735" s="2">
        <v>41054.833333333336</v>
      </c>
      <c r="F735" s="2" t="str">
        <f t="shared" si="11"/>
        <v>May 12</v>
      </c>
      <c r="G735">
        <v>660000</v>
      </c>
      <c r="H735" t="s">
        <v>14</v>
      </c>
      <c r="I735" t="s">
        <v>15</v>
      </c>
      <c r="J735">
        <v>11000</v>
      </c>
      <c r="K735" t="s">
        <v>570</v>
      </c>
      <c r="L735" t="s">
        <v>350</v>
      </c>
      <c r="M735" s="3">
        <v>50</v>
      </c>
    </row>
    <row r="736" spans="1:13">
      <c r="A736" t="s">
        <v>12</v>
      </c>
      <c r="B736">
        <v>550</v>
      </c>
      <c r="C736" t="s">
        <v>18</v>
      </c>
      <c r="D736" s="2">
        <v>41055.486111111109</v>
      </c>
      <c r="E736" s="2">
        <v>41054.833333333336</v>
      </c>
      <c r="F736" s="2" t="str">
        <f t="shared" si="11"/>
        <v>May 12</v>
      </c>
      <c r="G736">
        <v>660000</v>
      </c>
      <c r="H736" t="s">
        <v>14</v>
      </c>
      <c r="I736" t="s">
        <v>15</v>
      </c>
      <c r="J736">
        <v>11000</v>
      </c>
      <c r="K736" t="s">
        <v>525</v>
      </c>
      <c r="L736" t="s">
        <v>70</v>
      </c>
      <c r="M736" s="3">
        <v>50</v>
      </c>
    </row>
    <row r="737" spans="1:13">
      <c r="A737" t="s">
        <v>12</v>
      </c>
      <c r="B737">
        <v>550</v>
      </c>
      <c r="C737" t="s">
        <v>18</v>
      </c>
      <c r="D737" s="2">
        <v>41055.486111111109</v>
      </c>
      <c r="E737" s="2">
        <v>41054.833333333336</v>
      </c>
      <c r="F737" s="2" t="str">
        <f t="shared" si="11"/>
        <v>May 12</v>
      </c>
      <c r="G737">
        <v>660000</v>
      </c>
      <c r="H737" t="s">
        <v>14</v>
      </c>
      <c r="I737" t="s">
        <v>15</v>
      </c>
      <c r="J737">
        <v>11000</v>
      </c>
      <c r="K737" t="s">
        <v>525</v>
      </c>
      <c r="L737" t="s">
        <v>119</v>
      </c>
      <c r="M737" s="3">
        <v>50</v>
      </c>
    </row>
    <row r="738" spans="1:13">
      <c r="A738" t="s">
        <v>28</v>
      </c>
      <c r="B738">
        <v>742</v>
      </c>
      <c r="C738" t="s">
        <v>38</v>
      </c>
      <c r="D738" s="2">
        <v>41055.630555555559</v>
      </c>
      <c r="E738" s="2">
        <v>41054.875</v>
      </c>
      <c r="F738" s="2" t="str">
        <f t="shared" si="11"/>
        <v>May 12</v>
      </c>
      <c r="G738">
        <v>690000</v>
      </c>
      <c r="H738" t="s">
        <v>41</v>
      </c>
      <c r="I738" t="s">
        <v>15</v>
      </c>
      <c r="J738">
        <v>11000</v>
      </c>
      <c r="K738" t="s">
        <v>571</v>
      </c>
      <c r="L738" t="s">
        <v>31</v>
      </c>
      <c r="M738" s="3">
        <v>3000</v>
      </c>
    </row>
    <row r="739" spans="1:13">
      <c r="A739" t="s">
        <v>28</v>
      </c>
      <c r="B739">
        <v>841</v>
      </c>
      <c r="C739" t="s">
        <v>162</v>
      </c>
      <c r="D739" s="2">
        <v>41055.586805555555</v>
      </c>
      <c r="E739" s="2">
        <v>41055.0625</v>
      </c>
      <c r="F739" s="2" t="str">
        <f t="shared" si="11"/>
        <v>May 12</v>
      </c>
      <c r="G739">
        <v>660000</v>
      </c>
      <c r="H739" t="s">
        <v>14</v>
      </c>
      <c r="I739" t="s">
        <v>15</v>
      </c>
      <c r="J739">
        <v>11000</v>
      </c>
      <c r="K739" t="s">
        <v>572</v>
      </c>
      <c r="L739" t="s">
        <v>51</v>
      </c>
      <c r="M739" s="3">
        <v>800</v>
      </c>
    </row>
    <row r="740" spans="1:13">
      <c r="A740" t="s">
        <v>28</v>
      </c>
      <c r="B740">
        <v>821</v>
      </c>
      <c r="C740" t="s">
        <v>35</v>
      </c>
      <c r="D740" s="2">
        <v>41055.50277777778</v>
      </c>
      <c r="E740" s="2">
        <v>41055.291666666664</v>
      </c>
      <c r="F740" s="2" t="str">
        <f t="shared" si="11"/>
        <v>May 12</v>
      </c>
      <c r="G740">
        <v>660000</v>
      </c>
      <c r="H740" t="s">
        <v>14</v>
      </c>
      <c r="I740" t="s">
        <v>15</v>
      </c>
      <c r="J740">
        <v>11000</v>
      </c>
      <c r="L740" t="s">
        <v>42</v>
      </c>
      <c r="M740" s="3">
        <v>300</v>
      </c>
    </row>
    <row r="741" spans="1:13">
      <c r="A741" t="s">
        <v>28</v>
      </c>
      <c r="B741">
        <v>821</v>
      </c>
      <c r="C741" t="s">
        <v>35</v>
      </c>
      <c r="D741" s="2">
        <v>41069.363888888889</v>
      </c>
      <c r="E741" s="2">
        <v>41055.5</v>
      </c>
      <c r="F741" s="2" t="str">
        <f t="shared" si="11"/>
        <v>May 12</v>
      </c>
      <c r="G741">
        <v>660000</v>
      </c>
      <c r="H741" t="s">
        <v>14</v>
      </c>
      <c r="I741" t="s">
        <v>15</v>
      </c>
      <c r="J741">
        <v>11000</v>
      </c>
      <c r="K741">
        <v>2000</v>
      </c>
      <c r="L741" t="s">
        <v>37</v>
      </c>
      <c r="M741" s="3">
        <v>500</v>
      </c>
    </row>
    <row r="742" spans="1:13">
      <c r="A742" t="s">
        <v>20</v>
      </c>
      <c r="B742">
        <v>921</v>
      </c>
      <c r="C742" t="s">
        <v>23</v>
      </c>
      <c r="D742" s="2">
        <v>41055.649305555555</v>
      </c>
      <c r="E742" s="2">
        <v>41055.645833333336</v>
      </c>
      <c r="F742" s="2" t="str">
        <f t="shared" si="11"/>
        <v>May 12</v>
      </c>
      <c r="G742">
        <v>660000</v>
      </c>
      <c r="H742" t="s">
        <v>14</v>
      </c>
      <c r="I742" t="s">
        <v>15</v>
      </c>
      <c r="J742">
        <v>11000</v>
      </c>
      <c r="K742" t="s">
        <v>573</v>
      </c>
      <c r="L742" t="s">
        <v>94</v>
      </c>
      <c r="M742" s="3">
        <v>300</v>
      </c>
    </row>
    <row r="743" spans="1:13">
      <c r="A743" t="s">
        <v>28</v>
      </c>
      <c r="B743">
        <v>821</v>
      </c>
      <c r="C743" t="s">
        <v>35</v>
      </c>
      <c r="D743" s="2">
        <v>41055.699305555558</v>
      </c>
      <c r="E743" s="2">
        <v>41055.666666666664</v>
      </c>
      <c r="F743" s="2" t="str">
        <f t="shared" si="11"/>
        <v>May 12</v>
      </c>
      <c r="G743">
        <v>660000</v>
      </c>
      <c r="H743" t="s">
        <v>14</v>
      </c>
      <c r="I743" t="s">
        <v>15</v>
      </c>
      <c r="J743">
        <v>11000</v>
      </c>
      <c r="L743" t="s">
        <v>17</v>
      </c>
      <c r="M743" s="3">
        <v>165</v>
      </c>
    </row>
    <row r="744" spans="1:13">
      <c r="A744" t="s">
        <v>12</v>
      </c>
      <c r="B744">
        <v>610</v>
      </c>
      <c r="C744" t="s">
        <v>213</v>
      </c>
      <c r="D744" s="2">
        <v>41058.538194444445</v>
      </c>
      <c r="E744" s="2">
        <v>41055.791666666664</v>
      </c>
      <c r="F744" s="2" t="str">
        <f t="shared" si="11"/>
        <v>May 12</v>
      </c>
      <c r="G744">
        <v>660000</v>
      </c>
      <c r="H744" t="s">
        <v>14</v>
      </c>
      <c r="I744" t="s">
        <v>15</v>
      </c>
      <c r="J744">
        <v>11000</v>
      </c>
      <c r="L744" t="s">
        <v>31</v>
      </c>
      <c r="M744" s="3">
        <v>5000</v>
      </c>
    </row>
    <row r="745" spans="1:13">
      <c r="A745" t="s">
        <v>12</v>
      </c>
      <c r="B745">
        <v>530</v>
      </c>
      <c r="C745" t="s">
        <v>47</v>
      </c>
      <c r="D745" s="2">
        <v>41056.447222222225</v>
      </c>
      <c r="E745" s="2">
        <v>41055.815972222219</v>
      </c>
      <c r="F745" s="2" t="str">
        <f t="shared" si="11"/>
        <v>May 12</v>
      </c>
      <c r="G745">
        <v>660000</v>
      </c>
      <c r="H745" t="s">
        <v>14</v>
      </c>
      <c r="I745" t="s">
        <v>15</v>
      </c>
      <c r="J745">
        <v>11000</v>
      </c>
      <c r="K745" t="s">
        <v>574</v>
      </c>
      <c r="L745" t="s">
        <v>49</v>
      </c>
      <c r="M745" s="3">
        <v>500</v>
      </c>
    </row>
    <row r="746" spans="1:13">
      <c r="A746" t="s">
        <v>12</v>
      </c>
      <c r="B746">
        <v>670</v>
      </c>
      <c r="C746" t="s">
        <v>189</v>
      </c>
      <c r="D746" s="2">
        <v>41058.309027777781</v>
      </c>
      <c r="E746" s="2">
        <v>41056.416666666664</v>
      </c>
      <c r="F746" s="2" t="str">
        <f t="shared" si="11"/>
        <v>May 12</v>
      </c>
      <c r="G746">
        <v>640000</v>
      </c>
      <c r="H746" t="s">
        <v>88</v>
      </c>
      <c r="I746" t="s">
        <v>15</v>
      </c>
      <c r="J746">
        <v>11000</v>
      </c>
      <c r="K746" t="s">
        <v>575</v>
      </c>
      <c r="L746" t="s">
        <v>301</v>
      </c>
      <c r="M746" s="3">
        <v>9000</v>
      </c>
    </row>
    <row r="747" spans="1:13">
      <c r="A747" t="s">
        <v>20</v>
      </c>
      <c r="B747">
        <v>901</v>
      </c>
      <c r="C747" t="s">
        <v>123</v>
      </c>
      <c r="D747" s="2">
        <v>41056.583333333336</v>
      </c>
      <c r="E747" s="2">
        <v>41056.416666666664</v>
      </c>
      <c r="F747" s="2" t="str">
        <f t="shared" si="11"/>
        <v>May 12</v>
      </c>
      <c r="G747">
        <v>660000</v>
      </c>
      <c r="H747" t="s">
        <v>14</v>
      </c>
      <c r="I747" t="s">
        <v>15</v>
      </c>
      <c r="J747">
        <v>11000</v>
      </c>
      <c r="L747" t="s">
        <v>25</v>
      </c>
      <c r="M747" s="3">
        <v>300</v>
      </c>
    </row>
    <row r="748" spans="1:13">
      <c r="A748" t="s">
        <v>28</v>
      </c>
      <c r="B748">
        <v>720</v>
      </c>
      <c r="C748" t="s">
        <v>183</v>
      </c>
      <c r="D748" s="2">
        <v>41056.851388888892</v>
      </c>
      <c r="E748" s="2">
        <v>41056.625</v>
      </c>
      <c r="F748" s="2" t="str">
        <f t="shared" si="11"/>
        <v>May 12</v>
      </c>
      <c r="G748">
        <v>660000</v>
      </c>
      <c r="H748" t="s">
        <v>14</v>
      </c>
      <c r="I748" t="s">
        <v>15</v>
      </c>
      <c r="J748">
        <v>11000</v>
      </c>
      <c r="K748" t="s">
        <v>576</v>
      </c>
      <c r="L748" t="s">
        <v>577</v>
      </c>
      <c r="M748" s="3">
        <v>2000</v>
      </c>
    </row>
    <row r="749" spans="1:13">
      <c r="A749" t="s">
        <v>28</v>
      </c>
      <c r="B749">
        <v>842</v>
      </c>
      <c r="C749" t="s">
        <v>43</v>
      </c>
      <c r="D749" s="2">
        <v>41056.870138888888</v>
      </c>
      <c r="E749" s="2">
        <v>41056.833333333336</v>
      </c>
      <c r="F749" s="2" t="str">
        <f t="shared" si="11"/>
        <v>May 12</v>
      </c>
      <c r="G749">
        <v>660000</v>
      </c>
      <c r="H749" t="s">
        <v>14</v>
      </c>
      <c r="I749" t="s">
        <v>15</v>
      </c>
      <c r="J749">
        <v>11000</v>
      </c>
      <c r="L749" t="s">
        <v>235</v>
      </c>
      <c r="M749" s="3">
        <v>500</v>
      </c>
    </row>
    <row r="750" spans="1:13">
      <c r="A750" t="s">
        <v>28</v>
      </c>
      <c r="B750">
        <v>842</v>
      </c>
      <c r="C750" t="s">
        <v>43</v>
      </c>
      <c r="D750" s="2">
        <v>41056.870138888888</v>
      </c>
      <c r="E750" s="2">
        <v>41056.833333333336</v>
      </c>
      <c r="F750" s="2" t="str">
        <f t="shared" si="11"/>
        <v>May 12</v>
      </c>
      <c r="G750">
        <v>660000</v>
      </c>
      <c r="H750" t="s">
        <v>14</v>
      </c>
      <c r="I750" t="s">
        <v>15</v>
      </c>
      <c r="J750">
        <v>11000</v>
      </c>
      <c r="L750" t="s">
        <v>51</v>
      </c>
      <c r="M750" s="3">
        <v>500</v>
      </c>
    </row>
    <row r="751" spans="1:13">
      <c r="A751" t="s">
        <v>20</v>
      </c>
      <c r="B751">
        <v>902</v>
      </c>
      <c r="C751" t="s">
        <v>337</v>
      </c>
      <c r="D751" s="2">
        <v>41057.513888888891</v>
      </c>
      <c r="E751" s="2">
        <v>41056.875</v>
      </c>
      <c r="F751" s="2" t="str">
        <f t="shared" si="11"/>
        <v>May 12</v>
      </c>
      <c r="G751">
        <v>660000</v>
      </c>
      <c r="H751" t="s">
        <v>14</v>
      </c>
      <c r="I751" t="s">
        <v>15</v>
      </c>
      <c r="J751">
        <v>11000</v>
      </c>
      <c r="K751" t="s">
        <v>578</v>
      </c>
      <c r="L751" t="s">
        <v>579</v>
      </c>
      <c r="M751" s="3">
        <v>2100</v>
      </c>
    </row>
    <row r="752" spans="1:13">
      <c r="A752" t="s">
        <v>20</v>
      </c>
      <c r="B752">
        <v>902</v>
      </c>
      <c r="C752" t="s">
        <v>337</v>
      </c>
      <c r="D752" s="2">
        <v>41057.513888888891</v>
      </c>
      <c r="E752" s="2">
        <v>41056.875</v>
      </c>
      <c r="F752" s="2" t="str">
        <f t="shared" si="11"/>
        <v>May 12</v>
      </c>
      <c r="G752">
        <v>660000</v>
      </c>
      <c r="H752" t="s">
        <v>14</v>
      </c>
      <c r="I752" t="s">
        <v>15</v>
      </c>
      <c r="J752">
        <v>11000</v>
      </c>
      <c r="K752" t="s">
        <v>580</v>
      </c>
      <c r="L752" t="s">
        <v>17</v>
      </c>
      <c r="M752" s="3">
        <v>400</v>
      </c>
    </row>
    <row r="753" spans="1:13">
      <c r="A753" t="s">
        <v>28</v>
      </c>
      <c r="B753">
        <v>822</v>
      </c>
      <c r="C753" t="s">
        <v>100</v>
      </c>
      <c r="D753" s="2">
        <v>41057.032638888886</v>
      </c>
      <c r="E753" s="2">
        <v>41056.916666666664</v>
      </c>
      <c r="F753" s="2" t="str">
        <f t="shared" si="11"/>
        <v>May 12</v>
      </c>
      <c r="G753">
        <v>660000</v>
      </c>
      <c r="H753" t="s">
        <v>14</v>
      </c>
      <c r="I753" t="s">
        <v>15</v>
      </c>
      <c r="J753">
        <v>11000</v>
      </c>
      <c r="L753" t="s">
        <v>53</v>
      </c>
      <c r="M753" s="3">
        <v>800</v>
      </c>
    </row>
    <row r="754" spans="1:13">
      <c r="A754" t="s">
        <v>28</v>
      </c>
      <c r="B754">
        <v>730</v>
      </c>
      <c r="C754" t="s">
        <v>238</v>
      </c>
      <c r="D754" s="2">
        <v>41061.53402777778</v>
      </c>
      <c r="E754" s="2">
        <v>41056.916666666664</v>
      </c>
      <c r="F754" s="2" t="str">
        <f t="shared" si="11"/>
        <v>May 12</v>
      </c>
      <c r="G754">
        <v>660000</v>
      </c>
      <c r="H754" t="s">
        <v>14</v>
      </c>
      <c r="I754" t="s">
        <v>15</v>
      </c>
      <c r="J754">
        <v>11000</v>
      </c>
      <c r="L754" t="s">
        <v>68</v>
      </c>
      <c r="M754" s="3">
        <v>400</v>
      </c>
    </row>
    <row r="755" spans="1:13">
      <c r="A755" t="s">
        <v>28</v>
      </c>
      <c r="B755">
        <v>730</v>
      </c>
      <c r="C755" t="s">
        <v>238</v>
      </c>
      <c r="D755" s="2">
        <v>41061.53402777778</v>
      </c>
      <c r="E755" s="2">
        <v>41056.916666666664</v>
      </c>
      <c r="F755" s="2" t="str">
        <f t="shared" si="11"/>
        <v>May 12</v>
      </c>
      <c r="G755">
        <v>660000</v>
      </c>
      <c r="H755" t="s">
        <v>14</v>
      </c>
      <c r="I755" t="s">
        <v>15</v>
      </c>
      <c r="J755">
        <v>11000</v>
      </c>
      <c r="L755" t="s">
        <v>31</v>
      </c>
      <c r="M755" s="3">
        <v>200</v>
      </c>
    </row>
    <row r="756" spans="1:13">
      <c r="A756" t="s">
        <v>28</v>
      </c>
      <c r="B756">
        <v>871</v>
      </c>
      <c r="C756" t="s">
        <v>200</v>
      </c>
      <c r="D756" s="2">
        <v>41057.70208333333</v>
      </c>
      <c r="E756" s="2">
        <v>41057.291666666664</v>
      </c>
      <c r="F756" s="2" t="str">
        <f t="shared" si="11"/>
        <v>May 12</v>
      </c>
      <c r="G756">
        <v>660000</v>
      </c>
      <c r="H756" t="s">
        <v>14</v>
      </c>
      <c r="I756" t="s">
        <v>15</v>
      </c>
      <c r="J756">
        <v>11000</v>
      </c>
      <c r="L756" t="s">
        <v>581</v>
      </c>
      <c r="M756" s="3">
        <v>100</v>
      </c>
    </row>
    <row r="757" spans="1:13">
      <c r="A757" t="s">
        <v>20</v>
      </c>
      <c r="B757">
        <v>931</v>
      </c>
      <c r="C757" t="s">
        <v>271</v>
      </c>
      <c r="D757" s="2">
        <v>41057.56527777778</v>
      </c>
      <c r="E757" s="2">
        <v>41057.392361111109</v>
      </c>
      <c r="F757" s="2" t="str">
        <f t="shared" si="11"/>
        <v>May 12</v>
      </c>
      <c r="G757">
        <v>640000</v>
      </c>
      <c r="H757" t="s">
        <v>88</v>
      </c>
      <c r="I757" t="s">
        <v>15</v>
      </c>
      <c r="J757">
        <v>11000</v>
      </c>
      <c r="K757" t="s">
        <v>582</v>
      </c>
      <c r="L757" t="s">
        <v>59</v>
      </c>
      <c r="M757" s="3">
        <v>1200</v>
      </c>
    </row>
    <row r="758" spans="1:13">
      <c r="A758" t="s">
        <v>20</v>
      </c>
      <c r="B758">
        <v>931</v>
      </c>
      <c r="C758" t="s">
        <v>271</v>
      </c>
      <c r="D758" s="2">
        <v>41057.481249999997</v>
      </c>
      <c r="E758" s="2">
        <v>41057.475694444445</v>
      </c>
      <c r="F758" s="2" t="str">
        <f t="shared" si="11"/>
        <v>May 12</v>
      </c>
      <c r="G758">
        <v>660000</v>
      </c>
      <c r="H758" t="s">
        <v>14</v>
      </c>
      <c r="I758" t="s">
        <v>15</v>
      </c>
      <c r="J758">
        <v>11000</v>
      </c>
      <c r="L758" t="s">
        <v>17</v>
      </c>
      <c r="M758" s="3">
        <v>250</v>
      </c>
    </row>
    <row r="759" spans="1:13">
      <c r="A759" t="s">
        <v>12</v>
      </c>
      <c r="B759">
        <v>660</v>
      </c>
      <c r="C759" t="s">
        <v>66</v>
      </c>
      <c r="D759" s="2">
        <v>41057.679166666669</v>
      </c>
      <c r="E759" s="2">
        <v>41057.679166666669</v>
      </c>
      <c r="F759" s="2" t="str">
        <f t="shared" si="11"/>
        <v>May 12</v>
      </c>
      <c r="G759">
        <v>660000</v>
      </c>
      <c r="H759" t="s">
        <v>14</v>
      </c>
      <c r="I759" t="s">
        <v>15</v>
      </c>
      <c r="J759">
        <v>11000</v>
      </c>
      <c r="K759" t="s">
        <v>525</v>
      </c>
      <c r="L759" t="s">
        <v>31</v>
      </c>
      <c r="M759" s="3">
        <v>1500</v>
      </c>
    </row>
    <row r="760" spans="1:13">
      <c r="A760" t="s">
        <v>12</v>
      </c>
      <c r="B760">
        <v>590</v>
      </c>
      <c r="C760" t="s">
        <v>77</v>
      </c>
      <c r="D760" s="2">
        <v>41057.912499999999</v>
      </c>
      <c r="E760" s="2">
        <v>41057.875</v>
      </c>
      <c r="F760" s="2" t="str">
        <f t="shared" si="11"/>
        <v>May 12</v>
      </c>
      <c r="G760">
        <v>660000</v>
      </c>
      <c r="H760" t="s">
        <v>14</v>
      </c>
      <c r="I760" t="s">
        <v>15</v>
      </c>
      <c r="J760">
        <v>11000</v>
      </c>
      <c r="K760" t="s">
        <v>583</v>
      </c>
      <c r="L760" t="s">
        <v>31</v>
      </c>
      <c r="M760" s="3">
        <v>550</v>
      </c>
    </row>
    <row r="761" spans="1:13">
      <c r="A761" t="s">
        <v>20</v>
      </c>
      <c r="B761">
        <v>951</v>
      </c>
      <c r="C761" t="s">
        <v>32</v>
      </c>
      <c r="D761" s="2">
        <v>41065.518750000003</v>
      </c>
      <c r="E761" s="2">
        <v>41058.333333333336</v>
      </c>
      <c r="F761" s="2" t="str">
        <f t="shared" si="11"/>
        <v>May 12</v>
      </c>
      <c r="G761">
        <v>690000</v>
      </c>
      <c r="H761" t="s">
        <v>41</v>
      </c>
      <c r="I761" t="s">
        <v>15</v>
      </c>
      <c r="J761">
        <v>11000</v>
      </c>
      <c r="L761" t="s">
        <v>584</v>
      </c>
      <c r="M761" s="3">
        <v>100</v>
      </c>
    </row>
    <row r="762" spans="1:13">
      <c r="A762" t="s">
        <v>28</v>
      </c>
      <c r="B762">
        <v>850</v>
      </c>
      <c r="C762" t="s">
        <v>43</v>
      </c>
      <c r="D762" s="2">
        <v>41059.42291666667</v>
      </c>
      <c r="E762" s="2">
        <v>41058.541666666664</v>
      </c>
      <c r="F762" s="2" t="str">
        <f t="shared" si="11"/>
        <v>May 12</v>
      </c>
      <c r="G762">
        <v>660000</v>
      </c>
      <c r="H762" t="s">
        <v>14</v>
      </c>
      <c r="I762" t="s">
        <v>15</v>
      </c>
      <c r="J762">
        <v>11000</v>
      </c>
      <c r="K762" t="s">
        <v>188</v>
      </c>
      <c r="L762" t="s">
        <v>31</v>
      </c>
      <c r="M762" s="3">
        <v>500</v>
      </c>
    </row>
    <row r="763" spans="1:13">
      <c r="A763" t="s">
        <v>12</v>
      </c>
      <c r="B763">
        <v>610</v>
      </c>
      <c r="C763" t="s">
        <v>452</v>
      </c>
      <c r="D763" s="2">
        <v>41059.788888888892</v>
      </c>
      <c r="E763" s="2">
        <v>41058.6875</v>
      </c>
      <c r="F763" s="2" t="str">
        <f t="shared" si="11"/>
        <v>May 12</v>
      </c>
      <c r="G763">
        <v>660000</v>
      </c>
      <c r="H763" t="s">
        <v>14</v>
      </c>
      <c r="I763" t="s">
        <v>15</v>
      </c>
      <c r="J763">
        <v>11000</v>
      </c>
      <c r="K763" t="s">
        <v>585</v>
      </c>
      <c r="L763" t="s">
        <v>17</v>
      </c>
      <c r="M763" s="3">
        <v>125</v>
      </c>
    </row>
    <row r="764" spans="1:13">
      <c r="A764" t="s">
        <v>20</v>
      </c>
      <c r="B764">
        <v>911</v>
      </c>
      <c r="C764" t="s">
        <v>83</v>
      </c>
      <c r="D764" s="2">
        <v>41058.972916666666</v>
      </c>
      <c r="E764" s="2">
        <v>41058.916666666664</v>
      </c>
      <c r="F764" s="2" t="str">
        <f t="shared" si="11"/>
        <v>May 12</v>
      </c>
      <c r="G764">
        <v>660000</v>
      </c>
      <c r="H764" t="s">
        <v>14</v>
      </c>
      <c r="I764" t="s">
        <v>15</v>
      </c>
      <c r="J764">
        <v>11000</v>
      </c>
      <c r="K764" t="s">
        <v>586</v>
      </c>
      <c r="L764" t="s">
        <v>235</v>
      </c>
      <c r="M764" s="3">
        <v>500</v>
      </c>
    </row>
    <row r="765" spans="1:13">
      <c r="A765" t="s">
        <v>20</v>
      </c>
      <c r="B765">
        <v>932</v>
      </c>
      <c r="C765" t="s">
        <v>337</v>
      </c>
      <c r="D765" s="2">
        <v>41060.470138888886</v>
      </c>
      <c r="E765" s="2">
        <v>41059</v>
      </c>
      <c r="F765" s="2" t="str">
        <f t="shared" si="11"/>
        <v>May 12</v>
      </c>
      <c r="G765">
        <v>660000</v>
      </c>
      <c r="H765" t="s">
        <v>14</v>
      </c>
      <c r="I765" t="s">
        <v>15</v>
      </c>
      <c r="J765">
        <v>11000</v>
      </c>
      <c r="K765" t="s">
        <v>587</v>
      </c>
      <c r="L765" t="s">
        <v>51</v>
      </c>
      <c r="M765" s="3">
        <v>429</v>
      </c>
    </row>
    <row r="766" spans="1:13">
      <c r="A766" t="s">
        <v>28</v>
      </c>
      <c r="B766">
        <v>842</v>
      </c>
      <c r="C766" t="s">
        <v>43</v>
      </c>
      <c r="D766" s="2">
        <v>41059.463888888888</v>
      </c>
      <c r="E766" s="2">
        <v>41059.125</v>
      </c>
      <c r="F766" s="2" t="str">
        <f t="shared" si="11"/>
        <v>May 12</v>
      </c>
      <c r="G766">
        <v>660000</v>
      </c>
      <c r="H766" t="s">
        <v>14</v>
      </c>
      <c r="I766" t="s">
        <v>15</v>
      </c>
      <c r="J766">
        <v>11000</v>
      </c>
      <c r="K766" t="s">
        <v>588</v>
      </c>
      <c r="L766" t="s">
        <v>589</v>
      </c>
      <c r="M766" s="3">
        <v>0</v>
      </c>
    </row>
    <row r="767" spans="1:13">
      <c r="A767" t="s">
        <v>12</v>
      </c>
      <c r="B767">
        <v>540</v>
      </c>
      <c r="C767" t="s">
        <v>329</v>
      </c>
      <c r="D767" s="2">
        <v>41059.830555555556</v>
      </c>
      <c r="E767" s="2">
        <v>41059.291666666664</v>
      </c>
      <c r="F767" s="2" t="str">
        <f t="shared" si="11"/>
        <v>May 12</v>
      </c>
      <c r="G767">
        <v>660000</v>
      </c>
      <c r="H767" t="s">
        <v>14</v>
      </c>
      <c r="I767" t="s">
        <v>15</v>
      </c>
      <c r="J767">
        <v>11000</v>
      </c>
      <c r="K767" t="s">
        <v>590</v>
      </c>
      <c r="L767" t="s">
        <v>37</v>
      </c>
      <c r="M767" s="3">
        <v>600</v>
      </c>
    </row>
    <row r="768" spans="1:13">
      <c r="A768" t="s">
        <v>28</v>
      </c>
      <c r="B768">
        <v>810</v>
      </c>
      <c r="C768" t="s">
        <v>29</v>
      </c>
      <c r="D768" s="2">
        <v>41088.518750000003</v>
      </c>
      <c r="E768" s="2">
        <v>41059.513888888891</v>
      </c>
      <c r="F768" s="2" t="str">
        <f t="shared" si="11"/>
        <v>May 12</v>
      </c>
      <c r="G768">
        <v>660000</v>
      </c>
      <c r="H768" t="s">
        <v>14</v>
      </c>
      <c r="I768" t="s">
        <v>15</v>
      </c>
      <c r="J768">
        <v>11000</v>
      </c>
      <c r="K768" t="s">
        <v>591</v>
      </c>
      <c r="L768" t="s">
        <v>31</v>
      </c>
      <c r="M768" s="3">
        <v>1200</v>
      </c>
    </row>
    <row r="769" spans="1:13">
      <c r="A769" t="s">
        <v>12</v>
      </c>
      <c r="B769">
        <v>590</v>
      </c>
      <c r="C769" t="s">
        <v>217</v>
      </c>
      <c r="D769" s="2">
        <v>41063.572222222225</v>
      </c>
      <c r="E769" s="2">
        <v>41059.590277777781</v>
      </c>
      <c r="F769" s="2" t="str">
        <f t="shared" si="11"/>
        <v>May 12</v>
      </c>
      <c r="G769">
        <v>660000</v>
      </c>
      <c r="H769" t="s">
        <v>14</v>
      </c>
      <c r="I769" t="s">
        <v>15</v>
      </c>
      <c r="J769">
        <v>11000</v>
      </c>
      <c r="K769" t="s">
        <v>592</v>
      </c>
      <c r="L769" t="s">
        <v>31</v>
      </c>
      <c r="M769" s="3">
        <v>250</v>
      </c>
    </row>
    <row r="770" spans="1:13">
      <c r="A770" t="s">
        <v>28</v>
      </c>
      <c r="B770">
        <v>711</v>
      </c>
      <c r="C770" t="s">
        <v>179</v>
      </c>
      <c r="D770" s="2">
        <v>41059.923611111109</v>
      </c>
      <c r="E770" s="2">
        <v>41059.791666666664</v>
      </c>
      <c r="F770" s="2" t="str">
        <f t="shared" ref="F770:F833" si="12">TEXT(E770,"mmmm yy")</f>
        <v>May 12</v>
      </c>
      <c r="G770">
        <v>660000</v>
      </c>
      <c r="H770" t="s">
        <v>14</v>
      </c>
      <c r="I770" t="s">
        <v>15</v>
      </c>
      <c r="J770">
        <v>11000</v>
      </c>
      <c r="L770" t="s">
        <v>31</v>
      </c>
      <c r="M770" s="3">
        <v>700</v>
      </c>
    </row>
    <row r="771" spans="1:13">
      <c r="A771" t="s">
        <v>28</v>
      </c>
      <c r="B771">
        <v>800</v>
      </c>
      <c r="C771" t="s">
        <v>593</v>
      </c>
      <c r="D771" s="2">
        <v>41059.886111111111</v>
      </c>
      <c r="E771" s="2">
        <v>41059.854861111111</v>
      </c>
      <c r="F771" s="2" t="str">
        <f t="shared" si="12"/>
        <v>May 12</v>
      </c>
      <c r="G771">
        <v>690000</v>
      </c>
      <c r="H771" t="s">
        <v>41</v>
      </c>
      <c r="I771" t="s">
        <v>15</v>
      </c>
      <c r="J771">
        <v>11000</v>
      </c>
      <c r="M771" s="3">
        <v>50</v>
      </c>
    </row>
    <row r="772" spans="1:13">
      <c r="A772" t="s">
        <v>28</v>
      </c>
      <c r="B772">
        <v>842</v>
      </c>
      <c r="C772" t="s">
        <v>43</v>
      </c>
      <c r="D772" s="2">
        <v>41060.368750000001</v>
      </c>
      <c r="E772" s="2">
        <v>41059.940972222219</v>
      </c>
      <c r="F772" s="2" t="str">
        <f t="shared" si="12"/>
        <v>May 12</v>
      </c>
      <c r="G772">
        <v>660000</v>
      </c>
      <c r="H772" t="s">
        <v>14</v>
      </c>
      <c r="I772" t="s">
        <v>15</v>
      </c>
      <c r="J772">
        <v>11000</v>
      </c>
      <c r="K772" t="s">
        <v>594</v>
      </c>
      <c r="L772" t="s">
        <v>94</v>
      </c>
      <c r="M772" s="3">
        <v>800</v>
      </c>
    </row>
    <row r="773" spans="1:13">
      <c r="A773" t="s">
        <v>28</v>
      </c>
      <c r="B773">
        <v>842</v>
      </c>
      <c r="C773" t="s">
        <v>43</v>
      </c>
      <c r="D773" s="2">
        <v>41060.20208333333</v>
      </c>
      <c r="E773" s="2">
        <v>41060.1875</v>
      </c>
      <c r="F773" s="2" t="str">
        <f t="shared" si="12"/>
        <v>May 12</v>
      </c>
      <c r="G773">
        <v>660000</v>
      </c>
      <c r="H773" t="s">
        <v>14</v>
      </c>
      <c r="I773" t="s">
        <v>15</v>
      </c>
      <c r="J773">
        <v>11000</v>
      </c>
      <c r="L773" t="s">
        <v>31</v>
      </c>
      <c r="M773" s="3">
        <v>300</v>
      </c>
    </row>
    <row r="774" spans="1:13">
      <c r="A774" t="s">
        <v>12</v>
      </c>
      <c r="B774">
        <v>530</v>
      </c>
      <c r="C774" t="s">
        <v>47</v>
      </c>
      <c r="D774" s="2">
        <v>41060.746527777781</v>
      </c>
      <c r="E774" s="2">
        <v>41060.333333333336</v>
      </c>
      <c r="F774" s="2" t="str">
        <f t="shared" si="12"/>
        <v>May 12</v>
      </c>
      <c r="G774">
        <v>660000</v>
      </c>
      <c r="H774" t="s">
        <v>14</v>
      </c>
      <c r="I774" t="s">
        <v>15</v>
      </c>
      <c r="J774">
        <v>11000</v>
      </c>
      <c r="K774" t="s">
        <v>597</v>
      </c>
      <c r="L774" t="s">
        <v>598</v>
      </c>
      <c r="M774" s="3">
        <v>150</v>
      </c>
    </row>
    <row r="775" spans="1:13">
      <c r="A775" t="s">
        <v>12</v>
      </c>
      <c r="B775">
        <v>690</v>
      </c>
      <c r="C775" t="s">
        <v>54</v>
      </c>
      <c r="D775" s="2">
        <v>41061.075694444444</v>
      </c>
      <c r="E775" s="2">
        <v>41060.354166666664</v>
      </c>
      <c r="F775" s="2" t="str">
        <f t="shared" si="12"/>
        <v>May 12</v>
      </c>
      <c r="G775">
        <v>660000</v>
      </c>
      <c r="H775" t="s">
        <v>14</v>
      </c>
      <c r="I775" t="s">
        <v>15</v>
      </c>
      <c r="J775">
        <v>11000</v>
      </c>
      <c r="M775" s="3">
        <v>50</v>
      </c>
    </row>
    <row r="776" spans="1:13">
      <c r="A776" t="s">
        <v>28</v>
      </c>
      <c r="B776">
        <v>830</v>
      </c>
      <c r="C776" t="s">
        <v>43</v>
      </c>
      <c r="D776" s="2">
        <v>41060.824305555558</v>
      </c>
      <c r="E776" s="2">
        <v>41060.6875</v>
      </c>
      <c r="F776" s="2" t="str">
        <f t="shared" si="12"/>
        <v>May 12</v>
      </c>
      <c r="G776">
        <v>660000</v>
      </c>
      <c r="H776" t="s">
        <v>14</v>
      </c>
      <c r="I776" t="s">
        <v>15</v>
      </c>
      <c r="J776">
        <v>11000</v>
      </c>
      <c r="K776" t="s">
        <v>599</v>
      </c>
      <c r="L776" t="s">
        <v>46</v>
      </c>
      <c r="M776" s="3">
        <v>300</v>
      </c>
    </row>
    <row r="777" spans="1:13">
      <c r="A777" t="s">
        <v>28</v>
      </c>
      <c r="B777">
        <v>842</v>
      </c>
      <c r="C777" t="s">
        <v>43</v>
      </c>
      <c r="D777" s="2">
        <v>41060.947916666664</v>
      </c>
      <c r="E777" s="2">
        <v>41060.927083333336</v>
      </c>
      <c r="F777" s="2" t="str">
        <f t="shared" si="12"/>
        <v>May 12</v>
      </c>
      <c r="G777">
        <v>660000</v>
      </c>
      <c r="H777" t="s">
        <v>14</v>
      </c>
      <c r="I777" t="s">
        <v>15</v>
      </c>
      <c r="J777">
        <v>11000</v>
      </c>
      <c r="L777" t="s">
        <v>37</v>
      </c>
      <c r="M777" s="3">
        <v>800</v>
      </c>
    </row>
    <row r="778" spans="1:13">
      <c r="A778" t="s">
        <v>12</v>
      </c>
      <c r="B778">
        <v>660</v>
      </c>
      <c r="C778" t="s">
        <v>95</v>
      </c>
      <c r="D778" s="2">
        <v>41109.546527777777</v>
      </c>
      <c r="E778" s="2">
        <v>41061.000694444447</v>
      </c>
      <c r="F778" s="2" t="str">
        <f t="shared" si="12"/>
        <v>June 12</v>
      </c>
      <c r="G778">
        <v>660000</v>
      </c>
      <c r="H778" t="s">
        <v>14</v>
      </c>
      <c r="I778" t="s">
        <v>15</v>
      </c>
      <c r="J778">
        <v>11000</v>
      </c>
      <c r="M778" s="3">
        <v>50</v>
      </c>
    </row>
    <row r="779" spans="1:13">
      <c r="A779" t="s">
        <v>28</v>
      </c>
      <c r="B779">
        <v>841</v>
      </c>
      <c r="C779" t="s">
        <v>162</v>
      </c>
      <c r="D779" s="2">
        <v>41474.418749999997</v>
      </c>
      <c r="E779" s="2">
        <v>41061.333333333336</v>
      </c>
      <c r="F779" s="2" t="str">
        <f t="shared" si="12"/>
        <v>June 12</v>
      </c>
      <c r="G779">
        <v>660000</v>
      </c>
      <c r="H779" t="s">
        <v>14</v>
      </c>
      <c r="I779" t="s">
        <v>15</v>
      </c>
      <c r="J779">
        <v>10000</v>
      </c>
      <c r="L779" t="s">
        <v>31</v>
      </c>
      <c r="M779" s="3">
        <v>1050</v>
      </c>
    </row>
    <row r="780" spans="1:13">
      <c r="A780" t="s">
        <v>28</v>
      </c>
      <c r="B780">
        <v>850</v>
      </c>
      <c r="C780" t="s">
        <v>43</v>
      </c>
      <c r="D780" s="2">
        <v>41061.761111111111</v>
      </c>
      <c r="E780" s="2">
        <v>41061.46875</v>
      </c>
      <c r="F780" s="2" t="str">
        <f t="shared" si="12"/>
        <v>June 12</v>
      </c>
      <c r="G780">
        <v>660000</v>
      </c>
      <c r="H780" t="s">
        <v>14</v>
      </c>
      <c r="I780" t="s">
        <v>15</v>
      </c>
      <c r="J780">
        <v>11000</v>
      </c>
      <c r="K780" t="s">
        <v>525</v>
      </c>
      <c r="L780" t="s">
        <v>17</v>
      </c>
      <c r="M780" s="3">
        <v>270</v>
      </c>
    </row>
    <row r="781" spans="1:13">
      <c r="A781" t="s">
        <v>28</v>
      </c>
      <c r="B781">
        <v>711</v>
      </c>
      <c r="C781" t="s">
        <v>179</v>
      </c>
      <c r="D781" s="2">
        <v>41067.863194444442</v>
      </c>
      <c r="E781" s="2">
        <v>41061.729166666664</v>
      </c>
      <c r="F781" s="2" t="str">
        <f t="shared" si="12"/>
        <v>June 12</v>
      </c>
      <c r="G781">
        <v>660000</v>
      </c>
      <c r="H781" t="s">
        <v>14</v>
      </c>
      <c r="I781" t="s">
        <v>15</v>
      </c>
      <c r="J781">
        <v>11000</v>
      </c>
      <c r="K781" t="s">
        <v>602</v>
      </c>
      <c r="L781" t="s">
        <v>126</v>
      </c>
      <c r="M781" s="3">
        <v>900</v>
      </c>
    </row>
    <row r="782" spans="1:13">
      <c r="A782" t="s">
        <v>28</v>
      </c>
      <c r="B782">
        <v>742</v>
      </c>
      <c r="C782" t="s">
        <v>38</v>
      </c>
      <c r="D782" s="2">
        <v>41066.756944444445</v>
      </c>
      <c r="E782" s="2">
        <v>41061.75</v>
      </c>
      <c r="F782" s="2" t="str">
        <f t="shared" si="12"/>
        <v>June 12</v>
      </c>
      <c r="G782">
        <v>660000</v>
      </c>
      <c r="H782" t="s">
        <v>14</v>
      </c>
      <c r="I782" t="s">
        <v>15</v>
      </c>
      <c r="J782">
        <v>11000</v>
      </c>
      <c r="K782" t="s">
        <v>604</v>
      </c>
      <c r="L782" t="s">
        <v>42</v>
      </c>
      <c r="M782" s="3">
        <v>500</v>
      </c>
    </row>
    <row r="783" spans="1:13">
      <c r="A783" t="s">
        <v>28</v>
      </c>
      <c r="B783">
        <v>730</v>
      </c>
      <c r="C783" t="s">
        <v>238</v>
      </c>
      <c r="D783" s="2">
        <v>41061.931250000001</v>
      </c>
      <c r="E783" s="2">
        <v>41061.75</v>
      </c>
      <c r="F783" s="2" t="str">
        <f t="shared" si="12"/>
        <v>June 12</v>
      </c>
      <c r="G783">
        <v>660000</v>
      </c>
      <c r="H783" t="s">
        <v>14</v>
      </c>
      <c r="I783" t="s">
        <v>15</v>
      </c>
      <c r="J783">
        <v>11000</v>
      </c>
      <c r="K783" t="s">
        <v>603</v>
      </c>
      <c r="L783" t="s">
        <v>73</v>
      </c>
      <c r="M783" s="3">
        <v>1000</v>
      </c>
    </row>
    <row r="784" spans="1:13">
      <c r="A784" t="s">
        <v>12</v>
      </c>
      <c r="B784">
        <v>590</v>
      </c>
      <c r="C784" t="s">
        <v>77</v>
      </c>
      <c r="D784" s="2">
        <v>41061.895833333336</v>
      </c>
      <c r="E784" s="2">
        <v>41061.8125</v>
      </c>
      <c r="F784" s="2" t="str">
        <f t="shared" si="12"/>
        <v>June 12</v>
      </c>
      <c r="G784">
        <v>660000</v>
      </c>
      <c r="H784" t="s">
        <v>14</v>
      </c>
      <c r="I784" t="s">
        <v>15</v>
      </c>
      <c r="J784">
        <v>11000</v>
      </c>
      <c r="K784" t="s">
        <v>605</v>
      </c>
      <c r="L784" t="s">
        <v>42</v>
      </c>
      <c r="M784" s="3">
        <v>800</v>
      </c>
    </row>
    <row r="785" spans="1:13">
      <c r="A785" t="s">
        <v>28</v>
      </c>
      <c r="B785">
        <v>810</v>
      </c>
      <c r="C785" t="s">
        <v>29</v>
      </c>
      <c r="D785" s="2">
        <v>41106.824305555558</v>
      </c>
      <c r="E785" s="2">
        <v>41061.815972222219</v>
      </c>
      <c r="F785" s="2" t="str">
        <f t="shared" si="12"/>
        <v>June 12</v>
      </c>
      <c r="G785">
        <v>660000</v>
      </c>
      <c r="H785" t="s">
        <v>14</v>
      </c>
      <c r="I785" t="s">
        <v>15</v>
      </c>
      <c r="J785">
        <v>11000</v>
      </c>
      <c r="K785" t="s">
        <v>405</v>
      </c>
      <c r="L785" t="s">
        <v>46</v>
      </c>
      <c r="M785" s="3">
        <v>1500</v>
      </c>
    </row>
    <row r="786" spans="1:13">
      <c r="A786" t="s">
        <v>28</v>
      </c>
      <c r="B786">
        <v>742</v>
      </c>
      <c r="C786" t="s">
        <v>38</v>
      </c>
      <c r="D786" s="2">
        <v>41062.458333333336</v>
      </c>
      <c r="E786" s="2">
        <v>41061.875</v>
      </c>
      <c r="F786" s="2" t="str">
        <f t="shared" si="12"/>
        <v>June 12</v>
      </c>
      <c r="G786">
        <v>660000</v>
      </c>
      <c r="H786" t="s">
        <v>14</v>
      </c>
      <c r="I786" t="s">
        <v>15</v>
      </c>
      <c r="J786">
        <v>11000</v>
      </c>
      <c r="K786" t="s">
        <v>606</v>
      </c>
      <c r="L786" t="s">
        <v>31</v>
      </c>
      <c r="M786" s="3">
        <v>500</v>
      </c>
    </row>
    <row r="787" spans="1:13">
      <c r="A787" t="s">
        <v>12</v>
      </c>
      <c r="B787">
        <v>530</v>
      </c>
      <c r="C787" t="s">
        <v>26</v>
      </c>
      <c r="D787" s="2">
        <v>41063.354166666664</v>
      </c>
      <c r="E787" s="2">
        <v>41061.916666666664</v>
      </c>
      <c r="F787" s="2" t="str">
        <f t="shared" si="12"/>
        <v>June 12</v>
      </c>
      <c r="G787">
        <v>660000</v>
      </c>
      <c r="H787" t="s">
        <v>14</v>
      </c>
      <c r="I787" t="s">
        <v>15</v>
      </c>
      <c r="J787">
        <v>11000</v>
      </c>
      <c r="K787" t="s">
        <v>607</v>
      </c>
      <c r="L787" t="s">
        <v>456</v>
      </c>
      <c r="M787" s="3">
        <v>300</v>
      </c>
    </row>
    <row r="788" spans="1:13">
      <c r="A788" t="s">
        <v>28</v>
      </c>
      <c r="B788">
        <v>730</v>
      </c>
      <c r="C788" t="s">
        <v>238</v>
      </c>
      <c r="D788" s="2">
        <v>41064.833333333336</v>
      </c>
      <c r="E788" s="2">
        <v>41061.916666666664</v>
      </c>
      <c r="F788" s="2" t="str">
        <f t="shared" si="12"/>
        <v>June 12</v>
      </c>
      <c r="G788">
        <v>640000</v>
      </c>
      <c r="H788" t="s">
        <v>88</v>
      </c>
      <c r="I788" t="s">
        <v>15</v>
      </c>
      <c r="J788">
        <v>11000</v>
      </c>
      <c r="K788" t="s">
        <v>608</v>
      </c>
      <c r="L788" t="s">
        <v>609</v>
      </c>
      <c r="M788" s="3">
        <v>670</v>
      </c>
    </row>
    <row r="789" spans="1:13">
      <c r="A789" t="s">
        <v>20</v>
      </c>
      <c r="B789">
        <v>971</v>
      </c>
      <c r="C789" t="s">
        <v>357</v>
      </c>
      <c r="D789" s="2">
        <v>41062.625</v>
      </c>
      <c r="E789" s="2">
        <v>41061.96875</v>
      </c>
      <c r="F789" s="2" t="str">
        <f t="shared" si="12"/>
        <v>June 12</v>
      </c>
      <c r="G789">
        <v>660000</v>
      </c>
      <c r="H789" t="s">
        <v>14</v>
      </c>
      <c r="I789" t="s">
        <v>15</v>
      </c>
      <c r="J789">
        <v>11000</v>
      </c>
      <c r="K789" t="s">
        <v>610</v>
      </c>
      <c r="L789" t="s">
        <v>34</v>
      </c>
      <c r="M789" s="3">
        <v>130</v>
      </c>
    </row>
    <row r="790" spans="1:13">
      <c r="A790" t="s">
        <v>12</v>
      </c>
      <c r="B790">
        <v>580</v>
      </c>
      <c r="C790" t="s">
        <v>96</v>
      </c>
      <c r="D790" s="2">
        <v>41062.410416666666</v>
      </c>
      <c r="E790" s="2">
        <v>41061.996527777781</v>
      </c>
      <c r="F790" s="2" t="str">
        <f t="shared" si="12"/>
        <v>June 12</v>
      </c>
      <c r="G790">
        <v>660000</v>
      </c>
      <c r="H790" t="s">
        <v>14</v>
      </c>
      <c r="I790" t="s">
        <v>15</v>
      </c>
      <c r="J790">
        <v>11000</v>
      </c>
      <c r="K790" t="s">
        <v>611</v>
      </c>
      <c r="L790" t="s">
        <v>37</v>
      </c>
      <c r="M790" s="3">
        <v>150</v>
      </c>
    </row>
    <row r="791" spans="1:13">
      <c r="A791" t="s">
        <v>20</v>
      </c>
      <c r="B791">
        <v>932</v>
      </c>
      <c r="C791" t="s">
        <v>337</v>
      </c>
      <c r="D791" s="2">
        <v>41063.81527777778</v>
      </c>
      <c r="E791" s="2">
        <v>41062.309027777781</v>
      </c>
      <c r="F791" s="2" t="str">
        <f t="shared" si="12"/>
        <v>June 12</v>
      </c>
      <c r="G791">
        <v>660000</v>
      </c>
      <c r="H791" t="s">
        <v>14</v>
      </c>
      <c r="I791" t="s">
        <v>15</v>
      </c>
      <c r="J791">
        <v>11000</v>
      </c>
      <c r="K791" t="s">
        <v>612</v>
      </c>
      <c r="L791" t="s">
        <v>49</v>
      </c>
      <c r="M791" s="3">
        <v>100</v>
      </c>
    </row>
    <row r="792" spans="1:13">
      <c r="A792" t="s">
        <v>28</v>
      </c>
      <c r="B792">
        <v>830</v>
      </c>
      <c r="C792" t="s">
        <v>43</v>
      </c>
      <c r="D792" s="2">
        <v>41066.76666666667</v>
      </c>
      <c r="E792" s="2">
        <v>41062.791666666664</v>
      </c>
      <c r="F792" s="2" t="str">
        <f t="shared" si="12"/>
        <v>June 12</v>
      </c>
      <c r="G792">
        <v>660000</v>
      </c>
      <c r="H792" t="s">
        <v>14</v>
      </c>
      <c r="I792" t="s">
        <v>15</v>
      </c>
      <c r="J792">
        <v>11000</v>
      </c>
      <c r="K792" t="s">
        <v>614</v>
      </c>
      <c r="L792" t="s">
        <v>65</v>
      </c>
      <c r="M792" s="3">
        <v>600</v>
      </c>
    </row>
    <row r="793" spans="1:13">
      <c r="A793" t="s">
        <v>28</v>
      </c>
      <c r="B793">
        <v>841</v>
      </c>
      <c r="C793" t="s">
        <v>162</v>
      </c>
      <c r="D793" s="2">
        <v>41063.429166666669</v>
      </c>
      <c r="E793" s="2">
        <v>41062.791666666664</v>
      </c>
      <c r="F793" s="2" t="str">
        <f t="shared" si="12"/>
        <v>June 12</v>
      </c>
      <c r="G793">
        <v>660000</v>
      </c>
      <c r="H793" t="s">
        <v>14</v>
      </c>
      <c r="I793" t="s">
        <v>15</v>
      </c>
      <c r="J793">
        <v>11000</v>
      </c>
      <c r="L793" t="s">
        <v>613</v>
      </c>
      <c r="M793" s="3">
        <v>1000</v>
      </c>
    </row>
    <row r="794" spans="1:13">
      <c r="A794" t="s">
        <v>20</v>
      </c>
      <c r="B794">
        <v>981</v>
      </c>
      <c r="C794" t="s">
        <v>139</v>
      </c>
      <c r="D794" s="2">
        <v>41064.636111111111</v>
      </c>
      <c r="E794" s="2">
        <v>41063.708333333336</v>
      </c>
      <c r="F794" s="2" t="str">
        <f t="shared" si="12"/>
        <v>June 12</v>
      </c>
      <c r="G794">
        <v>660000</v>
      </c>
      <c r="H794" t="s">
        <v>14</v>
      </c>
      <c r="I794" t="s">
        <v>15</v>
      </c>
      <c r="J794">
        <v>11000</v>
      </c>
      <c r="L794" t="s">
        <v>49</v>
      </c>
      <c r="M794" s="3">
        <v>400</v>
      </c>
    </row>
    <row r="795" spans="1:13">
      <c r="A795" t="s">
        <v>28</v>
      </c>
      <c r="B795">
        <v>842</v>
      </c>
      <c r="C795" t="s">
        <v>43</v>
      </c>
      <c r="D795" s="2">
        <v>41064.359027777777</v>
      </c>
      <c r="E795" s="2">
        <v>41063.854166666664</v>
      </c>
      <c r="F795" s="2" t="str">
        <f t="shared" si="12"/>
        <v>June 12</v>
      </c>
      <c r="G795">
        <v>660000</v>
      </c>
      <c r="H795" t="s">
        <v>14</v>
      </c>
      <c r="I795" t="s">
        <v>15</v>
      </c>
      <c r="J795">
        <v>11000</v>
      </c>
      <c r="K795" t="s">
        <v>616</v>
      </c>
      <c r="L795" t="s">
        <v>31</v>
      </c>
      <c r="M795" s="3">
        <v>400</v>
      </c>
    </row>
    <row r="796" spans="1:13">
      <c r="A796" t="s">
        <v>20</v>
      </c>
      <c r="B796">
        <v>923</v>
      </c>
      <c r="C796" t="s">
        <v>156</v>
      </c>
      <c r="D796" s="2">
        <v>41066.373611111114</v>
      </c>
      <c r="E796" s="2">
        <v>41064.027777777781</v>
      </c>
      <c r="F796" s="2" t="str">
        <f t="shared" si="12"/>
        <v>June 12</v>
      </c>
      <c r="G796">
        <v>660000</v>
      </c>
      <c r="H796" t="s">
        <v>14</v>
      </c>
      <c r="I796" t="s">
        <v>15</v>
      </c>
      <c r="J796">
        <v>11000</v>
      </c>
      <c r="L796" t="s">
        <v>59</v>
      </c>
      <c r="M796" s="3">
        <v>200</v>
      </c>
    </row>
    <row r="797" spans="1:13">
      <c r="A797" t="s">
        <v>28</v>
      </c>
      <c r="B797">
        <v>850</v>
      </c>
      <c r="C797" t="s">
        <v>43</v>
      </c>
      <c r="D797" s="2">
        <v>41064.334722222222</v>
      </c>
      <c r="E797" s="2">
        <v>41064.25</v>
      </c>
      <c r="F797" s="2" t="str">
        <f t="shared" si="12"/>
        <v>June 12</v>
      </c>
      <c r="G797">
        <v>660000</v>
      </c>
      <c r="H797" t="s">
        <v>14</v>
      </c>
      <c r="I797" t="s">
        <v>15</v>
      </c>
      <c r="J797">
        <v>11000</v>
      </c>
      <c r="K797" t="s">
        <v>617</v>
      </c>
      <c r="L797" t="s">
        <v>92</v>
      </c>
      <c r="M797" s="3">
        <v>300</v>
      </c>
    </row>
    <row r="798" spans="1:13">
      <c r="A798" t="s">
        <v>12</v>
      </c>
      <c r="B798">
        <v>510</v>
      </c>
      <c r="C798" t="s">
        <v>230</v>
      </c>
      <c r="D798" s="2">
        <v>41066.379861111112</v>
      </c>
      <c r="E798" s="2">
        <v>41064.364583333336</v>
      </c>
      <c r="F798" s="2" t="str">
        <f t="shared" si="12"/>
        <v>June 12</v>
      </c>
      <c r="G798">
        <v>660000</v>
      </c>
      <c r="H798" t="s">
        <v>14</v>
      </c>
      <c r="I798" t="s">
        <v>15</v>
      </c>
      <c r="J798">
        <v>11000</v>
      </c>
      <c r="K798" t="s">
        <v>618</v>
      </c>
      <c r="L798" t="s">
        <v>51</v>
      </c>
      <c r="M798" s="3">
        <v>525</v>
      </c>
    </row>
    <row r="799" spans="1:13">
      <c r="A799" t="s">
        <v>28</v>
      </c>
      <c r="B799">
        <v>730</v>
      </c>
      <c r="C799" t="s">
        <v>102</v>
      </c>
      <c r="D799" s="2">
        <v>41064.703472222223</v>
      </c>
      <c r="E799" s="2">
        <v>41064.701388888891</v>
      </c>
      <c r="F799" s="2" t="str">
        <f t="shared" si="12"/>
        <v>June 12</v>
      </c>
      <c r="G799">
        <v>660000</v>
      </c>
      <c r="H799" t="s">
        <v>14</v>
      </c>
      <c r="I799" t="s">
        <v>15</v>
      </c>
      <c r="J799">
        <v>11000</v>
      </c>
      <c r="K799" t="s">
        <v>619</v>
      </c>
      <c r="L799" t="s">
        <v>17</v>
      </c>
      <c r="M799" s="3">
        <v>400</v>
      </c>
    </row>
    <row r="800" spans="1:13">
      <c r="A800" t="s">
        <v>20</v>
      </c>
      <c r="B800">
        <v>921</v>
      </c>
      <c r="C800" t="s">
        <v>23</v>
      </c>
      <c r="D800" s="2">
        <v>41065.484722222223</v>
      </c>
      <c r="E800" s="2">
        <v>41064.833333333336</v>
      </c>
      <c r="F800" s="2" t="str">
        <f t="shared" si="12"/>
        <v>June 12</v>
      </c>
      <c r="G800">
        <v>660000</v>
      </c>
      <c r="H800" t="s">
        <v>14</v>
      </c>
      <c r="I800" t="s">
        <v>15</v>
      </c>
      <c r="J800">
        <v>11000</v>
      </c>
      <c r="K800">
        <v>2007</v>
      </c>
      <c r="L800" t="s">
        <v>31</v>
      </c>
      <c r="M800" s="3">
        <v>690</v>
      </c>
    </row>
    <row r="801" spans="1:13">
      <c r="A801" t="s">
        <v>28</v>
      </c>
      <c r="B801">
        <v>850</v>
      </c>
      <c r="C801" t="s">
        <v>43</v>
      </c>
      <c r="D801" s="2">
        <v>41064.925000000003</v>
      </c>
      <c r="E801" s="2">
        <v>41064.925000000003</v>
      </c>
      <c r="F801" s="2" t="str">
        <f t="shared" si="12"/>
        <v>June 12</v>
      </c>
      <c r="G801">
        <v>660000</v>
      </c>
      <c r="H801" t="s">
        <v>14</v>
      </c>
      <c r="I801" t="s">
        <v>15</v>
      </c>
      <c r="J801">
        <v>11000</v>
      </c>
      <c r="K801" t="s">
        <v>620</v>
      </c>
      <c r="L801" t="s">
        <v>456</v>
      </c>
      <c r="M801" s="3">
        <v>550</v>
      </c>
    </row>
    <row r="802" spans="1:13">
      <c r="A802" t="s">
        <v>20</v>
      </c>
      <c r="B802">
        <v>923</v>
      </c>
      <c r="C802" t="s">
        <v>23</v>
      </c>
      <c r="D802" s="2">
        <v>41072.444444444445</v>
      </c>
      <c r="E802" s="2">
        <v>41065.333333333336</v>
      </c>
      <c r="F802" s="2" t="str">
        <f t="shared" si="12"/>
        <v>June 12</v>
      </c>
      <c r="G802">
        <v>640000</v>
      </c>
      <c r="H802" t="s">
        <v>88</v>
      </c>
      <c r="I802" t="s">
        <v>15</v>
      </c>
      <c r="J802">
        <v>11000</v>
      </c>
      <c r="L802" t="s">
        <v>25</v>
      </c>
      <c r="M802" s="3">
        <v>500</v>
      </c>
    </row>
    <row r="803" spans="1:13">
      <c r="A803" t="s">
        <v>12</v>
      </c>
      <c r="B803">
        <v>630</v>
      </c>
      <c r="C803" t="s">
        <v>96</v>
      </c>
      <c r="D803" s="2">
        <v>41065.542361111111</v>
      </c>
      <c r="E803" s="2">
        <v>41065.375</v>
      </c>
      <c r="F803" s="2" t="str">
        <f t="shared" si="12"/>
        <v>June 12</v>
      </c>
      <c r="G803">
        <v>660000</v>
      </c>
      <c r="H803" t="s">
        <v>14</v>
      </c>
      <c r="I803" t="s">
        <v>15</v>
      </c>
      <c r="J803">
        <v>11000</v>
      </c>
      <c r="L803" t="s">
        <v>59</v>
      </c>
      <c r="M803" s="3">
        <v>800</v>
      </c>
    </row>
    <row r="804" spans="1:13">
      <c r="A804" t="s">
        <v>28</v>
      </c>
      <c r="B804">
        <v>810</v>
      </c>
      <c r="C804" t="s">
        <v>29</v>
      </c>
      <c r="D804" s="2">
        <v>41065.72152777778</v>
      </c>
      <c r="E804" s="2">
        <v>41065.680555555555</v>
      </c>
      <c r="F804" s="2" t="str">
        <f t="shared" si="12"/>
        <v>June 12</v>
      </c>
      <c r="G804">
        <v>660000</v>
      </c>
      <c r="H804" t="s">
        <v>14</v>
      </c>
      <c r="I804" t="s">
        <v>15</v>
      </c>
      <c r="J804">
        <v>11000</v>
      </c>
      <c r="L804" t="s">
        <v>27</v>
      </c>
      <c r="M804" s="3">
        <v>1000</v>
      </c>
    </row>
    <row r="805" spans="1:13">
      <c r="A805" t="s">
        <v>20</v>
      </c>
      <c r="B805">
        <v>901</v>
      </c>
      <c r="C805" t="s">
        <v>102</v>
      </c>
      <c r="D805" s="2">
        <v>41092.406944444447</v>
      </c>
      <c r="E805" s="2">
        <v>41065.701388888891</v>
      </c>
      <c r="F805" s="2" t="str">
        <f t="shared" si="12"/>
        <v>June 12</v>
      </c>
      <c r="G805">
        <v>660000</v>
      </c>
      <c r="H805" t="s">
        <v>14</v>
      </c>
      <c r="I805" t="s">
        <v>15</v>
      </c>
      <c r="J805">
        <v>11000</v>
      </c>
      <c r="K805" t="s">
        <v>622</v>
      </c>
      <c r="L805" t="s">
        <v>73</v>
      </c>
      <c r="M805" s="3">
        <v>800</v>
      </c>
    </row>
    <row r="806" spans="1:13">
      <c r="A806" t="s">
        <v>20</v>
      </c>
      <c r="B806">
        <v>990</v>
      </c>
      <c r="C806" t="s">
        <v>139</v>
      </c>
      <c r="D806" s="2">
        <v>41065.819444444445</v>
      </c>
      <c r="E806" s="2">
        <v>41065.791666666664</v>
      </c>
      <c r="F806" s="2" t="str">
        <f t="shared" si="12"/>
        <v>June 12</v>
      </c>
      <c r="G806">
        <v>660000</v>
      </c>
      <c r="H806" t="s">
        <v>14</v>
      </c>
      <c r="I806" t="s">
        <v>15</v>
      </c>
      <c r="J806">
        <v>11000</v>
      </c>
      <c r="K806" t="s">
        <v>623</v>
      </c>
      <c r="L806" t="s">
        <v>42</v>
      </c>
      <c r="M806" s="3">
        <v>350</v>
      </c>
    </row>
    <row r="807" spans="1:13">
      <c r="A807" t="s">
        <v>12</v>
      </c>
      <c r="B807">
        <v>651</v>
      </c>
      <c r="C807" t="s">
        <v>190</v>
      </c>
      <c r="D807" s="2">
        <v>41065.837500000001</v>
      </c>
      <c r="E807" s="2">
        <v>41065.836805555555</v>
      </c>
      <c r="F807" s="2" t="str">
        <f t="shared" si="12"/>
        <v>June 12</v>
      </c>
      <c r="G807">
        <v>660000</v>
      </c>
      <c r="H807" t="s">
        <v>14</v>
      </c>
      <c r="I807" t="s">
        <v>15</v>
      </c>
      <c r="J807">
        <v>11000</v>
      </c>
      <c r="K807" t="s">
        <v>89</v>
      </c>
      <c r="L807" t="s">
        <v>167</v>
      </c>
      <c r="M807" s="3">
        <v>400</v>
      </c>
    </row>
    <row r="808" spans="1:13">
      <c r="A808" t="s">
        <v>12</v>
      </c>
      <c r="B808">
        <v>660</v>
      </c>
      <c r="C808" t="s">
        <v>257</v>
      </c>
      <c r="D808" s="2">
        <v>41066.416666666664</v>
      </c>
      <c r="E808" s="2">
        <v>41065.875</v>
      </c>
      <c r="F808" s="2" t="str">
        <f t="shared" si="12"/>
        <v>June 12</v>
      </c>
      <c r="G808">
        <v>660000</v>
      </c>
      <c r="H808" t="s">
        <v>14</v>
      </c>
      <c r="I808" t="s">
        <v>15</v>
      </c>
      <c r="J808">
        <v>11000</v>
      </c>
      <c r="L808" t="s">
        <v>70</v>
      </c>
      <c r="M808" s="3">
        <v>300</v>
      </c>
    </row>
    <row r="809" spans="1:13">
      <c r="A809" t="s">
        <v>28</v>
      </c>
      <c r="B809">
        <v>882</v>
      </c>
      <c r="C809" t="s">
        <v>331</v>
      </c>
      <c r="D809" s="2">
        <v>41071.737500000003</v>
      </c>
      <c r="E809" s="2">
        <v>41066.625</v>
      </c>
      <c r="F809" s="2" t="str">
        <f t="shared" si="12"/>
        <v>June 12</v>
      </c>
      <c r="G809">
        <v>660000</v>
      </c>
      <c r="H809" t="s">
        <v>14</v>
      </c>
      <c r="I809" t="s">
        <v>15</v>
      </c>
      <c r="J809">
        <v>11000</v>
      </c>
      <c r="K809" t="s">
        <v>525</v>
      </c>
      <c r="L809" t="s">
        <v>59</v>
      </c>
      <c r="M809" s="3">
        <v>200</v>
      </c>
    </row>
    <row r="810" spans="1:13">
      <c r="A810" t="s">
        <v>12</v>
      </c>
      <c r="B810">
        <v>680</v>
      </c>
      <c r="C810" t="s">
        <v>425</v>
      </c>
      <c r="D810" s="2">
        <v>41066.65</v>
      </c>
      <c r="E810" s="2">
        <v>41066.635416666664</v>
      </c>
      <c r="F810" s="2" t="str">
        <f t="shared" si="12"/>
        <v>June 12</v>
      </c>
      <c r="G810">
        <v>660000</v>
      </c>
      <c r="H810" t="s">
        <v>14</v>
      </c>
      <c r="I810" t="s">
        <v>15</v>
      </c>
      <c r="J810">
        <v>11000</v>
      </c>
      <c r="L810" t="s">
        <v>92</v>
      </c>
      <c r="M810" s="3">
        <v>500</v>
      </c>
    </row>
    <row r="811" spans="1:13">
      <c r="A811" t="s">
        <v>28</v>
      </c>
      <c r="B811">
        <v>842</v>
      </c>
      <c r="C811" t="s">
        <v>43</v>
      </c>
      <c r="D811" s="2">
        <v>41067.927777777775</v>
      </c>
      <c r="E811" s="2">
        <v>41066.694444444445</v>
      </c>
      <c r="F811" s="2" t="str">
        <f t="shared" si="12"/>
        <v>June 12</v>
      </c>
      <c r="G811">
        <v>640000</v>
      </c>
      <c r="H811" t="s">
        <v>88</v>
      </c>
      <c r="I811" t="s">
        <v>15</v>
      </c>
      <c r="J811">
        <v>11000</v>
      </c>
      <c r="K811" t="s">
        <v>128</v>
      </c>
      <c r="L811" t="s">
        <v>31</v>
      </c>
      <c r="M811" s="3">
        <v>900</v>
      </c>
    </row>
    <row r="812" spans="1:13">
      <c r="A812" t="s">
        <v>12</v>
      </c>
      <c r="B812">
        <v>660</v>
      </c>
      <c r="C812" t="s">
        <v>257</v>
      </c>
      <c r="D812" s="2">
        <v>41067.73333333333</v>
      </c>
      <c r="E812" s="2">
        <v>41067.645833333336</v>
      </c>
      <c r="F812" s="2" t="str">
        <f t="shared" si="12"/>
        <v>June 12</v>
      </c>
      <c r="G812">
        <v>690000</v>
      </c>
      <c r="H812" t="s">
        <v>41</v>
      </c>
      <c r="I812" t="s">
        <v>15</v>
      </c>
      <c r="J812">
        <v>11000</v>
      </c>
      <c r="K812" t="s">
        <v>111</v>
      </c>
      <c r="L812" t="s">
        <v>31</v>
      </c>
      <c r="M812" s="3">
        <v>500</v>
      </c>
    </row>
    <row r="813" spans="1:13">
      <c r="A813" t="s">
        <v>12</v>
      </c>
      <c r="B813">
        <v>660</v>
      </c>
      <c r="C813" t="s">
        <v>257</v>
      </c>
      <c r="D813" s="2">
        <v>41067.73333333333</v>
      </c>
      <c r="E813" s="2">
        <v>41067.645833333336</v>
      </c>
      <c r="F813" s="2" t="str">
        <f t="shared" si="12"/>
        <v>June 12</v>
      </c>
      <c r="G813">
        <v>690000</v>
      </c>
      <c r="H813" t="s">
        <v>41</v>
      </c>
      <c r="I813" t="s">
        <v>15</v>
      </c>
      <c r="J813">
        <v>11000</v>
      </c>
      <c r="K813" t="s">
        <v>624</v>
      </c>
      <c r="L813" t="s">
        <v>31</v>
      </c>
      <c r="M813" s="3">
        <v>200</v>
      </c>
    </row>
    <row r="814" spans="1:13">
      <c r="A814" t="s">
        <v>12</v>
      </c>
      <c r="B814">
        <v>670</v>
      </c>
      <c r="C814" t="s">
        <v>251</v>
      </c>
      <c r="D814" s="2">
        <v>41071.59652777778</v>
      </c>
      <c r="E814" s="2">
        <v>41068.5</v>
      </c>
      <c r="F814" s="2" t="str">
        <f t="shared" si="12"/>
        <v>June 12</v>
      </c>
      <c r="G814">
        <v>660000</v>
      </c>
      <c r="H814" t="s">
        <v>14</v>
      </c>
      <c r="I814" t="s">
        <v>15</v>
      </c>
      <c r="J814">
        <v>11000</v>
      </c>
      <c r="K814" t="s">
        <v>265</v>
      </c>
      <c r="L814" t="s">
        <v>417</v>
      </c>
      <c r="M814" s="3">
        <v>1200</v>
      </c>
    </row>
    <row r="815" spans="1:13">
      <c r="A815" t="s">
        <v>28</v>
      </c>
      <c r="B815">
        <v>711</v>
      </c>
      <c r="C815" t="s">
        <v>179</v>
      </c>
      <c r="D815" s="2">
        <v>41102.376388888886</v>
      </c>
      <c r="E815" s="2">
        <v>41068.665972222225</v>
      </c>
      <c r="F815" s="2" t="str">
        <f t="shared" si="12"/>
        <v>June 12</v>
      </c>
      <c r="G815">
        <v>660000</v>
      </c>
      <c r="H815" t="s">
        <v>14</v>
      </c>
      <c r="I815" t="s">
        <v>15</v>
      </c>
      <c r="J815">
        <v>11000</v>
      </c>
      <c r="L815" t="s">
        <v>59</v>
      </c>
      <c r="M815" s="3">
        <v>500</v>
      </c>
    </row>
    <row r="816" spans="1:13">
      <c r="A816" t="s">
        <v>28</v>
      </c>
      <c r="B816">
        <v>822</v>
      </c>
      <c r="C816" t="s">
        <v>100</v>
      </c>
      <c r="D816" s="2">
        <v>41069.229861111111</v>
      </c>
      <c r="E816" s="2">
        <v>41069.220833333333</v>
      </c>
      <c r="F816" s="2" t="str">
        <f t="shared" si="12"/>
        <v>June 12</v>
      </c>
      <c r="G816">
        <v>660000</v>
      </c>
      <c r="H816" t="s">
        <v>14</v>
      </c>
      <c r="I816" t="s">
        <v>15</v>
      </c>
      <c r="J816">
        <v>11000</v>
      </c>
      <c r="K816" t="s">
        <v>625</v>
      </c>
      <c r="L816" t="s">
        <v>46</v>
      </c>
      <c r="M816" s="3">
        <v>400</v>
      </c>
    </row>
    <row r="817" spans="1:13">
      <c r="A817" t="s">
        <v>28</v>
      </c>
      <c r="B817">
        <v>830</v>
      </c>
      <c r="C817" t="s">
        <v>43</v>
      </c>
      <c r="D817" s="2">
        <v>41069.557638888888</v>
      </c>
      <c r="E817" s="2">
        <v>41069.354166666664</v>
      </c>
      <c r="F817" s="2" t="str">
        <f t="shared" si="12"/>
        <v>June 12</v>
      </c>
      <c r="G817">
        <v>660000</v>
      </c>
      <c r="H817" t="s">
        <v>14</v>
      </c>
      <c r="I817" t="s">
        <v>15</v>
      </c>
      <c r="J817">
        <v>11000</v>
      </c>
      <c r="L817" t="s">
        <v>49</v>
      </c>
      <c r="M817" s="3">
        <v>400</v>
      </c>
    </row>
    <row r="818" spans="1:13">
      <c r="A818" t="s">
        <v>28</v>
      </c>
      <c r="B818">
        <v>842</v>
      </c>
      <c r="C818" t="s">
        <v>43</v>
      </c>
      <c r="D818" s="2">
        <v>41799.508333333331</v>
      </c>
      <c r="E818" s="2">
        <v>41069.493055555555</v>
      </c>
      <c r="F818" s="2" t="str">
        <f t="shared" si="12"/>
        <v>June 12</v>
      </c>
      <c r="G818">
        <v>640000</v>
      </c>
      <c r="H818" t="s">
        <v>88</v>
      </c>
      <c r="I818" t="s">
        <v>15</v>
      </c>
      <c r="J818">
        <v>10000</v>
      </c>
      <c r="K818" t="s">
        <v>626</v>
      </c>
      <c r="L818" t="s">
        <v>627</v>
      </c>
      <c r="M818" s="3">
        <v>500</v>
      </c>
    </row>
    <row r="819" spans="1:13">
      <c r="A819" t="s">
        <v>28</v>
      </c>
      <c r="B819">
        <v>850</v>
      </c>
      <c r="C819" t="s">
        <v>43</v>
      </c>
      <c r="D819" s="2">
        <v>41071.579861111109</v>
      </c>
      <c r="E819" s="2">
        <v>41069.5625</v>
      </c>
      <c r="F819" s="2" t="str">
        <f t="shared" si="12"/>
        <v>June 12</v>
      </c>
      <c r="G819">
        <v>660000</v>
      </c>
      <c r="H819" t="s">
        <v>14</v>
      </c>
      <c r="I819" t="s">
        <v>15</v>
      </c>
      <c r="J819">
        <v>11000</v>
      </c>
      <c r="L819" t="s">
        <v>121</v>
      </c>
      <c r="M819" s="3">
        <v>150</v>
      </c>
    </row>
    <row r="820" spans="1:13">
      <c r="A820" t="s">
        <v>20</v>
      </c>
      <c r="B820">
        <v>951</v>
      </c>
      <c r="C820" t="s">
        <v>32</v>
      </c>
      <c r="D820" s="2">
        <v>41069.932638888888</v>
      </c>
      <c r="E820" s="2">
        <v>41069.743055555555</v>
      </c>
      <c r="F820" s="2" t="str">
        <f t="shared" si="12"/>
        <v>June 12</v>
      </c>
      <c r="G820">
        <v>660000</v>
      </c>
      <c r="H820" t="s">
        <v>14</v>
      </c>
      <c r="I820" t="s">
        <v>15</v>
      </c>
      <c r="J820">
        <v>11000</v>
      </c>
      <c r="L820" t="s">
        <v>17</v>
      </c>
      <c r="M820" s="3">
        <v>250</v>
      </c>
    </row>
    <row r="821" spans="1:13">
      <c r="A821" t="s">
        <v>12</v>
      </c>
      <c r="B821">
        <v>610</v>
      </c>
      <c r="C821" t="s">
        <v>213</v>
      </c>
      <c r="D821" s="2">
        <v>41070.863888888889</v>
      </c>
      <c r="E821" s="2">
        <v>41069.75</v>
      </c>
      <c r="F821" s="2" t="str">
        <f t="shared" si="12"/>
        <v>June 12</v>
      </c>
      <c r="G821">
        <v>640000</v>
      </c>
      <c r="H821" t="s">
        <v>88</v>
      </c>
      <c r="I821" t="s">
        <v>15</v>
      </c>
      <c r="J821">
        <v>11000</v>
      </c>
      <c r="K821" t="s">
        <v>628</v>
      </c>
      <c r="L821" t="s">
        <v>31</v>
      </c>
      <c r="M821" s="3">
        <v>1539</v>
      </c>
    </row>
    <row r="822" spans="1:13">
      <c r="A822" t="s">
        <v>28</v>
      </c>
      <c r="B822">
        <v>712</v>
      </c>
      <c r="C822" t="s">
        <v>40</v>
      </c>
      <c r="D822" s="2">
        <v>41070.40347222222</v>
      </c>
      <c r="E822" s="2">
        <v>41069.958333333336</v>
      </c>
      <c r="F822" s="2" t="str">
        <f t="shared" si="12"/>
        <v>June 12</v>
      </c>
      <c r="G822">
        <v>660000</v>
      </c>
      <c r="H822" t="s">
        <v>14</v>
      </c>
      <c r="I822" t="s">
        <v>15</v>
      </c>
      <c r="J822">
        <v>11000</v>
      </c>
      <c r="L822" t="s">
        <v>92</v>
      </c>
      <c r="M822" s="3">
        <v>600</v>
      </c>
    </row>
    <row r="823" spans="1:13">
      <c r="A823" t="s">
        <v>28</v>
      </c>
      <c r="B823">
        <v>850</v>
      </c>
      <c r="C823" t="s">
        <v>43</v>
      </c>
      <c r="D823" s="2">
        <v>41084.348611111112</v>
      </c>
      <c r="E823" s="2">
        <v>41070.375</v>
      </c>
      <c r="F823" s="2" t="str">
        <f t="shared" si="12"/>
        <v>June 12</v>
      </c>
      <c r="G823">
        <v>660000</v>
      </c>
      <c r="H823" t="s">
        <v>14</v>
      </c>
      <c r="I823" t="s">
        <v>15</v>
      </c>
      <c r="J823">
        <v>11000</v>
      </c>
      <c r="L823" t="s">
        <v>31</v>
      </c>
      <c r="M823" s="3">
        <v>300</v>
      </c>
    </row>
    <row r="824" spans="1:13">
      <c r="A824" t="s">
        <v>28</v>
      </c>
      <c r="B824">
        <v>742</v>
      </c>
      <c r="C824" t="s">
        <v>71</v>
      </c>
      <c r="D824" s="2">
        <v>41070.716666666667</v>
      </c>
      <c r="E824" s="2">
        <v>41070.46875</v>
      </c>
      <c r="F824" s="2" t="str">
        <f t="shared" si="12"/>
        <v>June 12</v>
      </c>
      <c r="G824">
        <v>660000</v>
      </c>
      <c r="H824" t="s">
        <v>14</v>
      </c>
      <c r="I824" t="s">
        <v>15</v>
      </c>
      <c r="J824">
        <v>11000</v>
      </c>
      <c r="K824" t="s">
        <v>631</v>
      </c>
      <c r="L824" t="s">
        <v>92</v>
      </c>
      <c r="M824" s="3">
        <v>599</v>
      </c>
    </row>
    <row r="825" spans="1:13">
      <c r="A825" t="s">
        <v>28</v>
      </c>
      <c r="B825">
        <v>742</v>
      </c>
      <c r="C825" t="s">
        <v>71</v>
      </c>
      <c r="D825" s="2">
        <v>41070.716666666667</v>
      </c>
      <c r="E825" s="2">
        <v>41070.46875</v>
      </c>
      <c r="F825" s="2" t="str">
        <f t="shared" si="12"/>
        <v>June 12</v>
      </c>
      <c r="G825">
        <v>660000</v>
      </c>
      <c r="H825" t="s">
        <v>14</v>
      </c>
      <c r="I825" t="s">
        <v>15</v>
      </c>
      <c r="J825">
        <v>11000</v>
      </c>
      <c r="L825" t="s">
        <v>235</v>
      </c>
      <c r="M825" s="3">
        <v>399</v>
      </c>
    </row>
    <row r="826" spans="1:13">
      <c r="A826" t="s">
        <v>28</v>
      </c>
      <c r="B826">
        <v>730</v>
      </c>
      <c r="C826" t="s">
        <v>238</v>
      </c>
      <c r="D826" s="2">
        <v>41071.51666666667</v>
      </c>
      <c r="E826" s="2">
        <v>41070.5</v>
      </c>
      <c r="F826" s="2" t="str">
        <f t="shared" si="12"/>
        <v>June 12</v>
      </c>
      <c r="G826">
        <v>660000</v>
      </c>
      <c r="H826" t="s">
        <v>14</v>
      </c>
      <c r="I826" t="s">
        <v>15</v>
      </c>
      <c r="J826">
        <v>11000</v>
      </c>
      <c r="K826" t="s">
        <v>632</v>
      </c>
      <c r="L826" t="s">
        <v>70</v>
      </c>
      <c r="M826" s="3">
        <v>125</v>
      </c>
    </row>
    <row r="827" spans="1:13">
      <c r="A827" t="s">
        <v>28</v>
      </c>
      <c r="B827">
        <v>821</v>
      </c>
      <c r="C827" t="s">
        <v>35</v>
      </c>
      <c r="D827" s="2">
        <v>41071.782638888886</v>
      </c>
      <c r="E827" s="2">
        <v>41070.625</v>
      </c>
      <c r="F827" s="2" t="str">
        <f t="shared" si="12"/>
        <v>June 12</v>
      </c>
      <c r="G827">
        <v>660000</v>
      </c>
      <c r="H827" t="s">
        <v>14</v>
      </c>
      <c r="I827" t="s">
        <v>15</v>
      </c>
      <c r="J827">
        <v>11000</v>
      </c>
      <c r="L827" t="s">
        <v>126</v>
      </c>
      <c r="M827" s="3">
        <v>800</v>
      </c>
    </row>
    <row r="828" spans="1:13">
      <c r="A828" t="s">
        <v>28</v>
      </c>
      <c r="B828">
        <v>800</v>
      </c>
      <c r="C828" t="s">
        <v>29</v>
      </c>
      <c r="D828" s="2">
        <v>41071.371527777781</v>
      </c>
      <c r="E828" s="2">
        <v>41070.916666666664</v>
      </c>
      <c r="F828" s="2" t="str">
        <f t="shared" si="12"/>
        <v>June 12</v>
      </c>
      <c r="G828">
        <v>660000</v>
      </c>
      <c r="H828" t="s">
        <v>14</v>
      </c>
      <c r="I828" t="s">
        <v>15</v>
      </c>
      <c r="J828">
        <v>11000</v>
      </c>
      <c r="L828" t="s">
        <v>59</v>
      </c>
      <c r="M828" s="3">
        <v>200</v>
      </c>
    </row>
    <row r="829" spans="1:13">
      <c r="A829" t="s">
        <v>12</v>
      </c>
      <c r="B829">
        <v>530</v>
      </c>
      <c r="C829" t="s">
        <v>47</v>
      </c>
      <c r="D829" s="2">
        <v>41071.885416666664</v>
      </c>
      <c r="E829" s="2">
        <v>41071.326388888891</v>
      </c>
      <c r="F829" s="2" t="str">
        <f t="shared" si="12"/>
        <v>June 12</v>
      </c>
      <c r="G829">
        <v>660000</v>
      </c>
      <c r="H829" t="s">
        <v>14</v>
      </c>
      <c r="I829" t="s">
        <v>15</v>
      </c>
      <c r="J829">
        <v>11000</v>
      </c>
      <c r="K829" t="s">
        <v>633</v>
      </c>
      <c r="L829" t="s">
        <v>235</v>
      </c>
      <c r="M829" s="3">
        <v>536</v>
      </c>
    </row>
    <row r="830" spans="1:13">
      <c r="A830" t="s">
        <v>20</v>
      </c>
      <c r="B830">
        <v>901</v>
      </c>
      <c r="C830" t="s">
        <v>144</v>
      </c>
      <c r="D830" s="2">
        <v>41074.343055555553</v>
      </c>
      <c r="E830" s="2">
        <v>41071.333333333336</v>
      </c>
      <c r="F830" s="2" t="str">
        <f t="shared" si="12"/>
        <v>June 12</v>
      </c>
      <c r="G830">
        <v>660000</v>
      </c>
      <c r="H830" t="s">
        <v>14</v>
      </c>
      <c r="I830" t="s">
        <v>15</v>
      </c>
      <c r="J830">
        <v>11000</v>
      </c>
      <c r="K830" t="s">
        <v>634</v>
      </c>
      <c r="L830" t="s">
        <v>59</v>
      </c>
      <c r="M830" s="3">
        <v>400</v>
      </c>
    </row>
    <row r="831" spans="1:13">
      <c r="A831" t="s">
        <v>28</v>
      </c>
      <c r="B831">
        <v>882</v>
      </c>
      <c r="C831" t="s">
        <v>313</v>
      </c>
      <c r="D831" s="2">
        <v>41071.677083333336</v>
      </c>
      <c r="E831" s="2">
        <v>41071.625</v>
      </c>
      <c r="F831" s="2" t="str">
        <f t="shared" si="12"/>
        <v>June 12</v>
      </c>
      <c r="G831">
        <v>660000</v>
      </c>
      <c r="H831" t="s">
        <v>14</v>
      </c>
      <c r="I831" t="s">
        <v>15</v>
      </c>
      <c r="J831">
        <v>11000</v>
      </c>
      <c r="K831" t="s">
        <v>635</v>
      </c>
      <c r="L831" t="s">
        <v>94</v>
      </c>
      <c r="M831" s="3">
        <v>500</v>
      </c>
    </row>
    <row r="832" spans="1:13">
      <c r="A832" t="s">
        <v>12</v>
      </c>
      <c r="B832">
        <v>540</v>
      </c>
      <c r="C832" t="s">
        <v>329</v>
      </c>
      <c r="D832" s="2">
        <v>41071.708333333336</v>
      </c>
      <c r="E832" s="2">
        <v>41071.697916666664</v>
      </c>
      <c r="F832" s="2" t="str">
        <f t="shared" si="12"/>
        <v>June 12</v>
      </c>
      <c r="G832">
        <v>660000</v>
      </c>
      <c r="H832" t="s">
        <v>14</v>
      </c>
      <c r="I832" t="s">
        <v>15</v>
      </c>
      <c r="J832">
        <v>11000</v>
      </c>
      <c r="K832" t="s">
        <v>636</v>
      </c>
      <c r="L832" t="s">
        <v>17</v>
      </c>
      <c r="M832" s="3">
        <v>200</v>
      </c>
    </row>
    <row r="833" spans="1:13">
      <c r="A833" t="s">
        <v>28</v>
      </c>
      <c r="B833">
        <v>712</v>
      </c>
      <c r="C833" t="s">
        <v>40</v>
      </c>
      <c r="D833" s="2">
        <v>41071.935416666667</v>
      </c>
      <c r="E833" s="2">
        <v>41071.729166666664</v>
      </c>
      <c r="F833" s="2" t="str">
        <f t="shared" si="12"/>
        <v>June 12</v>
      </c>
      <c r="G833">
        <v>660000</v>
      </c>
      <c r="H833" t="s">
        <v>14</v>
      </c>
      <c r="I833" t="s">
        <v>15</v>
      </c>
      <c r="J833">
        <v>11000</v>
      </c>
      <c r="K833" t="s">
        <v>637</v>
      </c>
      <c r="L833" t="s">
        <v>108</v>
      </c>
      <c r="M833" s="3">
        <v>500</v>
      </c>
    </row>
    <row r="834" spans="1:13">
      <c r="A834" t="s">
        <v>12</v>
      </c>
      <c r="B834">
        <v>590</v>
      </c>
      <c r="C834" t="s">
        <v>217</v>
      </c>
      <c r="D834" s="2">
        <v>41072.509722222225</v>
      </c>
      <c r="E834" s="2">
        <v>41071.979166666664</v>
      </c>
      <c r="F834" s="2" t="str">
        <f t="shared" ref="F834:F897" si="13">TEXT(E834,"mmmm yy")</f>
        <v>June 12</v>
      </c>
      <c r="G834">
        <v>640000</v>
      </c>
      <c r="H834" t="s">
        <v>88</v>
      </c>
      <c r="I834" t="s">
        <v>15</v>
      </c>
      <c r="J834">
        <v>11000</v>
      </c>
      <c r="K834" t="s">
        <v>405</v>
      </c>
      <c r="M834" s="3">
        <v>50</v>
      </c>
    </row>
    <row r="835" spans="1:13">
      <c r="A835" t="s">
        <v>28</v>
      </c>
      <c r="B835">
        <v>712</v>
      </c>
      <c r="C835" t="s">
        <v>40</v>
      </c>
      <c r="D835" s="2">
        <v>41072.711805555555</v>
      </c>
      <c r="E835" s="2">
        <v>41072</v>
      </c>
      <c r="F835" s="2" t="str">
        <f t="shared" si="13"/>
        <v>June 12</v>
      </c>
      <c r="G835">
        <v>660000</v>
      </c>
      <c r="H835" t="s">
        <v>14</v>
      </c>
      <c r="I835" t="s">
        <v>15</v>
      </c>
      <c r="J835">
        <v>11000</v>
      </c>
      <c r="K835" t="s">
        <v>638</v>
      </c>
      <c r="L835" t="s">
        <v>68</v>
      </c>
      <c r="M835" s="3">
        <v>390</v>
      </c>
    </row>
    <row r="836" spans="1:13">
      <c r="A836" t="s">
        <v>20</v>
      </c>
      <c r="B836">
        <v>912</v>
      </c>
      <c r="C836" t="s">
        <v>135</v>
      </c>
      <c r="D836" s="2">
        <v>41074.712500000001</v>
      </c>
      <c r="E836" s="2">
        <v>41072.0625</v>
      </c>
      <c r="F836" s="2" t="str">
        <f t="shared" si="13"/>
        <v>June 12</v>
      </c>
      <c r="G836">
        <v>660000</v>
      </c>
      <c r="H836" t="s">
        <v>14</v>
      </c>
      <c r="I836" t="s">
        <v>15</v>
      </c>
      <c r="J836">
        <v>11000</v>
      </c>
      <c r="L836" t="s">
        <v>155</v>
      </c>
      <c r="M836" s="3">
        <v>90</v>
      </c>
    </row>
    <row r="837" spans="1:13">
      <c r="A837" t="s">
        <v>20</v>
      </c>
      <c r="B837">
        <v>931</v>
      </c>
      <c r="C837" t="s">
        <v>271</v>
      </c>
      <c r="D837" s="2">
        <v>41080.494444444441</v>
      </c>
      <c r="E837" s="2">
        <v>41072.708333333336</v>
      </c>
      <c r="F837" s="2" t="str">
        <f t="shared" si="13"/>
        <v>June 12</v>
      </c>
      <c r="G837">
        <v>660000</v>
      </c>
      <c r="H837" t="s">
        <v>14</v>
      </c>
      <c r="I837" t="s">
        <v>15</v>
      </c>
      <c r="J837">
        <v>11000</v>
      </c>
      <c r="L837" t="s">
        <v>170</v>
      </c>
      <c r="M837" s="3">
        <v>147</v>
      </c>
    </row>
    <row r="838" spans="1:13">
      <c r="A838" t="s">
        <v>28</v>
      </c>
      <c r="B838">
        <v>711</v>
      </c>
      <c r="C838" t="s">
        <v>179</v>
      </c>
      <c r="D838" s="2">
        <v>41073.949305555558</v>
      </c>
      <c r="E838" s="2">
        <v>41072.958333333336</v>
      </c>
      <c r="F838" s="2" t="str">
        <f t="shared" si="13"/>
        <v>June 12</v>
      </c>
      <c r="G838">
        <v>660000</v>
      </c>
      <c r="H838" t="s">
        <v>14</v>
      </c>
      <c r="I838" t="s">
        <v>15</v>
      </c>
      <c r="J838">
        <v>11000</v>
      </c>
      <c r="K838" t="s">
        <v>639</v>
      </c>
      <c r="L838" t="s">
        <v>25</v>
      </c>
      <c r="M838" s="3">
        <v>830</v>
      </c>
    </row>
    <row r="839" spans="1:13">
      <c r="A839" t="s">
        <v>28</v>
      </c>
      <c r="B839">
        <v>730</v>
      </c>
      <c r="C839" t="s">
        <v>102</v>
      </c>
      <c r="D839" s="2">
        <v>41074.705555555556</v>
      </c>
      <c r="E839" s="2">
        <v>41073.791666666664</v>
      </c>
      <c r="F839" s="2" t="str">
        <f t="shared" si="13"/>
        <v>June 12</v>
      </c>
      <c r="G839">
        <v>660000</v>
      </c>
      <c r="H839" t="s">
        <v>14</v>
      </c>
      <c r="I839" t="s">
        <v>15</v>
      </c>
      <c r="J839">
        <v>11000</v>
      </c>
      <c r="K839" t="s">
        <v>642</v>
      </c>
      <c r="L839" t="s">
        <v>600</v>
      </c>
      <c r="M839" s="3">
        <v>4300</v>
      </c>
    </row>
    <row r="840" spans="1:13">
      <c r="A840" t="s">
        <v>12</v>
      </c>
      <c r="B840">
        <v>570</v>
      </c>
      <c r="C840" t="s">
        <v>91</v>
      </c>
      <c r="D840" s="2">
        <v>41074.402777777781</v>
      </c>
      <c r="E840" s="2">
        <v>41073.791666666664</v>
      </c>
      <c r="F840" s="2" t="str">
        <f t="shared" si="13"/>
        <v>June 12</v>
      </c>
      <c r="G840">
        <v>690000</v>
      </c>
      <c r="H840" t="s">
        <v>41</v>
      </c>
      <c r="I840" t="s">
        <v>15</v>
      </c>
      <c r="J840">
        <v>11000</v>
      </c>
      <c r="K840" t="s">
        <v>640</v>
      </c>
      <c r="L840" t="s">
        <v>641</v>
      </c>
      <c r="M840" s="3">
        <v>800</v>
      </c>
    </row>
    <row r="841" spans="1:13">
      <c r="A841" t="s">
        <v>28</v>
      </c>
      <c r="B841">
        <v>712</v>
      </c>
      <c r="C841" t="s">
        <v>40</v>
      </c>
      <c r="D841" s="2">
        <v>41074.50277777778</v>
      </c>
      <c r="E841" s="2">
        <v>41073.916666666664</v>
      </c>
      <c r="F841" s="2" t="str">
        <f t="shared" si="13"/>
        <v>June 12</v>
      </c>
      <c r="G841">
        <v>660000</v>
      </c>
      <c r="H841" t="s">
        <v>14</v>
      </c>
      <c r="I841" t="s">
        <v>15</v>
      </c>
      <c r="J841">
        <v>11000</v>
      </c>
      <c r="K841" t="s">
        <v>643</v>
      </c>
      <c r="L841" t="s">
        <v>42</v>
      </c>
      <c r="M841" s="3">
        <v>600</v>
      </c>
    </row>
    <row r="842" spans="1:13">
      <c r="A842" t="s">
        <v>28</v>
      </c>
      <c r="B842">
        <v>711</v>
      </c>
      <c r="C842" t="s">
        <v>179</v>
      </c>
      <c r="D842" s="2">
        <v>41074.442361111112</v>
      </c>
      <c r="E842" s="2">
        <v>41074.21597222222</v>
      </c>
      <c r="F842" s="2" t="str">
        <f t="shared" si="13"/>
        <v>June 12</v>
      </c>
      <c r="G842">
        <v>660000</v>
      </c>
      <c r="H842" t="s">
        <v>14</v>
      </c>
      <c r="I842" t="s">
        <v>15</v>
      </c>
      <c r="J842">
        <v>11000</v>
      </c>
      <c r="L842" t="s">
        <v>644</v>
      </c>
      <c r="M842" s="3">
        <v>550</v>
      </c>
    </row>
    <row r="843" spans="1:13">
      <c r="A843" t="s">
        <v>28</v>
      </c>
      <c r="B843">
        <v>800</v>
      </c>
      <c r="C843" t="s">
        <v>29</v>
      </c>
      <c r="D843" s="2">
        <v>41074.804166666669</v>
      </c>
      <c r="E843" s="2">
        <v>41074.670138888891</v>
      </c>
      <c r="F843" s="2" t="str">
        <f t="shared" si="13"/>
        <v>June 12</v>
      </c>
      <c r="G843">
        <v>660000</v>
      </c>
      <c r="H843" t="s">
        <v>14</v>
      </c>
      <c r="I843" t="s">
        <v>15</v>
      </c>
      <c r="J843">
        <v>11000</v>
      </c>
      <c r="K843" t="s">
        <v>645</v>
      </c>
      <c r="L843" t="s">
        <v>36</v>
      </c>
      <c r="M843" s="3">
        <v>1200</v>
      </c>
    </row>
    <row r="844" spans="1:13">
      <c r="A844" t="s">
        <v>20</v>
      </c>
      <c r="B844">
        <v>961</v>
      </c>
      <c r="C844" t="s">
        <v>21</v>
      </c>
      <c r="D844" s="2">
        <v>41074.884722222225</v>
      </c>
      <c r="E844" s="2">
        <v>41074.729166666664</v>
      </c>
      <c r="F844" s="2" t="str">
        <f t="shared" si="13"/>
        <v>June 12</v>
      </c>
      <c r="G844">
        <v>660000</v>
      </c>
      <c r="H844" t="s">
        <v>14</v>
      </c>
      <c r="I844" t="s">
        <v>15</v>
      </c>
      <c r="J844">
        <v>11000</v>
      </c>
      <c r="L844" t="s">
        <v>37</v>
      </c>
      <c r="M844" s="3">
        <v>300</v>
      </c>
    </row>
    <row r="845" spans="1:13">
      <c r="A845" t="s">
        <v>28</v>
      </c>
      <c r="B845">
        <v>821</v>
      </c>
      <c r="C845" t="s">
        <v>35</v>
      </c>
      <c r="D845" s="2">
        <v>41075.588194444441</v>
      </c>
      <c r="E845" s="2">
        <v>41074.833333333336</v>
      </c>
      <c r="F845" s="2" t="str">
        <f t="shared" si="13"/>
        <v>June 12</v>
      </c>
      <c r="G845">
        <v>660000</v>
      </c>
      <c r="H845" t="s">
        <v>14</v>
      </c>
      <c r="I845" t="s">
        <v>15</v>
      </c>
      <c r="J845">
        <v>11000</v>
      </c>
      <c r="L845" t="s">
        <v>59</v>
      </c>
      <c r="M845" s="3">
        <v>2500</v>
      </c>
    </row>
    <row r="846" spans="1:13">
      <c r="A846" t="s">
        <v>28</v>
      </c>
      <c r="B846">
        <v>711</v>
      </c>
      <c r="C846" t="s">
        <v>179</v>
      </c>
      <c r="D846" s="2">
        <v>41075.03402777778</v>
      </c>
      <c r="E846" s="2">
        <v>41075.020833333336</v>
      </c>
      <c r="F846" s="2" t="str">
        <f t="shared" si="13"/>
        <v>June 12</v>
      </c>
      <c r="G846">
        <v>660000</v>
      </c>
      <c r="H846" t="s">
        <v>14</v>
      </c>
      <c r="I846" t="s">
        <v>15</v>
      </c>
      <c r="J846">
        <v>11000</v>
      </c>
      <c r="L846" t="s">
        <v>94</v>
      </c>
      <c r="M846" s="3">
        <v>700</v>
      </c>
    </row>
    <row r="847" spans="1:13">
      <c r="A847" t="s">
        <v>28</v>
      </c>
      <c r="B847">
        <v>730</v>
      </c>
      <c r="C847" t="s">
        <v>102</v>
      </c>
      <c r="D847" s="2">
        <v>41087.847916666666</v>
      </c>
      <c r="E847" s="2">
        <v>41075.041666666664</v>
      </c>
      <c r="F847" s="2" t="str">
        <f t="shared" si="13"/>
        <v>June 12</v>
      </c>
      <c r="G847">
        <v>660000</v>
      </c>
      <c r="H847" t="s">
        <v>14</v>
      </c>
      <c r="I847" t="s">
        <v>15</v>
      </c>
      <c r="J847">
        <v>11000</v>
      </c>
      <c r="K847" t="s">
        <v>646</v>
      </c>
      <c r="L847" t="s">
        <v>56</v>
      </c>
      <c r="M847" s="3">
        <v>500</v>
      </c>
    </row>
    <row r="848" spans="1:13">
      <c r="A848" t="s">
        <v>12</v>
      </c>
      <c r="B848">
        <v>690</v>
      </c>
      <c r="C848" t="s">
        <v>54</v>
      </c>
      <c r="D848" s="2">
        <v>41075.753472222219</v>
      </c>
      <c r="E848" s="2">
        <v>41075.479166666664</v>
      </c>
      <c r="F848" s="2" t="str">
        <f t="shared" si="13"/>
        <v>June 12</v>
      </c>
      <c r="G848">
        <v>660000</v>
      </c>
      <c r="H848" t="s">
        <v>14</v>
      </c>
      <c r="I848" t="s">
        <v>15</v>
      </c>
      <c r="J848">
        <v>11000</v>
      </c>
      <c r="K848" t="s">
        <v>647</v>
      </c>
      <c r="L848" t="s">
        <v>56</v>
      </c>
      <c r="M848" s="3">
        <v>560</v>
      </c>
    </row>
    <row r="849" spans="1:13">
      <c r="A849" t="s">
        <v>28</v>
      </c>
      <c r="B849">
        <v>850</v>
      </c>
      <c r="C849" t="s">
        <v>43</v>
      </c>
      <c r="D849" s="2">
        <v>41087.712500000001</v>
      </c>
      <c r="E849" s="2">
        <v>41075.666666666664</v>
      </c>
      <c r="F849" s="2" t="str">
        <f t="shared" si="13"/>
        <v>June 12</v>
      </c>
      <c r="G849">
        <v>660000</v>
      </c>
      <c r="H849" t="s">
        <v>14</v>
      </c>
      <c r="I849" t="s">
        <v>15</v>
      </c>
      <c r="J849">
        <v>11000</v>
      </c>
      <c r="L849" t="s">
        <v>648</v>
      </c>
      <c r="M849" s="3">
        <v>150</v>
      </c>
    </row>
    <row r="850" spans="1:13">
      <c r="A850" t="s">
        <v>12</v>
      </c>
      <c r="B850">
        <v>510</v>
      </c>
      <c r="C850" t="s">
        <v>178</v>
      </c>
      <c r="D850" s="2">
        <v>41075.938888888886</v>
      </c>
      <c r="E850" s="2">
        <v>41075.857638888891</v>
      </c>
      <c r="F850" s="2" t="str">
        <f t="shared" si="13"/>
        <v>June 12</v>
      </c>
      <c r="G850">
        <v>660000</v>
      </c>
      <c r="H850" t="s">
        <v>14</v>
      </c>
      <c r="I850" t="s">
        <v>15</v>
      </c>
      <c r="J850">
        <v>11000</v>
      </c>
      <c r="L850" t="s">
        <v>68</v>
      </c>
      <c r="M850" s="3">
        <v>270</v>
      </c>
    </row>
    <row r="851" spans="1:13">
      <c r="A851" t="s">
        <v>28</v>
      </c>
      <c r="B851">
        <v>821</v>
      </c>
      <c r="C851" t="s">
        <v>35</v>
      </c>
      <c r="D851" s="2">
        <v>41076.77847222222</v>
      </c>
      <c r="E851" s="2">
        <v>41075.916666666664</v>
      </c>
      <c r="F851" s="2" t="str">
        <f t="shared" si="13"/>
        <v>June 12</v>
      </c>
      <c r="G851">
        <v>660000</v>
      </c>
      <c r="H851" t="s">
        <v>14</v>
      </c>
      <c r="I851" t="s">
        <v>15</v>
      </c>
      <c r="J851">
        <v>11000</v>
      </c>
      <c r="L851" t="s">
        <v>417</v>
      </c>
      <c r="M851" s="3">
        <v>900</v>
      </c>
    </row>
    <row r="852" spans="1:13">
      <c r="A852" t="s">
        <v>28</v>
      </c>
      <c r="B852">
        <v>711</v>
      </c>
      <c r="C852" t="s">
        <v>179</v>
      </c>
      <c r="D852" s="2">
        <v>41081.572222222225</v>
      </c>
      <c r="E852" s="2">
        <v>41076</v>
      </c>
      <c r="F852" s="2" t="str">
        <f t="shared" si="13"/>
        <v>June 12</v>
      </c>
      <c r="G852">
        <v>660000</v>
      </c>
      <c r="H852" t="s">
        <v>14</v>
      </c>
      <c r="I852" t="s">
        <v>15</v>
      </c>
      <c r="J852">
        <v>11000</v>
      </c>
      <c r="K852" t="s">
        <v>128</v>
      </c>
      <c r="L852" t="s">
        <v>37</v>
      </c>
      <c r="M852" s="3">
        <v>360</v>
      </c>
    </row>
    <row r="853" spans="1:13">
      <c r="A853" t="s">
        <v>28</v>
      </c>
      <c r="B853">
        <v>711</v>
      </c>
      <c r="C853" t="s">
        <v>179</v>
      </c>
      <c r="D853" s="2">
        <v>41076.565972222219</v>
      </c>
      <c r="E853" s="2">
        <v>41076</v>
      </c>
      <c r="F853" s="2" t="str">
        <f t="shared" si="13"/>
        <v>June 12</v>
      </c>
      <c r="G853">
        <v>660000</v>
      </c>
      <c r="H853" t="s">
        <v>14</v>
      </c>
      <c r="I853" t="s">
        <v>15</v>
      </c>
      <c r="J853">
        <v>11000</v>
      </c>
      <c r="L853" t="s">
        <v>31</v>
      </c>
      <c r="M853" s="3">
        <v>470</v>
      </c>
    </row>
    <row r="854" spans="1:13">
      <c r="A854" t="s">
        <v>28</v>
      </c>
      <c r="B854">
        <v>720</v>
      </c>
      <c r="C854" t="s">
        <v>113</v>
      </c>
      <c r="D854" s="2">
        <v>41076.449305555558</v>
      </c>
      <c r="E854" s="2">
        <v>41076.416666666664</v>
      </c>
      <c r="F854" s="2" t="str">
        <f t="shared" si="13"/>
        <v>June 12</v>
      </c>
      <c r="G854">
        <v>660000</v>
      </c>
      <c r="H854" t="s">
        <v>14</v>
      </c>
      <c r="I854" t="s">
        <v>15</v>
      </c>
      <c r="J854">
        <v>11000</v>
      </c>
      <c r="K854" t="s">
        <v>649</v>
      </c>
      <c r="L854" t="s">
        <v>325</v>
      </c>
      <c r="M854" s="3">
        <v>1000</v>
      </c>
    </row>
    <row r="855" spans="1:13">
      <c r="A855" t="s">
        <v>28</v>
      </c>
      <c r="B855">
        <v>720</v>
      </c>
      <c r="C855" t="s">
        <v>334</v>
      </c>
      <c r="D855" s="2">
        <v>41076.522916666669</v>
      </c>
      <c r="E855" s="2">
        <v>41076.479166666664</v>
      </c>
      <c r="F855" s="2" t="str">
        <f t="shared" si="13"/>
        <v>June 12</v>
      </c>
      <c r="G855">
        <v>660000</v>
      </c>
      <c r="H855" t="s">
        <v>14</v>
      </c>
      <c r="I855" t="s">
        <v>15</v>
      </c>
      <c r="J855">
        <v>11000</v>
      </c>
      <c r="K855" t="s">
        <v>650</v>
      </c>
      <c r="L855" t="s">
        <v>59</v>
      </c>
      <c r="M855" s="3">
        <v>600</v>
      </c>
    </row>
    <row r="856" spans="1:13">
      <c r="A856" t="s">
        <v>20</v>
      </c>
      <c r="B856">
        <v>972</v>
      </c>
      <c r="C856" t="s">
        <v>357</v>
      </c>
      <c r="D856" s="2">
        <v>41076.82916666667</v>
      </c>
      <c r="E856" s="2">
        <v>41076.8125</v>
      </c>
      <c r="F856" s="2" t="str">
        <f t="shared" si="13"/>
        <v>June 12</v>
      </c>
      <c r="G856">
        <v>660000</v>
      </c>
      <c r="H856" t="s">
        <v>14</v>
      </c>
      <c r="I856" t="s">
        <v>15</v>
      </c>
      <c r="J856">
        <v>11000</v>
      </c>
      <c r="K856" t="s">
        <v>652</v>
      </c>
      <c r="L856" t="s">
        <v>31</v>
      </c>
      <c r="M856" s="3">
        <v>600</v>
      </c>
    </row>
    <row r="857" spans="1:13">
      <c r="A857" t="s">
        <v>20</v>
      </c>
      <c r="B857">
        <v>902</v>
      </c>
      <c r="C857" t="s">
        <v>337</v>
      </c>
      <c r="D857" s="2">
        <v>41080.339583333334</v>
      </c>
      <c r="E857" s="2">
        <v>41076.875</v>
      </c>
      <c r="F857" s="2" t="str">
        <f t="shared" si="13"/>
        <v>June 12</v>
      </c>
      <c r="G857">
        <v>660000</v>
      </c>
      <c r="H857" t="s">
        <v>14</v>
      </c>
      <c r="I857" t="s">
        <v>15</v>
      </c>
      <c r="J857">
        <v>11000</v>
      </c>
      <c r="K857" t="s">
        <v>653</v>
      </c>
      <c r="L857" t="s">
        <v>49</v>
      </c>
      <c r="M857" s="3">
        <v>650</v>
      </c>
    </row>
    <row r="858" spans="1:13">
      <c r="A858" t="s">
        <v>28</v>
      </c>
      <c r="B858">
        <v>711</v>
      </c>
      <c r="C858" t="s">
        <v>179</v>
      </c>
      <c r="D858" s="2">
        <v>41077.459722222222</v>
      </c>
      <c r="E858" s="2">
        <v>41076.90625</v>
      </c>
      <c r="F858" s="2" t="str">
        <f t="shared" si="13"/>
        <v>June 12</v>
      </c>
      <c r="G858">
        <v>660000</v>
      </c>
      <c r="H858" t="s">
        <v>14</v>
      </c>
      <c r="I858" t="s">
        <v>15</v>
      </c>
      <c r="J858">
        <v>11000</v>
      </c>
      <c r="L858" t="s">
        <v>458</v>
      </c>
      <c r="M858" s="3">
        <v>400</v>
      </c>
    </row>
    <row r="859" spans="1:13">
      <c r="A859" t="s">
        <v>12</v>
      </c>
      <c r="B859">
        <v>670</v>
      </c>
      <c r="C859" t="s">
        <v>251</v>
      </c>
      <c r="D859" s="2">
        <v>41079.768055555556</v>
      </c>
      <c r="E859" s="2">
        <v>41076.916666666664</v>
      </c>
      <c r="F859" s="2" t="str">
        <f t="shared" si="13"/>
        <v>June 12</v>
      </c>
      <c r="G859">
        <v>660000</v>
      </c>
      <c r="H859" t="s">
        <v>14</v>
      </c>
      <c r="I859" t="s">
        <v>15</v>
      </c>
      <c r="J859">
        <v>11000</v>
      </c>
      <c r="L859" t="s">
        <v>31</v>
      </c>
      <c r="M859" s="3">
        <v>500</v>
      </c>
    </row>
    <row r="860" spans="1:13">
      <c r="A860" t="s">
        <v>28</v>
      </c>
      <c r="B860">
        <v>711</v>
      </c>
      <c r="C860" t="s">
        <v>179</v>
      </c>
      <c r="D860" s="2">
        <v>41077.520833333336</v>
      </c>
      <c r="E860" s="2">
        <v>41077</v>
      </c>
      <c r="F860" s="2" t="str">
        <f t="shared" si="13"/>
        <v>June 12</v>
      </c>
      <c r="G860">
        <v>660000</v>
      </c>
      <c r="H860" t="s">
        <v>14</v>
      </c>
      <c r="I860" t="s">
        <v>15</v>
      </c>
      <c r="J860">
        <v>11000</v>
      </c>
      <c r="L860" t="s">
        <v>654</v>
      </c>
      <c r="M860" s="3">
        <v>150</v>
      </c>
    </row>
    <row r="861" spans="1:13">
      <c r="A861" t="s">
        <v>28</v>
      </c>
      <c r="B861">
        <v>881</v>
      </c>
      <c r="C861" t="s">
        <v>556</v>
      </c>
      <c r="D861" s="2">
        <v>41078.517361111109</v>
      </c>
      <c r="E861" s="2">
        <v>41077.041666666664</v>
      </c>
      <c r="F861" s="2" t="str">
        <f t="shared" si="13"/>
        <v>June 12</v>
      </c>
      <c r="G861">
        <v>660000</v>
      </c>
      <c r="H861" t="s">
        <v>14</v>
      </c>
      <c r="I861" t="s">
        <v>15</v>
      </c>
      <c r="J861">
        <v>11000</v>
      </c>
      <c r="K861" t="s">
        <v>655</v>
      </c>
      <c r="L861" t="s">
        <v>25</v>
      </c>
      <c r="M861" s="3">
        <v>3000</v>
      </c>
    </row>
    <row r="862" spans="1:13">
      <c r="A862" t="s">
        <v>28</v>
      </c>
      <c r="B862">
        <v>711</v>
      </c>
      <c r="C862" t="s">
        <v>179</v>
      </c>
      <c r="D862" s="2">
        <v>41077.708333333336</v>
      </c>
      <c r="E862" s="2">
        <v>41077.104166666664</v>
      </c>
      <c r="F862" s="2" t="str">
        <f t="shared" si="13"/>
        <v>June 12</v>
      </c>
      <c r="G862">
        <v>640000</v>
      </c>
      <c r="H862" t="s">
        <v>88</v>
      </c>
      <c r="I862" t="s">
        <v>15</v>
      </c>
      <c r="J862">
        <v>11000</v>
      </c>
      <c r="K862" t="s">
        <v>656</v>
      </c>
      <c r="M862" s="3">
        <v>800</v>
      </c>
    </row>
    <row r="863" spans="1:13">
      <c r="A863" t="s">
        <v>28</v>
      </c>
      <c r="B863">
        <v>711</v>
      </c>
      <c r="C863" t="s">
        <v>179</v>
      </c>
      <c r="D863" s="2">
        <v>41077.559027777781</v>
      </c>
      <c r="E863" s="2">
        <v>41077.145833333336</v>
      </c>
      <c r="F863" s="2" t="str">
        <f t="shared" si="13"/>
        <v>June 12</v>
      </c>
      <c r="G863">
        <v>670000</v>
      </c>
      <c r="H863" t="s">
        <v>114</v>
      </c>
      <c r="I863" t="s">
        <v>15</v>
      </c>
      <c r="J863">
        <v>11000</v>
      </c>
      <c r="K863" t="s">
        <v>658</v>
      </c>
      <c r="L863" t="s">
        <v>19</v>
      </c>
      <c r="M863" s="3">
        <v>600</v>
      </c>
    </row>
    <row r="864" spans="1:13">
      <c r="A864" t="s">
        <v>12</v>
      </c>
      <c r="B864">
        <v>670</v>
      </c>
      <c r="C864" t="s">
        <v>251</v>
      </c>
      <c r="D864" s="2">
        <v>41078.556250000001</v>
      </c>
      <c r="E864" s="2">
        <v>41077.208333333336</v>
      </c>
      <c r="F864" s="2" t="str">
        <f t="shared" si="13"/>
        <v>June 12</v>
      </c>
      <c r="G864">
        <v>660000</v>
      </c>
      <c r="H864" t="s">
        <v>14</v>
      </c>
      <c r="I864" t="s">
        <v>15</v>
      </c>
      <c r="J864">
        <v>11000</v>
      </c>
      <c r="K864" t="s">
        <v>659</v>
      </c>
      <c r="L864" t="s">
        <v>59</v>
      </c>
      <c r="M864" s="3">
        <v>400</v>
      </c>
    </row>
    <row r="865" spans="1:13">
      <c r="A865" t="s">
        <v>28</v>
      </c>
      <c r="B865">
        <v>730</v>
      </c>
      <c r="C865" t="s">
        <v>238</v>
      </c>
      <c r="D865" s="2">
        <v>41077.614583333336</v>
      </c>
      <c r="E865" s="2">
        <v>41077.25</v>
      </c>
      <c r="F865" s="2" t="str">
        <f t="shared" si="13"/>
        <v>June 12</v>
      </c>
      <c r="G865">
        <v>660000</v>
      </c>
      <c r="H865" t="s">
        <v>14</v>
      </c>
      <c r="I865" t="s">
        <v>15</v>
      </c>
      <c r="J865">
        <v>11000</v>
      </c>
      <c r="K865" t="s">
        <v>660</v>
      </c>
      <c r="L865" t="s">
        <v>661</v>
      </c>
      <c r="M865" s="3">
        <v>900</v>
      </c>
    </row>
    <row r="866" spans="1:13">
      <c r="A866" t="s">
        <v>12</v>
      </c>
      <c r="B866">
        <v>610</v>
      </c>
      <c r="C866" t="s">
        <v>452</v>
      </c>
      <c r="D866" s="2">
        <v>41077.663888888892</v>
      </c>
      <c r="E866" s="2">
        <v>41077.520833333336</v>
      </c>
      <c r="F866" s="2" t="str">
        <f t="shared" si="13"/>
        <v>June 12</v>
      </c>
      <c r="G866">
        <v>660000</v>
      </c>
      <c r="H866" t="s">
        <v>14</v>
      </c>
      <c r="I866" t="s">
        <v>15</v>
      </c>
      <c r="J866">
        <v>11000</v>
      </c>
      <c r="K866" t="s">
        <v>662</v>
      </c>
      <c r="L866" t="s">
        <v>663</v>
      </c>
      <c r="M866" s="3">
        <v>80</v>
      </c>
    </row>
    <row r="867" spans="1:13">
      <c r="A867" t="s">
        <v>12</v>
      </c>
      <c r="B867">
        <v>540</v>
      </c>
      <c r="C867" t="s">
        <v>18</v>
      </c>
      <c r="D867" s="2">
        <v>41077.625</v>
      </c>
      <c r="E867" s="2">
        <v>41077.541666666664</v>
      </c>
      <c r="F867" s="2" t="str">
        <f t="shared" si="13"/>
        <v>June 12</v>
      </c>
      <c r="G867">
        <v>660000</v>
      </c>
      <c r="H867" t="s">
        <v>14</v>
      </c>
      <c r="I867" t="s">
        <v>15</v>
      </c>
      <c r="J867">
        <v>11000</v>
      </c>
      <c r="K867" t="s">
        <v>664</v>
      </c>
      <c r="L867" t="s">
        <v>17</v>
      </c>
      <c r="M867" s="3">
        <v>200</v>
      </c>
    </row>
    <row r="868" spans="1:13">
      <c r="A868" t="s">
        <v>20</v>
      </c>
      <c r="B868">
        <v>971</v>
      </c>
      <c r="C868" t="s">
        <v>357</v>
      </c>
      <c r="D868" s="2">
        <v>41099.897916666669</v>
      </c>
      <c r="E868" s="2">
        <v>41077.625</v>
      </c>
      <c r="F868" s="2" t="str">
        <f t="shared" si="13"/>
        <v>June 12</v>
      </c>
      <c r="G868">
        <v>660000</v>
      </c>
      <c r="H868" t="s">
        <v>14</v>
      </c>
      <c r="I868" t="s">
        <v>15</v>
      </c>
      <c r="J868">
        <v>11000</v>
      </c>
      <c r="L868" t="s">
        <v>170</v>
      </c>
      <c r="M868" s="3">
        <v>50</v>
      </c>
    </row>
    <row r="869" spans="1:13">
      <c r="A869" t="s">
        <v>28</v>
      </c>
      <c r="B869">
        <v>800</v>
      </c>
      <c r="C869" t="s">
        <v>29</v>
      </c>
      <c r="D869" s="2">
        <v>41188.665277777778</v>
      </c>
      <c r="E869" s="2">
        <v>41077.65625</v>
      </c>
      <c r="F869" s="2" t="str">
        <f t="shared" si="13"/>
        <v>June 12</v>
      </c>
      <c r="G869">
        <v>660000</v>
      </c>
      <c r="H869" t="s">
        <v>14</v>
      </c>
      <c r="I869" t="s">
        <v>15</v>
      </c>
      <c r="J869">
        <v>11000</v>
      </c>
      <c r="K869" t="s">
        <v>665</v>
      </c>
      <c r="L869" t="s">
        <v>49</v>
      </c>
      <c r="M869" s="3">
        <v>1700</v>
      </c>
    </row>
    <row r="870" spans="1:13">
      <c r="A870" t="s">
        <v>28</v>
      </c>
      <c r="B870">
        <v>800</v>
      </c>
      <c r="C870" t="s">
        <v>29</v>
      </c>
      <c r="D870" s="2">
        <v>41188.665277777778</v>
      </c>
      <c r="E870" s="2">
        <v>41077.65625</v>
      </c>
      <c r="F870" s="2" t="str">
        <f t="shared" si="13"/>
        <v>June 12</v>
      </c>
      <c r="G870">
        <v>660000</v>
      </c>
      <c r="H870" t="s">
        <v>14</v>
      </c>
      <c r="I870" t="s">
        <v>15</v>
      </c>
      <c r="J870">
        <v>11000</v>
      </c>
      <c r="K870" t="s">
        <v>203</v>
      </c>
      <c r="L870" t="s">
        <v>56</v>
      </c>
      <c r="M870" s="3">
        <v>1500</v>
      </c>
    </row>
    <row r="871" spans="1:13">
      <c r="A871" t="s">
        <v>28</v>
      </c>
      <c r="B871">
        <v>830</v>
      </c>
      <c r="C871" t="s">
        <v>43</v>
      </c>
      <c r="D871" s="2">
        <v>41077.777083333334</v>
      </c>
      <c r="E871" s="2">
        <v>41077.75</v>
      </c>
      <c r="F871" s="2" t="str">
        <f t="shared" si="13"/>
        <v>June 12</v>
      </c>
      <c r="G871">
        <v>660000</v>
      </c>
      <c r="H871" t="s">
        <v>14</v>
      </c>
      <c r="I871" t="s">
        <v>15</v>
      </c>
      <c r="J871">
        <v>11000</v>
      </c>
      <c r="K871" t="s">
        <v>666</v>
      </c>
      <c r="L871" t="s">
        <v>126</v>
      </c>
      <c r="M871" s="3">
        <v>750</v>
      </c>
    </row>
    <row r="872" spans="1:13">
      <c r="A872" t="s">
        <v>12</v>
      </c>
      <c r="B872">
        <v>550</v>
      </c>
      <c r="C872" t="s">
        <v>18</v>
      </c>
      <c r="D872" s="2">
        <v>41078.700694444444</v>
      </c>
      <c r="E872" s="2">
        <v>41077.916666666664</v>
      </c>
      <c r="F872" s="2" t="str">
        <f t="shared" si="13"/>
        <v>June 12</v>
      </c>
      <c r="G872">
        <v>660000</v>
      </c>
      <c r="H872" t="s">
        <v>14</v>
      </c>
      <c r="I872" t="s">
        <v>15</v>
      </c>
      <c r="J872">
        <v>11000</v>
      </c>
      <c r="L872" t="s">
        <v>667</v>
      </c>
      <c r="M872" s="3">
        <v>200</v>
      </c>
    </row>
    <row r="873" spans="1:13">
      <c r="A873" t="s">
        <v>12</v>
      </c>
      <c r="B873">
        <v>550</v>
      </c>
      <c r="C873" t="s">
        <v>18</v>
      </c>
      <c r="D873" s="2">
        <v>41078.700694444444</v>
      </c>
      <c r="E873" s="2">
        <v>41077.916666666664</v>
      </c>
      <c r="F873" s="2" t="str">
        <f t="shared" si="13"/>
        <v>June 12</v>
      </c>
      <c r="G873">
        <v>660000</v>
      </c>
      <c r="H873" t="s">
        <v>14</v>
      </c>
      <c r="I873" t="s">
        <v>15</v>
      </c>
      <c r="J873">
        <v>11000</v>
      </c>
      <c r="L873" t="s">
        <v>34</v>
      </c>
      <c r="M873" s="3">
        <v>450</v>
      </c>
    </row>
    <row r="874" spans="1:13">
      <c r="A874" t="s">
        <v>28</v>
      </c>
      <c r="B874">
        <v>821</v>
      </c>
      <c r="C874" t="s">
        <v>35</v>
      </c>
      <c r="D874" s="2">
        <v>41080.748611111114</v>
      </c>
      <c r="E874" s="2">
        <v>41077.9375</v>
      </c>
      <c r="F874" s="2" t="str">
        <f t="shared" si="13"/>
        <v>June 12</v>
      </c>
      <c r="G874">
        <v>660000</v>
      </c>
      <c r="H874" t="s">
        <v>14</v>
      </c>
      <c r="I874" t="s">
        <v>15</v>
      </c>
      <c r="J874">
        <v>11000</v>
      </c>
      <c r="K874" t="s">
        <v>203</v>
      </c>
      <c r="L874" t="s">
        <v>94</v>
      </c>
      <c r="M874" s="3">
        <v>450</v>
      </c>
    </row>
    <row r="875" spans="1:13">
      <c r="A875" t="s">
        <v>20</v>
      </c>
      <c r="B875">
        <v>912</v>
      </c>
      <c r="C875" t="s">
        <v>83</v>
      </c>
      <c r="D875" s="2">
        <v>41091.371527777781</v>
      </c>
      <c r="E875" s="2">
        <v>41078.361111111109</v>
      </c>
      <c r="F875" s="2" t="str">
        <f t="shared" si="13"/>
        <v>June 12</v>
      </c>
      <c r="G875">
        <v>660000</v>
      </c>
      <c r="H875" t="s">
        <v>14</v>
      </c>
      <c r="I875" t="s">
        <v>15</v>
      </c>
      <c r="J875">
        <v>11000</v>
      </c>
      <c r="K875" t="s">
        <v>669</v>
      </c>
      <c r="L875" t="s">
        <v>51</v>
      </c>
      <c r="M875" s="3">
        <v>500</v>
      </c>
    </row>
    <row r="876" spans="1:13">
      <c r="A876" t="s">
        <v>20</v>
      </c>
      <c r="B876">
        <v>931</v>
      </c>
      <c r="C876" t="s">
        <v>271</v>
      </c>
      <c r="D876" s="2">
        <v>41078.59375</v>
      </c>
      <c r="E876" s="2">
        <v>41078.458333333336</v>
      </c>
      <c r="F876" s="2" t="str">
        <f t="shared" si="13"/>
        <v>June 12</v>
      </c>
      <c r="G876">
        <v>660000</v>
      </c>
      <c r="H876" t="s">
        <v>14</v>
      </c>
      <c r="I876" t="s">
        <v>15</v>
      </c>
      <c r="J876">
        <v>11000</v>
      </c>
      <c r="K876" t="s">
        <v>670</v>
      </c>
      <c r="M876" s="3">
        <v>200</v>
      </c>
    </row>
    <row r="877" spans="1:13">
      <c r="A877" t="s">
        <v>28</v>
      </c>
      <c r="B877">
        <v>842</v>
      </c>
      <c r="C877" t="s">
        <v>43</v>
      </c>
      <c r="D877" s="2">
        <v>41079.75</v>
      </c>
      <c r="E877" s="2">
        <v>41078.6875</v>
      </c>
      <c r="F877" s="2" t="str">
        <f t="shared" si="13"/>
        <v>June 12</v>
      </c>
      <c r="G877">
        <v>660000</v>
      </c>
      <c r="H877" t="s">
        <v>14</v>
      </c>
      <c r="I877" t="s">
        <v>15</v>
      </c>
      <c r="J877">
        <v>11000</v>
      </c>
      <c r="L877" t="s">
        <v>49</v>
      </c>
      <c r="M877" s="3">
        <v>100</v>
      </c>
    </row>
    <row r="878" spans="1:13">
      <c r="A878" t="s">
        <v>28</v>
      </c>
      <c r="B878">
        <v>712</v>
      </c>
      <c r="C878" t="s">
        <v>40</v>
      </c>
      <c r="D878" s="2">
        <v>41078.8125</v>
      </c>
      <c r="E878" s="2">
        <v>41078.8125</v>
      </c>
      <c r="F878" s="2" t="str">
        <f t="shared" si="13"/>
        <v>June 12</v>
      </c>
      <c r="G878">
        <v>660000</v>
      </c>
      <c r="H878" t="s">
        <v>14</v>
      </c>
      <c r="I878" t="s">
        <v>15</v>
      </c>
      <c r="J878">
        <v>11000</v>
      </c>
      <c r="L878" t="s">
        <v>671</v>
      </c>
      <c r="M878" s="3">
        <v>200</v>
      </c>
    </row>
    <row r="879" spans="1:13">
      <c r="A879" t="s">
        <v>28</v>
      </c>
      <c r="B879">
        <v>712</v>
      </c>
      <c r="C879" t="s">
        <v>40</v>
      </c>
      <c r="D879" s="2">
        <v>41079.731944444444</v>
      </c>
      <c r="E879" s="2">
        <v>41078.833333333336</v>
      </c>
      <c r="F879" s="2" t="str">
        <f t="shared" si="13"/>
        <v>June 12</v>
      </c>
      <c r="G879">
        <v>660000</v>
      </c>
      <c r="H879" t="s">
        <v>14</v>
      </c>
      <c r="I879" t="s">
        <v>15</v>
      </c>
      <c r="J879">
        <v>11000</v>
      </c>
      <c r="K879" t="s">
        <v>672</v>
      </c>
      <c r="L879" t="s">
        <v>70</v>
      </c>
      <c r="M879" s="3">
        <v>450</v>
      </c>
    </row>
    <row r="880" spans="1:13">
      <c r="A880" t="s">
        <v>28</v>
      </c>
      <c r="B880">
        <v>821</v>
      </c>
      <c r="C880" t="s">
        <v>35</v>
      </c>
      <c r="D880" s="2">
        <v>41080.592361111114</v>
      </c>
      <c r="E880" s="2">
        <v>41079.770833333336</v>
      </c>
      <c r="F880" s="2" t="str">
        <f t="shared" si="13"/>
        <v>June 12</v>
      </c>
      <c r="G880">
        <v>660000</v>
      </c>
      <c r="H880" t="s">
        <v>14</v>
      </c>
      <c r="I880" t="s">
        <v>15</v>
      </c>
      <c r="J880">
        <v>11000</v>
      </c>
      <c r="K880" t="s">
        <v>674</v>
      </c>
      <c r="L880" t="s">
        <v>49</v>
      </c>
      <c r="M880" s="3">
        <v>400</v>
      </c>
    </row>
    <row r="881" spans="1:13">
      <c r="A881" t="s">
        <v>28</v>
      </c>
      <c r="B881">
        <v>830</v>
      </c>
      <c r="C881" t="s">
        <v>43</v>
      </c>
      <c r="D881" s="2">
        <v>41079.843055555553</v>
      </c>
      <c r="E881" s="2">
        <v>41079.843055555553</v>
      </c>
      <c r="F881" s="2" t="str">
        <f t="shared" si="13"/>
        <v>June 12</v>
      </c>
      <c r="G881">
        <v>660000</v>
      </c>
      <c r="H881" t="s">
        <v>14</v>
      </c>
      <c r="I881" t="s">
        <v>15</v>
      </c>
      <c r="J881">
        <v>11000</v>
      </c>
      <c r="K881" t="s">
        <v>675</v>
      </c>
      <c r="M881" s="3">
        <v>100</v>
      </c>
    </row>
    <row r="882" spans="1:13">
      <c r="A882" t="s">
        <v>12</v>
      </c>
      <c r="B882">
        <v>660</v>
      </c>
      <c r="C882" t="s">
        <v>434</v>
      </c>
      <c r="D882" s="2">
        <v>41080.737500000003</v>
      </c>
      <c r="E882" s="2">
        <v>41079.895833333336</v>
      </c>
      <c r="F882" s="2" t="str">
        <f t="shared" si="13"/>
        <v>June 12</v>
      </c>
      <c r="G882">
        <v>660000</v>
      </c>
      <c r="H882" t="s">
        <v>14</v>
      </c>
      <c r="I882" t="s">
        <v>15</v>
      </c>
      <c r="J882">
        <v>11000</v>
      </c>
      <c r="K882" t="s">
        <v>676</v>
      </c>
      <c r="L882" t="s">
        <v>46</v>
      </c>
      <c r="M882" s="3">
        <v>419</v>
      </c>
    </row>
    <row r="883" spans="1:13">
      <c r="A883" t="s">
        <v>20</v>
      </c>
      <c r="B883">
        <v>912</v>
      </c>
      <c r="C883" t="s">
        <v>83</v>
      </c>
      <c r="D883" s="2">
        <v>41080.337500000001</v>
      </c>
      <c r="E883" s="2">
        <v>41079.958333333336</v>
      </c>
      <c r="F883" s="2" t="str">
        <f t="shared" si="13"/>
        <v>June 12</v>
      </c>
      <c r="G883">
        <v>660000</v>
      </c>
      <c r="H883" t="s">
        <v>14</v>
      </c>
      <c r="I883" t="s">
        <v>15</v>
      </c>
      <c r="J883">
        <v>11000</v>
      </c>
      <c r="K883" t="s">
        <v>677</v>
      </c>
      <c r="L883" t="s">
        <v>94</v>
      </c>
      <c r="M883" s="3">
        <v>3000</v>
      </c>
    </row>
    <row r="884" spans="1:13">
      <c r="A884" t="s">
        <v>28</v>
      </c>
      <c r="B884">
        <v>730</v>
      </c>
      <c r="C884" t="s">
        <v>238</v>
      </c>
      <c r="D884" s="2">
        <v>41080.665277777778</v>
      </c>
      <c r="E884" s="2">
        <v>41080.604166666664</v>
      </c>
      <c r="F884" s="2" t="str">
        <f t="shared" si="13"/>
        <v>June 12</v>
      </c>
      <c r="G884">
        <v>660000</v>
      </c>
      <c r="H884" t="s">
        <v>14</v>
      </c>
      <c r="I884" t="s">
        <v>15</v>
      </c>
      <c r="J884">
        <v>11000</v>
      </c>
      <c r="K884" t="s">
        <v>678</v>
      </c>
      <c r="L884" t="s">
        <v>679</v>
      </c>
      <c r="M884" s="3">
        <v>1000</v>
      </c>
    </row>
    <row r="885" spans="1:13">
      <c r="A885" t="s">
        <v>20</v>
      </c>
      <c r="B885">
        <v>902</v>
      </c>
      <c r="C885" t="s">
        <v>337</v>
      </c>
      <c r="D885" s="2">
        <v>41081.826388888891</v>
      </c>
      <c r="E885" s="2">
        <v>41080.645833333336</v>
      </c>
      <c r="F885" s="2" t="str">
        <f t="shared" si="13"/>
        <v>June 12</v>
      </c>
      <c r="G885">
        <v>690000</v>
      </c>
      <c r="H885" t="s">
        <v>41</v>
      </c>
      <c r="I885" t="s">
        <v>15</v>
      </c>
      <c r="J885">
        <v>11000</v>
      </c>
      <c r="L885" t="s">
        <v>108</v>
      </c>
      <c r="M885" s="3">
        <v>400</v>
      </c>
    </row>
    <row r="886" spans="1:13">
      <c r="A886" t="s">
        <v>28</v>
      </c>
      <c r="B886">
        <v>850</v>
      </c>
      <c r="C886" t="s">
        <v>43</v>
      </c>
      <c r="D886" s="2">
        <v>41080.969444444447</v>
      </c>
      <c r="E886" s="2">
        <v>41080.916666666664</v>
      </c>
      <c r="F886" s="2" t="str">
        <f t="shared" si="13"/>
        <v>June 12</v>
      </c>
      <c r="G886">
        <v>660000</v>
      </c>
      <c r="H886" t="s">
        <v>14</v>
      </c>
      <c r="I886" t="s">
        <v>15</v>
      </c>
      <c r="J886">
        <v>11000</v>
      </c>
      <c r="K886" t="s">
        <v>680</v>
      </c>
      <c r="L886" t="s">
        <v>53</v>
      </c>
      <c r="M886" s="3">
        <v>1200</v>
      </c>
    </row>
    <row r="887" spans="1:13">
      <c r="A887" t="s">
        <v>28</v>
      </c>
      <c r="B887">
        <v>850</v>
      </c>
      <c r="C887" t="s">
        <v>43</v>
      </c>
      <c r="D887" s="2">
        <v>41080.969444444447</v>
      </c>
      <c r="E887" s="2">
        <v>41080.916666666664</v>
      </c>
      <c r="F887" s="2" t="str">
        <f t="shared" si="13"/>
        <v>June 12</v>
      </c>
      <c r="G887">
        <v>660000</v>
      </c>
      <c r="H887" t="s">
        <v>14</v>
      </c>
      <c r="I887" t="s">
        <v>15</v>
      </c>
      <c r="J887">
        <v>11000</v>
      </c>
      <c r="L887" t="s">
        <v>31</v>
      </c>
      <c r="M887" s="3">
        <v>1200</v>
      </c>
    </row>
    <row r="888" spans="1:13">
      <c r="A888" t="s">
        <v>20</v>
      </c>
      <c r="B888">
        <v>962</v>
      </c>
      <c r="C888" t="s">
        <v>357</v>
      </c>
      <c r="D888" s="2">
        <v>41082.335416666669</v>
      </c>
      <c r="E888" s="2">
        <v>41080.947916666664</v>
      </c>
      <c r="F888" s="2" t="str">
        <f t="shared" si="13"/>
        <v>June 12</v>
      </c>
      <c r="G888">
        <v>660000</v>
      </c>
      <c r="H888" t="s">
        <v>14</v>
      </c>
      <c r="I888" t="s">
        <v>15</v>
      </c>
      <c r="J888">
        <v>11000</v>
      </c>
      <c r="L888" t="s">
        <v>209</v>
      </c>
      <c r="M888" s="3">
        <v>40</v>
      </c>
    </row>
    <row r="889" spans="1:13">
      <c r="A889" t="s">
        <v>28</v>
      </c>
      <c r="B889">
        <v>800</v>
      </c>
      <c r="C889" t="s">
        <v>29</v>
      </c>
      <c r="D889" s="2">
        <v>41081.563888888886</v>
      </c>
      <c r="E889" s="2">
        <v>41081.055555555555</v>
      </c>
      <c r="F889" s="2" t="str">
        <f t="shared" si="13"/>
        <v>June 12</v>
      </c>
      <c r="G889">
        <v>660000</v>
      </c>
      <c r="H889" t="s">
        <v>14</v>
      </c>
      <c r="I889" t="s">
        <v>15</v>
      </c>
      <c r="J889">
        <v>11000</v>
      </c>
      <c r="K889" t="s">
        <v>681</v>
      </c>
      <c r="L889" t="s">
        <v>68</v>
      </c>
      <c r="M889" s="3">
        <v>500</v>
      </c>
    </row>
    <row r="890" spans="1:13">
      <c r="A890" t="s">
        <v>20</v>
      </c>
      <c r="B890">
        <v>971</v>
      </c>
      <c r="C890" t="s">
        <v>139</v>
      </c>
      <c r="D890" s="2">
        <v>41087.48541666667</v>
      </c>
      <c r="E890" s="2">
        <v>41081.625</v>
      </c>
      <c r="F890" s="2" t="str">
        <f t="shared" si="13"/>
        <v>June 12</v>
      </c>
      <c r="G890">
        <v>690000</v>
      </c>
      <c r="H890" t="s">
        <v>41</v>
      </c>
      <c r="I890" t="s">
        <v>15</v>
      </c>
      <c r="J890">
        <v>11000</v>
      </c>
      <c r="L890" t="s">
        <v>34</v>
      </c>
      <c r="M890" s="3">
        <v>100</v>
      </c>
    </row>
    <row r="891" spans="1:13">
      <c r="A891" t="s">
        <v>28</v>
      </c>
      <c r="B891">
        <v>730</v>
      </c>
      <c r="C891" t="s">
        <v>102</v>
      </c>
      <c r="D891" s="2">
        <v>41081.856249999997</v>
      </c>
      <c r="E891" s="2">
        <v>41081.8125</v>
      </c>
      <c r="F891" s="2" t="str">
        <f t="shared" si="13"/>
        <v>June 12</v>
      </c>
      <c r="G891">
        <v>660000</v>
      </c>
      <c r="H891" t="s">
        <v>14</v>
      </c>
      <c r="I891" t="s">
        <v>15</v>
      </c>
      <c r="J891">
        <v>11000</v>
      </c>
      <c r="K891" t="s">
        <v>683</v>
      </c>
      <c r="L891" t="s">
        <v>42</v>
      </c>
      <c r="M891" s="3">
        <v>300</v>
      </c>
    </row>
    <row r="892" spans="1:13">
      <c r="A892" t="s">
        <v>20</v>
      </c>
      <c r="B892">
        <v>962</v>
      </c>
      <c r="C892" t="s">
        <v>357</v>
      </c>
      <c r="D892" s="2">
        <v>41082.335416666669</v>
      </c>
      <c r="E892" s="2">
        <v>41081.947916666664</v>
      </c>
      <c r="F892" s="2" t="str">
        <f t="shared" si="13"/>
        <v>June 12</v>
      </c>
      <c r="G892">
        <v>660000</v>
      </c>
      <c r="H892" t="s">
        <v>14</v>
      </c>
      <c r="I892" t="s">
        <v>15</v>
      </c>
      <c r="J892">
        <v>11000</v>
      </c>
      <c r="L892" t="s">
        <v>209</v>
      </c>
      <c r="M892" s="3">
        <v>40</v>
      </c>
    </row>
    <row r="893" spans="1:13">
      <c r="A893" t="s">
        <v>28</v>
      </c>
      <c r="B893">
        <v>730</v>
      </c>
      <c r="C893" t="s">
        <v>238</v>
      </c>
      <c r="D893" s="2">
        <v>41086.548611111109</v>
      </c>
      <c r="E893" s="2">
        <v>41082</v>
      </c>
      <c r="F893" s="2" t="str">
        <f t="shared" si="13"/>
        <v>June 12</v>
      </c>
      <c r="G893">
        <v>660000</v>
      </c>
      <c r="H893" t="s">
        <v>14</v>
      </c>
      <c r="I893" t="s">
        <v>15</v>
      </c>
      <c r="J893">
        <v>11000</v>
      </c>
      <c r="L893" t="s">
        <v>31</v>
      </c>
      <c r="M893" s="3">
        <v>500</v>
      </c>
    </row>
    <row r="894" spans="1:13">
      <c r="A894" t="s">
        <v>20</v>
      </c>
      <c r="B894">
        <v>981</v>
      </c>
      <c r="C894" t="s">
        <v>139</v>
      </c>
      <c r="D894" s="2">
        <v>41082.092361111114</v>
      </c>
      <c r="E894" s="2">
        <v>41082.041666666664</v>
      </c>
      <c r="F894" s="2" t="str">
        <f t="shared" si="13"/>
        <v>June 12</v>
      </c>
      <c r="G894">
        <v>660000</v>
      </c>
      <c r="H894" t="s">
        <v>14</v>
      </c>
      <c r="I894" t="s">
        <v>15</v>
      </c>
      <c r="J894">
        <v>11000</v>
      </c>
      <c r="K894" t="s">
        <v>194</v>
      </c>
      <c r="L894" t="s">
        <v>456</v>
      </c>
      <c r="M894" s="3">
        <v>700</v>
      </c>
    </row>
    <row r="895" spans="1:13">
      <c r="A895" t="s">
        <v>20</v>
      </c>
      <c r="B895">
        <v>981</v>
      </c>
      <c r="C895" t="s">
        <v>139</v>
      </c>
      <c r="D895" s="2">
        <v>41082.092361111114</v>
      </c>
      <c r="E895" s="2">
        <v>41082.041666666664</v>
      </c>
      <c r="F895" s="2" t="str">
        <f t="shared" si="13"/>
        <v>June 12</v>
      </c>
      <c r="G895">
        <v>660000</v>
      </c>
      <c r="H895" t="s">
        <v>14</v>
      </c>
      <c r="I895" t="s">
        <v>15</v>
      </c>
      <c r="J895">
        <v>11000</v>
      </c>
      <c r="K895" t="s">
        <v>684</v>
      </c>
      <c r="L895" t="s">
        <v>17</v>
      </c>
      <c r="M895" s="3">
        <v>1500</v>
      </c>
    </row>
    <row r="896" spans="1:13">
      <c r="A896" t="s">
        <v>28</v>
      </c>
      <c r="B896">
        <v>822</v>
      </c>
      <c r="C896" t="s">
        <v>100</v>
      </c>
      <c r="D896" s="2">
        <v>41082.845833333333</v>
      </c>
      <c r="E896" s="2">
        <v>41082.385416666664</v>
      </c>
      <c r="F896" s="2" t="str">
        <f t="shared" si="13"/>
        <v>June 12</v>
      </c>
      <c r="G896">
        <v>660000</v>
      </c>
      <c r="H896" t="s">
        <v>14</v>
      </c>
      <c r="I896" t="s">
        <v>15</v>
      </c>
      <c r="J896">
        <v>11000</v>
      </c>
      <c r="L896" t="s">
        <v>70</v>
      </c>
      <c r="M896" s="3">
        <v>1400</v>
      </c>
    </row>
    <row r="897" spans="1:13">
      <c r="A897" t="s">
        <v>28</v>
      </c>
      <c r="B897">
        <v>730</v>
      </c>
      <c r="C897" t="s">
        <v>102</v>
      </c>
      <c r="D897" s="2">
        <v>41082.723611111112</v>
      </c>
      <c r="E897" s="2">
        <v>41082.5</v>
      </c>
      <c r="F897" s="2" t="str">
        <f t="shared" si="13"/>
        <v>June 12</v>
      </c>
      <c r="G897">
        <v>660000</v>
      </c>
      <c r="H897" t="s">
        <v>14</v>
      </c>
      <c r="I897" t="s">
        <v>15</v>
      </c>
      <c r="J897">
        <v>11000</v>
      </c>
      <c r="L897" t="s">
        <v>46</v>
      </c>
      <c r="M897" s="3">
        <v>500</v>
      </c>
    </row>
    <row r="898" spans="1:13">
      <c r="A898" t="s">
        <v>20</v>
      </c>
      <c r="B898">
        <v>922</v>
      </c>
      <c r="C898" t="s">
        <v>156</v>
      </c>
      <c r="D898" s="2">
        <v>41087.613194444442</v>
      </c>
      <c r="E898" s="2">
        <v>41082.770833333336</v>
      </c>
      <c r="F898" s="2" t="str">
        <f t="shared" ref="F898:F961" si="14">TEXT(E898,"mmmm yy")</f>
        <v>June 12</v>
      </c>
      <c r="G898">
        <v>660000</v>
      </c>
      <c r="H898" t="s">
        <v>14</v>
      </c>
      <c r="I898" t="s">
        <v>15</v>
      </c>
      <c r="J898">
        <v>11000</v>
      </c>
      <c r="K898" t="s">
        <v>685</v>
      </c>
      <c r="L898" t="s">
        <v>365</v>
      </c>
      <c r="M898" s="3">
        <v>100</v>
      </c>
    </row>
    <row r="899" spans="1:13">
      <c r="A899" t="s">
        <v>28</v>
      </c>
      <c r="B899">
        <v>741</v>
      </c>
      <c r="C899" t="s">
        <v>38</v>
      </c>
      <c r="D899" s="2">
        <v>41083.50277777778</v>
      </c>
      <c r="E899" s="2">
        <v>41082.875</v>
      </c>
      <c r="F899" s="2" t="str">
        <f t="shared" si="14"/>
        <v>June 12</v>
      </c>
      <c r="G899">
        <v>660000</v>
      </c>
      <c r="H899" t="s">
        <v>14</v>
      </c>
      <c r="I899" t="s">
        <v>15</v>
      </c>
      <c r="J899">
        <v>11000</v>
      </c>
      <c r="K899" t="s">
        <v>686</v>
      </c>
      <c r="L899" t="s">
        <v>112</v>
      </c>
      <c r="M899" s="3">
        <v>150</v>
      </c>
    </row>
    <row r="900" spans="1:13">
      <c r="A900" t="s">
        <v>28</v>
      </c>
      <c r="B900">
        <v>711</v>
      </c>
      <c r="C900" t="s">
        <v>179</v>
      </c>
      <c r="D900" s="2">
        <v>41083.595138888886</v>
      </c>
      <c r="E900" s="2">
        <v>41082.979166666664</v>
      </c>
      <c r="F900" s="2" t="str">
        <f t="shared" si="14"/>
        <v>June 12</v>
      </c>
      <c r="G900">
        <v>660000</v>
      </c>
      <c r="H900" t="s">
        <v>14</v>
      </c>
      <c r="I900" t="s">
        <v>15</v>
      </c>
      <c r="J900">
        <v>11000</v>
      </c>
      <c r="K900" t="s">
        <v>687</v>
      </c>
      <c r="L900" t="s">
        <v>68</v>
      </c>
      <c r="M900" s="3">
        <v>350</v>
      </c>
    </row>
    <row r="901" spans="1:13">
      <c r="A901" t="s">
        <v>12</v>
      </c>
      <c r="B901">
        <v>530</v>
      </c>
      <c r="C901" t="s">
        <v>26</v>
      </c>
      <c r="D901" s="2">
        <v>41101.430555555555</v>
      </c>
      <c r="E901" s="2">
        <v>41083</v>
      </c>
      <c r="F901" s="2" t="str">
        <f t="shared" si="14"/>
        <v>June 12</v>
      </c>
      <c r="G901">
        <v>660000</v>
      </c>
      <c r="H901" t="s">
        <v>14</v>
      </c>
      <c r="I901" t="s">
        <v>15</v>
      </c>
      <c r="J901">
        <v>11000</v>
      </c>
      <c r="L901">
        <v>360</v>
      </c>
      <c r="M901" s="3">
        <v>250</v>
      </c>
    </row>
    <row r="902" spans="1:13">
      <c r="A902" t="s">
        <v>12</v>
      </c>
      <c r="B902">
        <v>590</v>
      </c>
      <c r="C902" t="s">
        <v>217</v>
      </c>
      <c r="D902" s="2">
        <v>41102.862500000003</v>
      </c>
      <c r="E902" s="2">
        <v>41083.861111111109</v>
      </c>
      <c r="F902" s="2" t="str">
        <f t="shared" si="14"/>
        <v>June 12</v>
      </c>
      <c r="G902">
        <v>660000</v>
      </c>
      <c r="H902" t="s">
        <v>14</v>
      </c>
      <c r="I902" t="s">
        <v>15</v>
      </c>
      <c r="J902">
        <v>11000</v>
      </c>
      <c r="K902" t="s">
        <v>688</v>
      </c>
      <c r="L902" t="s">
        <v>70</v>
      </c>
      <c r="M902" s="3">
        <v>500</v>
      </c>
    </row>
    <row r="903" spans="1:13">
      <c r="A903" t="s">
        <v>28</v>
      </c>
      <c r="B903">
        <v>712</v>
      </c>
      <c r="C903" t="s">
        <v>40</v>
      </c>
      <c r="D903" s="2">
        <v>41084.477083333331</v>
      </c>
      <c r="E903" s="2">
        <v>41084.020833333336</v>
      </c>
      <c r="F903" s="2" t="str">
        <f t="shared" si="14"/>
        <v>June 12</v>
      </c>
      <c r="G903">
        <v>660000</v>
      </c>
      <c r="H903" t="s">
        <v>14</v>
      </c>
      <c r="I903" t="s">
        <v>15</v>
      </c>
      <c r="J903">
        <v>11000</v>
      </c>
      <c r="K903">
        <v>2009</v>
      </c>
      <c r="L903" t="s">
        <v>56</v>
      </c>
      <c r="M903" s="3">
        <v>700</v>
      </c>
    </row>
    <row r="904" spans="1:13">
      <c r="A904" t="s">
        <v>12</v>
      </c>
      <c r="B904">
        <v>530</v>
      </c>
      <c r="C904" t="s">
        <v>26</v>
      </c>
      <c r="D904" s="2">
        <v>41084.4375</v>
      </c>
      <c r="E904" s="2">
        <v>41084.416666666664</v>
      </c>
      <c r="F904" s="2" t="str">
        <f t="shared" si="14"/>
        <v>June 12</v>
      </c>
      <c r="G904">
        <v>660000</v>
      </c>
      <c r="H904" t="s">
        <v>14</v>
      </c>
      <c r="I904" t="s">
        <v>15</v>
      </c>
      <c r="J904">
        <v>11000</v>
      </c>
      <c r="L904" t="s">
        <v>34</v>
      </c>
      <c r="M904" s="3">
        <v>400</v>
      </c>
    </row>
    <row r="905" spans="1:13">
      <c r="A905" t="s">
        <v>12</v>
      </c>
      <c r="B905">
        <v>550</v>
      </c>
      <c r="C905" t="s">
        <v>18</v>
      </c>
      <c r="D905" s="2">
        <v>41093.271527777775</v>
      </c>
      <c r="E905" s="2">
        <v>41084.420138888891</v>
      </c>
      <c r="F905" s="2" t="str">
        <f t="shared" si="14"/>
        <v>June 12</v>
      </c>
      <c r="G905">
        <v>660000</v>
      </c>
      <c r="H905" t="s">
        <v>14</v>
      </c>
      <c r="I905" t="s">
        <v>15</v>
      </c>
      <c r="J905">
        <v>11000</v>
      </c>
      <c r="K905" t="s">
        <v>689</v>
      </c>
      <c r="L905" t="s">
        <v>37</v>
      </c>
      <c r="M905" s="3">
        <v>500</v>
      </c>
    </row>
    <row r="906" spans="1:13">
      <c r="A906" t="s">
        <v>12</v>
      </c>
      <c r="B906">
        <v>550</v>
      </c>
      <c r="C906" t="s">
        <v>91</v>
      </c>
      <c r="D906" s="2">
        <v>41084.683333333334</v>
      </c>
      <c r="E906" s="2">
        <v>41084.680555555555</v>
      </c>
      <c r="F906" s="2" t="str">
        <f t="shared" si="14"/>
        <v>June 12</v>
      </c>
      <c r="G906">
        <v>660000</v>
      </c>
      <c r="H906" t="s">
        <v>14</v>
      </c>
      <c r="I906" t="s">
        <v>15</v>
      </c>
      <c r="J906">
        <v>11000</v>
      </c>
      <c r="K906" t="s">
        <v>690</v>
      </c>
      <c r="L906" t="s">
        <v>17</v>
      </c>
      <c r="M906" s="3">
        <v>1000</v>
      </c>
    </row>
    <row r="907" spans="1:13">
      <c r="A907" t="s">
        <v>28</v>
      </c>
      <c r="B907">
        <v>720</v>
      </c>
      <c r="C907" t="s">
        <v>183</v>
      </c>
      <c r="D907" s="2">
        <v>41102.745833333334</v>
      </c>
      <c r="E907" s="2">
        <v>41084.724999999999</v>
      </c>
      <c r="F907" s="2" t="str">
        <f t="shared" si="14"/>
        <v>June 12</v>
      </c>
      <c r="G907">
        <v>660000</v>
      </c>
      <c r="H907" t="s">
        <v>14</v>
      </c>
      <c r="I907" t="s">
        <v>15</v>
      </c>
      <c r="J907">
        <v>11000</v>
      </c>
      <c r="K907" t="s">
        <v>691</v>
      </c>
      <c r="L907" t="s">
        <v>46</v>
      </c>
      <c r="M907" s="3">
        <v>100</v>
      </c>
    </row>
    <row r="908" spans="1:13">
      <c r="A908" t="s">
        <v>28</v>
      </c>
      <c r="B908">
        <v>720</v>
      </c>
      <c r="C908" t="s">
        <v>183</v>
      </c>
      <c r="D908" s="2">
        <v>41102.745833333334</v>
      </c>
      <c r="E908" s="2">
        <v>41084.724999999999</v>
      </c>
      <c r="F908" s="2" t="str">
        <f t="shared" si="14"/>
        <v>June 12</v>
      </c>
      <c r="G908">
        <v>660000</v>
      </c>
      <c r="H908" t="s">
        <v>14</v>
      </c>
      <c r="I908" t="s">
        <v>15</v>
      </c>
      <c r="J908">
        <v>11000</v>
      </c>
      <c r="K908" t="s">
        <v>694</v>
      </c>
      <c r="L908" t="s">
        <v>19</v>
      </c>
      <c r="M908" s="3">
        <v>700</v>
      </c>
    </row>
    <row r="909" spans="1:13">
      <c r="A909" t="s">
        <v>28</v>
      </c>
      <c r="B909">
        <v>720</v>
      </c>
      <c r="C909" t="s">
        <v>183</v>
      </c>
      <c r="D909" s="2">
        <v>41102.745833333334</v>
      </c>
      <c r="E909" s="2">
        <v>41084.724999999999</v>
      </c>
      <c r="F909" s="2" t="str">
        <f t="shared" si="14"/>
        <v>June 12</v>
      </c>
      <c r="G909">
        <v>660000</v>
      </c>
      <c r="H909" t="s">
        <v>14</v>
      </c>
      <c r="I909" t="s">
        <v>15</v>
      </c>
      <c r="J909">
        <v>11000</v>
      </c>
      <c r="K909" t="s">
        <v>692</v>
      </c>
      <c r="L909" t="s">
        <v>693</v>
      </c>
      <c r="M909" s="3">
        <v>500</v>
      </c>
    </row>
    <row r="910" spans="1:13">
      <c r="A910" t="s">
        <v>28</v>
      </c>
      <c r="B910">
        <v>711</v>
      </c>
      <c r="C910" t="s">
        <v>54</v>
      </c>
      <c r="D910" s="2">
        <v>41085.479166666664</v>
      </c>
      <c r="E910" s="2">
        <v>41084.75</v>
      </c>
      <c r="F910" s="2" t="str">
        <f t="shared" si="14"/>
        <v>June 12</v>
      </c>
      <c r="G910">
        <v>660000</v>
      </c>
      <c r="H910" t="s">
        <v>14</v>
      </c>
      <c r="I910" t="s">
        <v>15</v>
      </c>
      <c r="J910">
        <v>11000</v>
      </c>
      <c r="K910" t="s">
        <v>695</v>
      </c>
      <c r="L910" t="s">
        <v>31</v>
      </c>
      <c r="M910" s="3">
        <v>1450</v>
      </c>
    </row>
    <row r="911" spans="1:13">
      <c r="A911" t="s">
        <v>28</v>
      </c>
      <c r="B911">
        <v>711</v>
      </c>
      <c r="C911" t="s">
        <v>54</v>
      </c>
      <c r="D911" s="2">
        <v>41085.479166666664</v>
      </c>
      <c r="E911" s="2">
        <v>41084.75</v>
      </c>
      <c r="F911" s="2" t="str">
        <f t="shared" si="14"/>
        <v>June 12</v>
      </c>
      <c r="G911">
        <v>660000</v>
      </c>
      <c r="H911" t="s">
        <v>14</v>
      </c>
      <c r="I911" t="s">
        <v>15</v>
      </c>
      <c r="J911">
        <v>11000</v>
      </c>
      <c r="M911" s="3">
        <v>100</v>
      </c>
    </row>
    <row r="912" spans="1:13">
      <c r="A912" t="s">
        <v>28</v>
      </c>
      <c r="B912">
        <v>821</v>
      </c>
      <c r="C912" t="s">
        <v>35</v>
      </c>
      <c r="D912" s="2">
        <v>41085.068749999999</v>
      </c>
      <c r="E912" s="2">
        <v>41084.854166666664</v>
      </c>
      <c r="F912" s="2" t="str">
        <f t="shared" si="14"/>
        <v>June 12</v>
      </c>
      <c r="G912">
        <v>660000</v>
      </c>
      <c r="H912" t="s">
        <v>14</v>
      </c>
      <c r="I912" t="s">
        <v>15</v>
      </c>
      <c r="J912">
        <v>11000</v>
      </c>
      <c r="K912" t="s">
        <v>696</v>
      </c>
      <c r="L912" t="s">
        <v>25</v>
      </c>
      <c r="M912" s="3">
        <v>650</v>
      </c>
    </row>
    <row r="913" spans="1:13">
      <c r="A913" t="s">
        <v>28</v>
      </c>
      <c r="B913">
        <v>821</v>
      </c>
      <c r="C913" t="s">
        <v>35</v>
      </c>
      <c r="D913" s="2">
        <v>41085.068749999999</v>
      </c>
      <c r="E913" s="2">
        <v>41084.854166666664</v>
      </c>
      <c r="F913" s="2" t="str">
        <f t="shared" si="14"/>
        <v>June 12</v>
      </c>
      <c r="G913">
        <v>660000</v>
      </c>
      <c r="H913" t="s">
        <v>14</v>
      </c>
      <c r="I913" t="s">
        <v>15</v>
      </c>
      <c r="J913">
        <v>11000</v>
      </c>
      <c r="K913" t="s">
        <v>697</v>
      </c>
      <c r="L913" t="s">
        <v>31</v>
      </c>
      <c r="M913" s="3">
        <v>700</v>
      </c>
    </row>
    <row r="914" spans="1:13">
      <c r="A914" t="s">
        <v>28</v>
      </c>
      <c r="B914">
        <v>830</v>
      </c>
      <c r="C914" t="s">
        <v>43</v>
      </c>
      <c r="D914" s="2">
        <v>41084.94027777778</v>
      </c>
      <c r="E914" s="2">
        <v>41084.916666666664</v>
      </c>
      <c r="F914" s="2" t="str">
        <f t="shared" si="14"/>
        <v>June 12</v>
      </c>
      <c r="G914">
        <v>660000</v>
      </c>
      <c r="H914" t="s">
        <v>14</v>
      </c>
      <c r="I914" t="s">
        <v>15</v>
      </c>
      <c r="J914">
        <v>11000</v>
      </c>
      <c r="K914" t="s">
        <v>698</v>
      </c>
      <c r="L914" t="s">
        <v>49</v>
      </c>
      <c r="M914" s="3">
        <v>4700</v>
      </c>
    </row>
    <row r="915" spans="1:13">
      <c r="A915" t="s">
        <v>20</v>
      </c>
      <c r="B915">
        <v>921</v>
      </c>
      <c r="C915" t="s">
        <v>239</v>
      </c>
      <c r="D915" s="2">
        <v>41085.28125</v>
      </c>
      <c r="E915" s="2">
        <v>41084.916666666664</v>
      </c>
      <c r="F915" s="2" t="str">
        <f t="shared" si="14"/>
        <v>June 12</v>
      </c>
      <c r="G915">
        <v>640000</v>
      </c>
      <c r="H915" t="s">
        <v>88</v>
      </c>
      <c r="I915" t="s">
        <v>15</v>
      </c>
      <c r="J915">
        <v>11000</v>
      </c>
      <c r="L915" t="s">
        <v>94</v>
      </c>
      <c r="M915" s="3">
        <v>550</v>
      </c>
    </row>
    <row r="916" spans="1:13">
      <c r="A916" t="s">
        <v>12</v>
      </c>
      <c r="B916">
        <v>690</v>
      </c>
      <c r="C916" t="s">
        <v>54</v>
      </c>
      <c r="D916" s="2">
        <v>41181.661805555559</v>
      </c>
      <c r="E916" s="2">
        <v>41085.333333333336</v>
      </c>
      <c r="F916" s="2" t="str">
        <f t="shared" si="14"/>
        <v>June 12</v>
      </c>
      <c r="G916">
        <v>660000</v>
      </c>
      <c r="H916" t="s">
        <v>14</v>
      </c>
      <c r="I916" t="s">
        <v>15</v>
      </c>
      <c r="J916">
        <v>11000</v>
      </c>
      <c r="L916" t="s">
        <v>51</v>
      </c>
      <c r="M916" s="3">
        <v>870</v>
      </c>
    </row>
    <row r="917" spans="1:13">
      <c r="A917" t="s">
        <v>12</v>
      </c>
      <c r="B917">
        <v>690</v>
      </c>
      <c r="C917" t="s">
        <v>54</v>
      </c>
      <c r="D917" s="2">
        <v>41181.661805555559</v>
      </c>
      <c r="E917" s="2">
        <v>41085.333333333336</v>
      </c>
      <c r="F917" s="2" t="str">
        <f t="shared" si="14"/>
        <v>June 12</v>
      </c>
      <c r="G917">
        <v>660000</v>
      </c>
      <c r="H917" t="s">
        <v>14</v>
      </c>
      <c r="I917" t="s">
        <v>15</v>
      </c>
      <c r="J917">
        <v>11000</v>
      </c>
      <c r="K917" t="s">
        <v>699</v>
      </c>
      <c r="L917" t="s">
        <v>17</v>
      </c>
      <c r="M917" s="3">
        <v>1330</v>
      </c>
    </row>
    <row r="918" spans="1:13">
      <c r="A918" t="s">
        <v>28</v>
      </c>
      <c r="B918">
        <v>720</v>
      </c>
      <c r="C918" t="s">
        <v>183</v>
      </c>
      <c r="D918" s="2">
        <v>41085.760416666664</v>
      </c>
      <c r="E918" s="2">
        <v>41085.347222222219</v>
      </c>
      <c r="F918" s="2" t="str">
        <f t="shared" si="14"/>
        <v>June 12</v>
      </c>
      <c r="G918">
        <v>660000</v>
      </c>
      <c r="H918" t="s">
        <v>14</v>
      </c>
      <c r="I918" t="s">
        <v>15</v>
      </c>
      <c r="J918">
        <v>11000</v>
      </c>
      <c r="K918" t="s">
        <v>700</v>
      </c>
      <c r="M918" s="3">
        <v>250</v>
      </c>
    </row>
    <row r="919" spans="1:13">
      <c r="A919" t="s">
        <v>28</v>
      </c>
      <c r="B919">
        <v>830</v>
      </c>
      <c r="C919" t="s">
        <v>43</v>
      </c>
      <c r="D919" s="2">
        <v>41085.724305555559</v>
      </c>
      <c r="E919" s="2">
        <v>41085.583333333336</v>
      </c>
      <c r="F919" s="2" t="str">
        <f t="shared" si="14"/>
        <v>June 12</v>
      </c>
      <c r="G919">
        <v>660000</v>
      </c>
      <c r="H919" t="s">
        <v>14</v>
      </c>
      <c r="I919" t="s">
        <v>15</v>
      </c>
      <c r="J919">
        <v>11000</v>
      </c>
      <c r="L919" t="s">
        <v>53</v>
      </c>
      <c r="M919" s="3">
        <v>550</v>
      </c>
    </row>
    <row r="920" spans="1:13">
      <c r="A920" t="s">
        <v>12</v>
      </c>
      <c r="B920">
        <v>690</v>
      </c>
      <c r="C920" t="s">
        <v>54</v>
      </c>
      <c r="D920" s="2">
        <v>41085.826388888891</v>
      </c>
      <c r="E920" s="2">
        <v>41085.770833333336</v>
      </c>
      <c r="F920" s="2" t="str">
        <f t="shared" si="14"/>
        <v>June 12</v>
      </c>
      <c r="G920">
        <v>660000</v>
      </c>
      <c r="H920" t="s">
        <v>14</v>
      </c>
      <c r="I920" t="s">
        <v>15</v>
      </c>
      <c r="J920">
        <v>11000</v>
      </c>
      <c r="K920" t="s">
        <v>702</v>
      </c>
      <c r="L920" t="s">
        <v>703</v>
      </c>
      <c r="M920" s="3">
        <v>400</v>
      </c>
    </row>
    <row r="921" spans="1:13">
      <c r="A921" t="s">
        <v>20</v>
      </c>
      <c r="B921">
        <v>901</v>
      </c>
      <c r="C921" t="s">
        <v>144</v>
      </c>
      <c r="D921" s="2">
        <v>41085.802777777775</v>
      </c>
      <c r="E921" s="2">
        <v>41085.791666666664</v>
      </c>
      <c r="F921" s="2" t="str">
        <f t="shared" si="14"/>
        <v>June 12</v>
      </c>
      <c r="G921">
        <v>660000</v>
      </c>
      <c r="H921" t="s">
        <v>14</v>
      </c>
      <c r="I921" t="s">
        <v>15</v>
      </c>
      <c r="J921">
        <v>11000</v>
      </c>
      <c r="K921" t="s">
        <v>145</v>
      </c>
      <c r="L921" t="s">
        <v>94</v>
      </c>
      <c r="M921" s="3">
        <v>700</v>
      </c>
    </row>
    <row r="922" spans="1:13">
      <c r="A922" t="s">
        <v>20</v>
      </c>
      <c r="B922">
        <v>901</v>
      </c>
      <c r="C922" t="s">
        <v>144</v>
      </c>
      <c r="D922" s="2">
        <v>41085.802777777775</v>
      </c>
      <c r="E922" s="2">
        <v>41085.791666666664</v>
      </c>
      <c r="F922" s="2" t="str">
        <f t="shared" si="14"/>
        <v>June 12</v>
      </c>
      <c r="G922">
        <v>660000</v>
      </c>
      <c r="H922" t="s">
        <v>14</v>
      </c>
      <c r="I922" t="s">
        <v>15</v>
      </c>
      <c r="J922">
        <v>11000</v>
      </c>
      <c r="K922" t="s">
        <v>704</v>
      </c>
      <c r="L922" t="s">
        <v>31</v>
      </c>
      <c r="M922" s="3">
        <v>100</v>
      </c>
    </row>
    <row r="923" spans="1:13">
      <c r="A923" t="s">
        <v>12</v>
      </c>
      <c r="B923">
        <v>590</v>
      </c>
      <c r="C923" t="s">
        <v>217</v>
      </c>
      <c r="D923" s="2">
        <v>41086.720833333333</v>
      </c>
      <c r="E923" s="2">
        <v>41085.833333333336</v>
      </c>
      <c r="F923" s="2" t="str">
        <f t="shared" si="14"/>
        <v>June 12</v>
      </c>
      <c r="G923">
        <v>660000</v>
      </c>
      <c r="H923" t="s">
        <v>14</v>
      </c>
      <c r="I923" t="s">
        <v>15</v>
      </c>
      <c r="J923">
        <v>11000</v>
      </c>
      <c r="K923">
        <v>2008</v>
      </c>
      <c r="L923" t="s">
        <v>25</v>
      </c>
      <c r="M923" s="3">
        <v>500</v>
      </c>
    </row>
    <row r="924" spans="1:13">
      <c r="A924" t="s">
        <v>12</v>
      </c>
      <c r="B924">
        <v>680</v>
      </c>
      <c r="C924" t="s">
        <v>425</v>
      </c>
      <c r="D924" s="2">
        <v>41086.756944444445</v>
      </c>
      <c r="E924" s="2">
        <v>41086.142361111109</v>
      </c>
      <c r="F924" s="2" t="str">
        <f t="shared" si="14"/>
        <v>June 12</v>
      </c>
      <c r="G924">
        <v>660000</v>
      </c>
      <c r="H924" t="s">
        <v>14</v>
      </c>
      <c r="I924" t="s">
        <v>15</v>
      </c>
      <c r="J924">
        <v>11000</v>
      </c>
      <c r="K924" t="s">
        <v>705</v>
      </c>
      <c r="L924" t="s">
        <v>42</v>
      </c>
      <c r="M924" s="3">
        <v>400</v>
      </c>
    </row>
    <row r="925" spans="1:13">
      <c r="A925" t="s">
        <v>12</v>
      </c>
      <c r="B925">
        <v>680</v>
      </c>
      <c r="C925" t="s">
        <v>352</v>
      </c>
      <c r="D925" s="2">
        <v>41086.800000000003</v>
      </c>
      <c r="E925" s="2">
        <v>41086.229166666664</v>
      </c>
      <c r="F925" s="2" t="str">
        <f t="shared" si="14"/>
        <v>June 12</v>
      </c>
      <c r="G925">
        <v>660000</v>
      </c>
      <c r="H925" t="s">
        <v>14</v>
      </c>
      <c r="I925" t="s">
        <v>15</v>
      </c>
      <c r="J925">
        <v>11000</v>
      </c>
      <c r="K925" t="s">
        <v>706</v>
      </c>
      <c r="L925" t="s">
        <v>707</v>
      </c>
      <c r="M925" s="3">
        <v>650</v>
      </c>
    </row>
    <row r="926" spans="1:13">
      <c r="A926" t="s">
        <v>28</v>
      </c>
      <c r="B926">
        <v>711</v>
      </c>
      <c r="C926" t="s">
        <v>179</v>
      </c>
      <c r="D926" s="2">
        <v>41100.717361111114</v>
      </c>
      <c r="E926" s="2">
        <v>41086.729166666664</v>
      </c>
      <c r="F926" s="2" t="str">
        <f t="shared" si="14"/>
        <v>June 12</v>
      </c>
      <c r="G926">
        <v>660000</v>
      </c>
      <c r="H926" t="s">
        <v>14</v>
      </c>
      <c r="I926" t="s">
        <v>15</v>
      </c>
      <c r="J926">
        <v>11000</v>
      </c>
      <c r="L926" t="s">
        <v>94</v>
      </c>
      <c r="M926" s="3">
        <v>2100</v>
      </c>
    </row>
    <row r="927" spans="1:13">
      <c r="A927" t="s">
        <v>28</v>
      </c>
      <c r="B927">
        <v>711</v>
      </c>
      <c r="C927" t="s">
        <v>179</v>
      </c>
      <c r="D927" s="2">
        <v>41087.515277777777</v>
      </c>
      <c r="E927" s="2">
        <v>41086.791666666664</v>
      </c>
      <c r="F927" s="2" t="str">
        <f t="shared" si="14"/>
        <v>June 12</v>
      </c>
      <c r="G927">
        <v>660000</v>
      </c>
      <c r="H927" t="s">
        <v>14</v>
      </c>
      <c r="I927" t="s">
        <v>15</v>
      </c>
      <c r="J927">
        <v>11000</v>
      </c>
      <c r="K927" t="s">
        <v>708</v>
      </c>
      <c r="L927" t="s">
        <v>56</v>
      </c>
      <c r="M927" s="3">
        <v>700</v>
      </c>
    </row>
    <row r="928" spans="1:13">
      <c r="A928" t="s">
        <v>28</v>
      </c>
      <c r="B928">
        <v>712</v>
      </c>
      <c r="C928" t="s">
        <v>40</v>
      </c>
      <c r="D928" s="2">
        <v>41087.621527777781</v>
      </c>
      <c r="E928" s="2">
        <v>41087</v>
      </c>
      <c r="F928" s="2" t="str">
        <f t="shared" si="14"/>
        <v>June 12</v>
      </c>
      <c r="G928">
        <v>660000</v>
      </c>
      <c r="H928" t="s">
        <v>14</v>
      </c>
      <c r="I928" t="s">
        <v>15</v>
      </c>
      <c r="J928">
        <v>11000</v>
      </c>
      <c r="L928" t="s">
        <v>94</v>
      </c>
      <c r="M928" s="3">
        <v>200</v>
      </c>
    </row>
    <row r="929" spans="1:13">
      <c r="A929" t="s">
        <v>12</v>
      </c>
      <c r="B929">
        <v>642</v>
      </c>
      <c r="C929" t="s">
        <v>66</v>
      </c>
      <c r="D929" s="2">
        <v>41087.652777777781</v>
      </c>
      <c r="E929" s="2">
        <v>41087.229166666664</v>
      </c>
      <c r="F929" s="2" t="str">
        <f t="shared" si="14"/>
        <v>June 12</v>
      </c>
      <c r="G929">
        <v>660000</v>
      </c>
      <c r="H929" t="s">
        <v>14</v>
      </c>
      <c r="I929" t="s">
        <v>15</v>
      </c>
      <c r="J929">
        <v>11000</v>
      </c>
      <c r="K929" t="s">
        <v>188</v>
      </c>
      <c r="L929" t="s">
        <v>94</v>
      </c>
      <c r="M929" s="3">
        <v>50</v>
      </c>
    </row>
    <row r="930" spans="1:13">
      <c r="A930" t="s">
        <v>28</v>
      </c>
      <c r="B930">
        <v>730</v>
      </c>
      <c r="C930" t="s">
        <v>102</v>
      </c>
      <c r="D930" s="2">
        <v>41087.411111111112</v>
      </c>
      <c r="E930" s="2">
        <v>41087.411111111112</v>
      </c>
      <c r="F930" s="2" t="str">
        <f t="shared" si="14"/>
        <v>June 12</v>
      </c>
      <c r="G930">
        <v>660000</v>
      </c>
      <c r="H930" t="s">
        <v>14</v>
      </c>
      <c r="I930" t="s">
        <v>15</v>
      </c>
      <c r="J930">
        <v>11000</v>
      </c>
      <c r="M930" s="3">
        <v>100</v>
      </c>
    </row>
    <row r="931" spans="1:13">
      <c r="A931" t="s">
        <v>28</v>
      </c>
      <c r="B931">
        <v>850</v>
      </c>
      <c r="C931" t="s">
        <v>43</v>
      </c>
      <c r="D931" s="2">
        <v>41087.925694444442</v>
      </c>
      <c r="E931" s="2">
        <v>41087.4375</v>
      </c>
      <c r="F931" s="2" t="str">
        <f t="shared" si="14"/>
        <v>June 12</v>
      </c>
      <c r="G931">
        <v>660000</v>
      </c>
      <c r="H931" t="s">
        <v>14</v>
      </c>
      <c r="I931" t="s">
        <v>15</v>
      </c>
      <c r="J931">
        <v>11000</v>
      </c>
      <c r="K931" t="s">
        <v>709</v>
      </c>
      <c r="L931" t="s">
        <v>235</v>
      </c>
      <c r="M931" s="3">
        <v>600</v>
      </c>
    </row>
    <row r="932" spans="1:13">
      <c r="A932" t="s">
        <v>12</v>
      </c>
      <c r="B932">
        <v>680</v>
      </c>
      <c r="C932" t="s">
        <v>352</v>
      </c>
      <c r="D932" s="2">
        <v>41087.520833333336</v>
      </c>
      <c r="E932" s="2">
        <v>41087.479166666664</v>
      </c>
      <c r="F932" s="2" t="str">
        <f t="shared" si="14"/>
        <v>June 12</v>
      </c>
      <c r="G932">
        <v>660000</v>
      </c>
      <c r="H932" t="s">
        <v>14</v>
      </c>
      <c r="I932" t="s">
        <v>15</v>
      </c>
      <c r="J932">
        <v>11000</v>
      </c>
      <c r="K932" t="s">
        <v>710</v>
      </c>
      <c r="L932" t="s">
        <v>59</v>
      </c>
      <c r="M932" s="3">
        <v>700</v>
      </c>
    </row>
    <row r="933" spans="1:13">
      <c r="A933" t="s">
        <v>28</v>
      </c>
      <c r="B933">
        <v>822</v>
      </c>
      <c r="C933" t="s">
        <v>100</v>
      </c>
      <c r="D933" s="2">
        <v>41087.654861111114</v>
      </c>
      <c r="E933" s="2">
        <v>41087.541666666664</v>
      </c>
      <c r="F933" s="2" t="str">
        <f t="shared" si="14"/>
        <v>June 12</v>
      </c>
      <c r="G933">
        <v>660000</v>
      </c>
      <c r="H933" t="s">
        <v>14</v>
      </c>
      <c r="I933" t="s">
        <v>15</v>
      </c>
      <c r="J933">
        <v>11000</v>
      </c>
      <c r="K933" t="s">
        <v>525</v>
      </c>
      <c r="L933" t="s">
        <v>94</v>
      </c>
      <c r="M933" s="3">
        <v>600</v>
      </c>
    </row>
    <row r="934" spans="1:13">
      <c r="A934" t="s">
        <v>28</v>
      </c>
      <c r="B934">
        <v>830</v>
      </c>
      <c r="C934" t="s">
        <v>100</v>
      </c>
      <c r="D934" s="2">
        <v>41087.724999999999</v>
      </c>
      <c r="E934" s="2">
        <v>41087.541666666664</v>
      </c>
      <c r="F934" s="2" t="str">
        <f t="shared" si="14"/>
        <v>June 12</v>
      </c>
      <c r="G934">
        <v>660000</v>
      </c>
      <c r="H934" t="s">
        <v>14</v>
      </c>
      <c r="I934" t="s">
        <v>15</v>
      </c>
      <c r="J934">
        <v>11000</v>
      </c>
      <c r="K934" t="s">
        <v>711</v>
      </c>
      <c r="L934" t="s">
        <v>31</v>
      </c>
      <c r="M934" s="3">
        <v>300</v>
      </c>
    </row>
    <row r="935" spans="1:13">
      <c r="A935" t="s">
        <v>28</v>
      </c>
      <c r="B935">
        <v>850</v>
      </c>
      <c r="C935" t="s">
        <v>43</v>
      </c>
      <c r="D935" s="2">
        <v>41089.572916666664</v>
      </c>
      <c r="E935" s="2">
        <v>41087.666666666664</v>
      </c>
      <c r="F935" s="2" t="str">
        <f t="shared" si="14"/>
        <v>June 12</v>
      </c>
      <c r="G935">
        <v>660000</v>
      </c>
      <c r="H935" t="s">
        <v>14</v>
      </c>
      <c r="I935" t="s">
        <v>15</v>
      </c>
      <c r="J935">
        <v>11000</v>
      </c>
      <c r="L935" t="s">
        <v>31</v>
      </c>
      <c r="M935" s="3">
        <v>700</v>
      </c>
    </row>
    <row r="936" spans="1:13">
      <c r="A936" t="s">
        <v>12</v>
      </c>
      <c r="B936">
        <v>670</v>
      </c>
      <c r="C936" t="s">
        <v>251</v>
      </c>
      <c r="D936" s="2">
        <v>41089.375</v>
      </c>
      <c r="E936" s="2">
        <v>41087.958333333336</v>
      </c>
      <c r="F936" s="2" t="str">
        <f t="shared" si="14"/>
        <v>June 12</v>
      </c>
      <c r="G936">
        <v>660000</v>
      </c>
      <c r="H936" t="s">
        <v>14</v>
      </c>
      <c r="I936" t="s">
        <v>15</v>
      </c>
      <c r="J936">
        <v>11000</v>
      </c>
      <c r="K936" t="s">
        <v>712</v>
      </c>
      <c r="L936" t="s">
        <v>70</v>
      </c>
      <c r="M936" s="3">
        <v>1500</v>
      </c>
    </row>
    <row r="937" spans="1:13">
      <c r="A937" t="s">
        <v>20</v>
      </c>
      <c r="B937">
        <v>911</v>
      </c>
      <c r="C937" t="s">
        <v>110</v>
      </c>
      <c r="D937" s="2">
        <v>41088.817361111112</v>
      </c>
      <c r="E937" s="2">
        <v>41088.291666666664</v>
      </c>
      <c r="F937" s="2" t="str">
        <f t="shared" si="14"/>
        <v>June 12</v>
      </c>
      <c r="G937">
        <v>660000</v>
      </c>
      <c r="H937" t="s">
        <v>14</v>
      </c>
      <c r="I937" t="s">
        <v>15</v>
      </c>
      <c r="J937">
        <v>11000</v>
      </c>
      <c r="K937" t="s">
        <v>405</v>
      </c>
      <c r="L937" t="s">
        <v>713</v>
      </c>
      <c r="M937" s="3">
        <v>133</v>
      </c>
    </row>
    <row r="938" spans="1:13">
      <c r="A938" t="s">
        <v>20</v>
      </c>
      <c r="B938">
        <v>951</v>
      </c>
      <c r="C938" t="s">
        <v>32</v>
      </c>
      <c r="D938" s="2">
        <v>41103.57916666667</v>
      </c>
      <c r="E938" s="2">
        <v>41088.333333333336</v>
      </c>
      <c r="F938" s="2" t="str">
        <f t="shared" si="14"/>
        <v>June 12</v>
      </c>
      <c r="G938">
        <v>660000</v>
      </c>
      <c r="H938" t="s">
        <v>14</v>
      </c>
      <c r="I938" t="s">
        <v>15</v>
      </c>
      <c r="J938">
        <v>11000</v>
      </c>
      <c r="K938" t="s">
        <v>714</v>
      </c>
      <c r="L938" t="s">
        <v>17</v>
      </c>
      <c r="M938" s="3">
        <v>319</v>
      </c>
    </row>
    <row r="939" spans="1:13">
      <c r="A939" t="s">
        <v>28</v>
      </c>
      <c r="B939">
        <v>821</v>
      </c>
      <c r="C939" t="s">
        <v>35</v>
      </c>
      <c r="D939" s="2">
        <v>41088.793749999997</v>
      </c>
      <c r="E939" s="2">
        <v>41088.541666666664</v>
      </c>
      <c r="F939" s="2" t="str">
        <f t="shared" si="14"/>
        <v>June 12</v>
      </c>
      <c r="G939">
        <v>660000</v>
      </c>
      <c r="H939" t="s">
        <v>14</v>
      </c>
      <c r="I939" t="s">
        <v>15</v>
      </c>
      <c r="J939">
        <v>11000</v>
      </c>
      <c r="L939" t="s">
        <v>417</v>
      </c>
      <c r="M939" s="3">
        <v>2000</v>
      </c>
    </row>
    <row r="940" spans="1:13">
      <c r="A940" t="s">
        <v>28</v>
      </c>
      <c r="B940">
        <v>810</v>
      </c>
      <c r="C940" t="s">
        <v>29</v>
      </c>
      <c r="D940" s="2">
        <v>41088.677083333336</v>
      </c>
      <c r="E940" s="2">
        <v>41088.625</v>
      </c>
      <c r="F940" s="2" t="str">
        <f t="shared" si="14"/>
        <v>June 12</v>
      </c>
      <c r="G940">
        <v>660000</v>
      </c>
      <c r="H940" t="s">
        <v>14</v>
      </c>
      <c r="I940" t="s">
        <v>15</v>
      </c>
      <c r="J940">
        <v>11000</v>
      </c>
      <c r="K940" t="s">
        <v>715</v>
      </c>
      <c r="L940" t="s">
        <v>402</v>
      </c>
      <c r="M940" s="3">
        <v>4000</v>
      </c>
    </row>
    <row r="941" spans="1:13">
      <c r="A941" t="s">
        <v>28</v>
      </c>
      <c r="B941">
        <v>712</v>
      </c>
      <c r="C941" t="s">
        <v>40</v>
      </c>
      <c r="D941" s="2">
        <v>41088.892361111109</v>
      </c>
      <c r="E941" s="2">
        <v>41088.888194444444</v>
      </c>
      <c r="F941" s="2" t="str">
        <f t="shared" si="14"/>
        <v>June 12</v>
      </c>
      <c r="G941">
        <v>660000</v>
      </c>
      <c r="H941" t="s">
        <v>14</v>
      </c>
      <c r="I941" t="s">
        <v>15</v>
      </c>
      <c r="J941">
        <v>11000</v>
      </c>
      <c r="K941" t="s">
        <v>716</v>
      </c>
      <c r="L941" t="s">
        <v>49</v>
      </c>
      <c r="M941" s="3">
        <v>650</v>
      </c>
    </row>
    <row r="942" spans="1:13">
      <c r="A942" t="s">
        <v>28</v>
      </c>
      <c r="B942">
        <v>890</v>
      </c>
      <c r="C942" t="s">
        <v>283</v>
      </c>
      <c r="D942" s="2">
        <v>41091.652777777781</v>
      </c>
      <c r="E942" s="2">
        <v>41088.96875</v>
      </c>
      <c r="F942" s="2" t="str">
        <f t="shared" si="14"/>
        <v>June 12</v>
      </c>
      <c r="G942">
        <v>660000</v>
      </c>
      <c r="H942" t="s">
        <v>14</v>
      </c>
      <c r="I942" t="s">
        <v>15</v>
      </c>
      <c r="J942">
        <v>11000</v>
      </c>
      <c r="K942" t="s">
        <v>717</v>
      </c>
      <c r="L942" t="s">
        <v>17</v>
      </c>
      <c r="M942" s="3">
        <v>269</v>
      </c>
    </row>
    <row r="943" spans="1:13">
      <c r="A943" t="s">
        <v>20</v>
      </c>
      <c r="B943">
        <v>931</v>
      </c>
      <c r="C943" t="s">
        <v>271</v>
      </c>
      <c r="D943" s="2">
        <v>41089.064583333333</v>
      </c>
      <c r="E943" s="2">
        <v>41089.0625</v>
      </c>
      <c r="F943" s="2" t="str">
        <f t="shared" si="14"/>
        <v>June 12</v>
      </c>
      <c r="G943">
        <v>670000</v>
      </c>
      <c r="H943" t="s">
        <v>114</v>
      </c>
      <c r="I943" t="s">
        <v>15</v>
      </c>
      <c r="J943">
        <v>11000</v>
      </c>
      <c r="L943" t="s">
        <v>718</v>
      </c>
      <c r="M943" s="3">
        <v>10</v>
      </c>
    </row>
    <row r="944" spans="1:13">
      <c r="A944" t="s">
        <v>20</v>
      </c>
      <c r="B944">
        <v>981</v>
      </c>
      <c r="C944" t="s">
        <v>139</v>
      </c>
      <c r="D944" s="2">
        <v>41090.335416666669</v>
      </c>
      <c r="E944" s="2">
        <v>41089.520833333336</v>
      </c>
      <c r="F944" s="2" t="str">
        <f t="shared" si="14"/>
        <v>June 12</v>
      </c>
      <c r="G944">
        <v>660000</v>
      </c>
      <c r="H944" t="s">
        <v>14</v>
      </c>
      <c r="I944" t="s">
        <v>15</v>
      </c>
      <c r="J944">
        <v>11000</v>
      </c>
      <c r="K944" t="s">
        <v>719</v>
      </c>
      <c r="L944" t="s">
        <v>456</v>
      </c>
      <c r="M944" s="3">
        <v>600</v>
      </c>
    </row>
    <row r="945" spans="1:13">
      <c r="A945" t="s">
        <v>20</v>
      </c>
      <c r="B945">
        <v>951</v>
      </c>
      <c r="C945" t="s">
        <v>32</v>
      </c>
      <c r="D945" s="2">
        <v>41092.618055555555</v>
      </c>
      <c r="E945" s="2">
        <v>41089.600694444445</v>
      </c>
      <c r="F945" s="2" t="str">
        <f t="shared" si="14"/>
        <v>June 12</v>
      </c>
      <c r="G945">
        <v>660000</v>
      </c>
      <c r="H945" t="s">
        <v>14</v>
      </c>
      <c r="I945" t="s">
        <v>15</v>
      </c>
      <c r="J945">
        <v>11000</v>
      </c>
      <c r="K945" t="s">
        <v>720</v>
      </c>
      <c r="L945" t="s">
        <v>94</v>
      </c>
      <c r="M945" s="3">
        <v>500</v>
      </c>
    </row>
    <row r="946" spans="1:13">
      <c r="A946" t="s">
        <v>28</v>
      </c>
      <c r="B946">
        <v>712</v>
      </c>
      <c r="C946" t="s">
        <v>113</v>
      </c>
      <c r="D946" s="2">
        <v>41090.484722222223</v>
      </c>
      <c r="E946" s="2">
        <v>41090.4375</v>
      </c>
      <c r="F946" s="2" t="str">
        <f t="shared" si="14"/>
        <v>June 12</v>
      </c>
      <c r="G946">
        <v>660000</v>
      </c>
      <c r="H946" t="s">
        <v>14</v>
      </c>
      <c r="I946" t="s">
        <v>15</v>
      </c>
      <c r="J946">
        <v>11000</v>
      </c>
      <c r="K946" t="s">
        <v>721</v>
      </c>
      <c r="L946" t="s">
        <v>579</v>
      </c>
      <c r="M946" s="3">
        <v>1400</v>
      </c>
    </row>
    <row r="947" spans="1:13">
      <c r="A947" t="s">
        <v>28</v>
      </c>
      <c r="B947">
        <v>881</v>
      </c>
      <c r="C947" t="s">
        <v>522</v>
      </c>
      <c r="D947" s="2">
        <v>41090.875</v>
      </c>
      <c r="E947" s="2">
        <v>41090.5625</v>
      </c>
      <c r="F947" s="2" t="str">
        <f t="shared" si="14"/>
        <v>June 12</v>
      </c>
      <c r="G947">
        <v>660000</v>
      </c>
      <c r="H947" t="s">
        <v>14</v>
      </c>
      <c r="I947" t="s">
        <v>15</v>
      </c>
      <c r="J947">
        <v>11000</v>
      </c>
      <c r="K947" t="s">
        <v>722</v>
      </c>
      <c r="M947" s="3">
        <v>250</v>
      </c>
    </row>
    <row r="948" spans="1:13">
      <c r="A948" t="s">
        <v>28</v>
      </c>
      <c r="B948">
        <v>881</v>
      </c>
      <c r="C948" t="s">
        <v>522</v>
      </c>
      <c r="D948" s="2">
        <v>41090.875</v>
      </c>
      <c r="E948" s="2">
        <v>41090.5625</v>
      </c>
      <c r="F948" s="2" t="str">
        <f t="shared" si="14"/>
        <v>June 12</v>
      </c>
      <c r="G948">
        <v>660000</v>
      </c>
      <c r="H948" t="s">
        <v>14</v>
      </c>
      <c r="I948" t="s">
        <v>15</v>
      </c>
      <c r="J948">
        <v>11000</v>
      </c>
      <c r="K948" t="s">
        <v>723</v>
      </c>
      <c r="M948" s="3">
        <v>250</v>
      </c>
    </row>
    <row r="949" spans="1:13">
      <c r="A949" t="s">
        <v>20</v>
      </c>
      <c r="B949">
        <v>941</v>
      </c>
      <c r="C949" t="s">
        <v>724</v>
      </c>
      <c r="D949" s="2">
        <v>41116.752083333333</v>
      </c>
      <c r="E949" s="2">
        <v>41090.583333333336</v>
      </c>
      <c r="F949" s="2" t="str">
        <f t="shared" si="14"/>
        <v>June 12</v>
      </c>
      <c r="G949">
        <v>690000</v>
      </c>
      <c r="H949" t="s">
        <v>41</v>
      </c>
      <c r="I949" t="s">
        <v>15</v>
      </c>
      <c r="J949">
        <v>11000</v>
      </c>
      <c r="L949" t="s">
        <v>34</v>
      </c>
      <c r="M949" s="3">
        <v>160</v>
      </c>
    </row>
    <row r="950" spans="1:13">
      <c r="A950" t="s">
        <v>28</v>
      </c>
      <c r="B950">
        <v>850</v>
      </c>
      <c r="C950" t="s">
        <v>43</v>
      </c>
      <c r="D950" s="2">
        <v>41091.544444444444</v>
      </c>
      <c r="E950" s="2">
        <v>41090.854166666664</v>
      </c>
      <c r="F950" s="2" t="str">
        <f t="shared" si="14"/>
        <v>June 12</v>
      </c>
      <c r="G950">
        <v>660000</v>
      </c>
      <c r="H950" t="s">
        <v>14</v>
      </c>
      <c r="I950" t="s">
        <v>15</v>
      </c>
      <c r="J950">
        <v>11000</v>
      </c>
      <c r="K950" t="s">
        <v>725</v>
      </c>
      <c r="L950" t="s">
        <v>37</v>
      </c>
      <c r="M950" s="3">
        <v>450</v>
      </c>
    </row>
    <row r="951" spans="1:13">
      <c r="A951" t="s">
        <v>28</v>
      </c>
      <c r="B951">
        <v>720</v>
      </c>
      <c r="C951" t="s">
        <v>183</v>
      </c>
      <c r="D951" s="2">
        <v>41091.037499999999</v>
      </c>
      <c r="E951" s="2">
        <v>41090.875</v>
      </c>
      <c r="F951" s="2" t="str">
        <f t="shared" si="14"/>
        <v>June 12</v>
      </c>
      <c r="G951">
        <v>660000</v>
      </c>
      <c r="H951" t="s">
        <v>14</v>
      </c>
      <c r="I951" t="s">
        <v>15</v>
      </c>
      <c r="J951">
        <v>11000</v>
      </c>
      <c r="K951" t="s">
        <v>726</v>
      </c>
      <c r="L951" t="s">
        <v>42</v>
      </c>
      <c r="M951" s="3">
        <v>500</v>
      </c>
    </row>
    <row r="952" spans="1:13">
      <c r="A952" t="s">
        <v>28</v>
      </c>
      <c r="B952">
        <v>720</v>
      </c>
      <c r="C952" t="s">
        <v>113</v>
      </c>
      <c r="D952" s="2">
        <v>41091.480555555558</v>
      </c>
      <c r="E952" s="2">
        <v>41090.972222222219</v>
      </c>
      <c r="F952" s="2" t="str">
        <f t="shared" si="14"/>
        <v>June 12</v>
      </c>
      <c r="G952">
        <v>640000</v>
      </c>
      <c r="H952" t="s">
        <v>88</v>
      </c>
      <c r="I952" t="s">
        <v>15</v>
      </c>
      <c r="J952">
        <v>11000</v>
      </c>
      <c r="K952" t="s">
        <v>727</v>
      </c>
      <c r="L952" t="s">
        <v>94</v>
      </c>
      <c r="M952" s="3">
        <v>500</v>
      </c>
    </row>
    <row r="953" spans="1:13">
      <c r="A953" t="s">
        <v>20</v>
      </c>
      <c r="B953">
        <v>981</v>
      </c>
      <c r="C953" t="s">
        <v>139</v>
      </c>
      <c r="D953" s="2">
        <v>41091.4375</v>
      </c>
      <c r="E953" s="2">
        <v>41091.083333333336</v>
      </c>
      <c r="F953" s="2" t="str">
        <f t="shared" si="14"/>
        <v>July 12</v>
      </c>
      <c r="G953">
        <v>690000</v>
      </c>
      <c r="H953" t="s">
        <v>41</v>
      </c>
      <c r="I953" t="s">
        <v>15</v>
      </c>
      <c r="J953">
        <v>11000</v>
      </c>
      <c r="K953" t="s">
        <v>728</v>
      </c>
      <c r="L953" t="s">
        <v>729</v>
      </c>
      <c r="M953" s="3">
        <v>2000</v>
      </c>
    </row>
    <row r="954" spans="1:13">
      <c r="A954" t="s">
        <v>12</v>
      </c>
      <c r="B954">
        <v>690</v>
      </c>
      <c r="C954" t="s">
        <v>54</v>
      </c>
      <c r="D954" s="2">
        <v>41091.785416666666</v>
      </c>
      <c r="E954" s="2">
        <v>41091.732638888891</v>
      </c>
      <c r="F954" s="2" t="str">
        <f t="shared" si="14"/>
        <v>July 12</v>
      </c>
      <c r="G954">
        <v>660000</v>
      </c>
      <c r="H954" t="s">
        <v>14</v>
      </c>
      <c r="I954" t="s">
        <v>15</v>
      </c>
      <c r="J954">
        <v>11000</v>
      </c>
      <c r="K954" t="s">
        <v>145</v>
      </c>
      <c r="L954" t="s">
        <v>92</v>
      </c>
      <c r="M954" s="3">
        <v>550</v>
      </c>
    </row>
    <row r="955" spans="1:13">
      <c r="A955" t="s">
        <v>12</v>
      </c>
      <c r="B955">
        <v>520</v>
      </c>
      <c r="C955" t="s">
        <v>178</v>
      </c>
      <c r="D955" s="2">
        <v>41092.657638888886</v>
      </c>
      <c r="E955" s="2">
        <v>41091.8125</v>
      </c>
      <c r="F955" s="2" t="str">
        <f t="shared" si="14"/>
        <v>July 12</v>
      </c>
      <c r="G955">
        <v>640000</v>
      </c>
      <c r="H955" t="s">
        <v>88</v>
      </c>
      <c r="I955" t="s">
        <v>15</v>
      </c>
      <c r="J955">
        <v>11000</v>
      </c>
      <c r="K955" t="s">
        <v>405</v>
      </c>
      <c r="L955" t="s">
        <v>493</v>
      </c>
      <c r="M955" s="3">
        <v>200</v>
      </c>
    </row>
    <row r="956" spans="1:13">
      <c r="A956" t="s">
        <v>20</v>
      </c>
      <c r="B956">
        <v>922</v>
      </c>
      <c r="C956" t="s">
        <v>135</v>
      </c>
      <c r="D956" s="2">
        <v>41092.645833333336</v>
      </c>
      <c r="E956" s="2">
        <v>41092.083333333336</v>
      </c>
      <c r="F956" s="2" t="str">
        <f t="shared" si="14"/>
        <v>July 12</v>
      </c>
      <c r="G956">
        <v>660000</v>
      </c>
      <c r="H956" t="s">
        <v>14</v>
      </c>
      <c r="I956" t="s">
        <v>15</v>
      </c>
      <c r="J956">
        <v>11000</v>
      </c>
      <c r="L956" t="s">
        <v>86</v>
      </c>
      <c r="M956" s="3">
        <v>400</v>
      </c>
    </row>
    <row r="957" spans="1:13">
      <c r="A957" t="s">
        <v>12</v>
      </c>
      <c r="B957">
        <v>580</v>
      </c>
      <c r="C957" t="s">
        <v>60</v>
      </c>
      <c r="D957" s="2">
        <v>41093.702777777777</v>
      </c>
      <c r="E957" s="2">
        <v>41092.083333333336</v>
      </c>
      <c r="F957" s="2" t="str">
        <f t="shared" si="14"/>
        <v>July 12</v>
      </c>
      <c r="G957">
        <v>660000</v>
      </c>
      <c r="H957" t="s">
        <v>14</v>
      </c>
      <c r="I957" t="s">
        <v>15</v>
      </c>
      <c r="J957">
        <v>11000</v>
      </c>
      <c r="K957" t="s">
        <v>730</v>
      </c>
      <c r="L957" t="s">
        <v>92</v>
      </c>
      <c r="M957" s="3">
        <v>1200</v>
      </c>
    </row>
    <row r="958" spans="1:13">
      <c r="A958" t="s">
        <v>28</v>
      </c>
      <c r="B958">
        <v>711</v>
      </c>
      <c r="C958" t="s">
        <v>179</v>
      </c>
      <c r="D958" s="2">
        <v>41092.520833333336</v>
      </c>
      <c r="E958" s="2">
        <v>41092.166666666664</v>
      </c>
      <c r="F958" s="2" t="str">
        <f t="shared" si="14"/>
        <v>July 12</v>
      </c>
      <c r="G958">
        <v>660000</v>
      </c>
      <c r="H958" t="s">
        <v>14</v>
      </c>
      <c r="I958" t="s">
        <v>15</v>
      </c>
      <c r="J958">
        <v>11000</v>
      </c>
      <c r="K958" t="s">
        <v>731</v>
      </c>
      <c r="L958" t="s">
        <v>732</v>
      </c>
      <c r="M958" s="3">
        <v>2000</v>
      </c>
    </row>
    <row r="959" spans="1:13">
      <c r="A959" t="s">
        <v>12</v>
      </c>
      <c r="B959">
        <v>560</v>
      </c>
      <c r="C959" t="s">
        <v>57</v>
      </c>
      <c r="D959" s="2">
        <v>41092.451388888891</v>
      </c>
      <c r="E959" s="2">
        <v>41092.440972222219</v>
      </c>
      <c r="F959" s="2" t="str">
        <f t="shared" si="14"/>
        <v>July 12</v>
      </c>
      <c r="G959">
        <v>660000</v>
      </c>
      <c r="H959" t="s">
        <v>14</v>
      </c>
      <c r="I959" t="s">
        <v>15</v>
      </c>
      <c r="J959">
        <v>11000</v>
      </c>
      <c r="K959" t="s">
        <v>733</v>
      </c>
      <c r="L959" t="s">
        <v>59</v>
      </c>
      <c r="M959" s="3">
        <v>1000</v>
      </c>
    </row>
    <row r="960" spans="1:13">
      <c r="A960" t="s">
        <v>28</v>
      </c>
      <c r="B960">
        <v>850</v>
      </c>
      <c r="C960" t="s">
        <v>43</v>
      </c>
      <c r="D960" s="2">
        <v>41092.65625</v>
      </c>
      <c r="E960" s="2">
        <v>41092.65625</v>
      </c>
      <c r="F960" s="2" t="str">
        <f t="shared" si="14"/>
        <v>July 12</v>
      </c>
      <c r="G960">
        <v>660000</v>
      </c>
      <c r="H960" t="s">
        <v>14</v>
      </c>
      <c r="I960" t="s">
        <v>15</v>
      </c>
      <c r="J960">
        <v>11000</v>
      </c>
      <c r="M960" s="3">
        <v>700</v>
      </c>
    </row>
    <row r="961" spans="1:13">
      <c r="A961" t="s">
        <v>28</v>
      </c>
      <c r="B961">
        <v>890</v>
      </c>
      <c r="C961" t="s">
        <v>734</v>
      </c>
      <c r="D961" s="2">
        <v>41094.727777777778</v>
      </c>
      <c r="E961" s="2">
        <v>41092.8125</v>
      </c>
      <c r="F961" s="2" t="str">
        <f t="shared" si="14"/>
        <v>July 12</v>
      </c>
      <c r="G961">
        <v>660000</v>
      </c>
      <c r="H961" t="s">
        <v>14</v>
      </c>
      <c r="I961" t="s">
        <v>15</v>
      </c>
      <c r="J961">
        <v>11000</v>
      </c>
      <c r="K961" t="s">
        <v>735</v>
      </c>
      <c r="L961" t="s">
        <v>349</v>
      </c>
      <c r="M961" s="3">
        <v>550</v>
      </c>
    </row>
    <row r="962" spans="1:13">
      <c r="A962" t="s">
        <v>28</v>
      </c>
      <c r="B962">
        <v>881</v>
      </c>
      <c r="C962" t="s">
        <v>522</v>
      </c>
      <c r="D962" s="2">
        <v>41093.859027777777</v>
      </c>
      <c r="E962" s="2">
        <v>41092.875</v>
      </c>
      <c r="F962" s="2" t="str">
        <f t="shared" ref="F962:F1025" si="15">TEXT(E962,"mmmm yy")</f>
        <v>July 12</v>
      </c>
      <c r="G962">
        <v>660000</v>
      </c>
      <c r="H962" t="s">
        <v>14</v>
      </c>
      <c r="I962" t="s">
        <v>15</v>
      </c>
      <c r="J962">
        <v>11000</v>
      </c>
      <c r="K962" t="s">
        <v>736</v>
      </c>
      <c r="L962" t="s">
        <v>456</v>
      </c>
      <c r="M962" s="3">
        <v>250</v>
      </c>
    </row>
    <row r="963" spans="1:13">
      <c r="A963" t="s">
        <v>28</v>
      </c>
      <c r="B963">
        <v>881</v>
      </c>
      <c r="C963" t="s">
        <v>522</v>
      </c>
      <c r="D963" s="2">
        <v>41093.859027777777</v>
      </c>
      <c r="E963" s="2">
        <v>41092.875</v>
      </c>
      <c r="F963" s="2" t="str">
        <f t="shared" si="15"/>
        <v>July 12</v>
      </c>
      <c r="G963">
        <v>660000</v>
      </c>
      <c r="H963" t="s">
        <v>14</v>
      </c>
      <c r="I963" t="s">
        <v>15</v>
      </c>
      <c r="J963">
        <v>11000</v>
      </c>
      <c r="K963" t="s">
        <v>737</v>
      </c>
      <c r="L963" t="s">
        <v>456</v>
      </c>
      <c r="M963" s="3">
        <v>200</v>
      </c>
    </row>
    <row r="964" spans="1:13">
      <c r="A964" t="s">
        <v>20</v>
      </c>
      <c r="B964">
        <v>902</v>
      </c>
      <c r="C964" t="s">
        <v>144</v>
      </c>
      <c r="D964" s="2">
        <v>41093.822916666664</v>
      </c>
      <c r="E964" s="2">
        <v>41093.416666666664</v>
      </c>
      <c r="F964" s="2" t="str">
        <f t="shared" si="15"/>
        <v>July 12</v>
      </c>
      <c r="G964">
        <v>660000</v>
      </c>
      <c r="H964" t="s">
        <v>14</v>
      </c>
      <c r="I964" t="s">
        <v>15</v>
      </c>
      <c r="J964">
        <v>11000</v>
      </c>
      <c r="L964" t="s">
        <v>235</v>
      </c>
      <c r="M964" s="3">
        <v>344</v>
      </c>
    </row>
    <row r="965" spans="1:13">
      <c r="A965" t="s">
        <v>12</v>
      </c>
      <c r="B965">
        <v>570</v>
      </c>
      <c r="C965" t="s">
        <v>13</v>
      </c>
      <c r="D965" s="2">
        <v>41130.474305555559</v>
      </c>
      <c r="E965" s="2">
        <v>41093.46875</v>
      </c>
      <c r="F965" s="2" t="str">
        <f t="shared" si="15"/>
        <v>July 12</v>
      </c>
      <c r="G965">
        <v>690000</v>
      </c>
      <c r="H965" t="s">
        <v>41</v>
      </c>
      <c r="I965" t="s">
        <v>15</v>
      </c>
      <c r="J965">
        <v>11000</v>
      </c>
      <c r="K965" t="s">
        <v>739</v>
      </c>
      <c r="L965" t="s">
        <v>37</v>
      </c>
      <c r="M965" s="3">
        <v>600</v>
      </c>
    </row>
    <row r="966" spans="1:13">
      <c r="A966" t="s">
        <v>12</v>
      </c>
      <c r="B966">
        <v>560</v>
      </c>
      <c r="C966" t="s">
        <v>57</v>
      </c>
      <c r="D966" s="2">
        <v>41095.5625</v>
      </c>
      <c r="E966" s="2">
        <v>41093.8125</v>
      </c>
      <c r="F966" s="2" t="str">
        <f t="shared" si="15"/>
        <v>July 12</v>
      </c>
      <c r="G966">
        <v>660000</v>
      </c>
      <c r="H966" t="s">
        <v>14</v>
      </c>
      <c r="I966" t="s">
        <v>15</v>
      </c>
      <c r="J966">
        <v>11000</v>
      </c>
      <c r="L966" t="s">
        <v>49</v>
      </c>
      <c r="M966" s="3">
        <v>500</v>
      </c>
    </row>
    <row r="967" spans="1:13">
      <c r="A967" t="s">
        <v>28</v>
      </c>
      <c r="B967">
        <v>720</v>
      </c>
      <c r="C967" t="s">
        <v>113</v>
      </c>
      <c r="D967" s="2">
        <v>41094.462500000001</v>
      </c>
      <c r="E967" s="2">
        <v>41093.958333333336</v>
      </c>
      <c r="F967" s="2" t="str">
        <f t="shared" si="15"/>
        <v>July 12</v>
      </c>
      <c r="G967">
        <v>660000</v>
      </c>
      <c r="H967" t="s">
        <v>14</v>
      </c>
      <c r="I967" t="s">
        <v>15</v>
      </c>
      <c r="J967">
        <v>11000</v>
      </c>
      <c r="K967" t="s">
        <v>741</v>
      </c>
      <c r="L967" t="s">
        <v>51</v>
      </c>
      <c r="M967" s="3">
        <v>140</v>
      </c>
    </row>
    <row r="968" spans="1:13">
      <c r="A968" t="s">
        <v>12</v>
      </c>
      <c r="B968">
        <v>580</v>
      </c>
      <c r="C968" t="s">
        <v>77</v>
      </c>
      <c r="D968" s="2">
        <v>41094.309027777781</v>
      </c>
      <c r="E968" s="2">
        <v>41093.96875</v>
      </c>
      <c r="F968" s="2" t="str">
        <f t="shared" si="15"/>
        <v>July 12</v>
      </c>
      <c r="G968">
        <v>660000</v>
      </c>
      <c r="H968" t="s">
        <v>14</v>
      </c>
      <c r="I968" t="s">
        <v>15</v>
      </c>
      <c r="J968">
        <v>11000</v>
      </c>
      <c r="K968" t="s">
        <v>742</v>
      </c>
      <c r="L968" t="s">
        <v>80</v>
      </c>
      <c r="M968" s="3">
        <v>400</v>
      </c>
    </row>
    <row r="969" spans="1:13">
      <c r="A969" t="s">
        <v>28</v>
      </c>
      <c r="B969">
        <v>800</v>
      </c>
      <c r="C969" t="s">
        <v>29</v>
      </c>
      <c r="D969" s="2">
        <v>41094.458333333336</v>
      </c>
      <c r="E969" s="2">
        <v>41094.416666666664</v>
      </c>
      <c r="F969" s="2" t="str">
        <f t="shared" si="15"/>
        <v>July 12</v>
      </c>
      <c r="G969">
        <v>660000</v>
      </c>
      <c r="H969" t="s">
        <v>14</v>
      </c>
      <c r="I969" t="s">
        <v>15</v>
      </c>
      <c r="J969">
        <v>11000</v>
      </c>
      <c r="M969" s="3">
        <v>1000</v>
      </c>
    </row>
    <row r="970" spans="1:13">
      <c r="A970" t="s">
        <v>28</v>
      </c>
      <c r="B970">
        <v>841</v>
      </c>
      <c r="C970" t="s">
        <v>162</v>
      </c>
      <c r="D970" s="2">
        <v>41094.666666666664</v>
      </c>
      <c r="E970" s="2">
        <v>41094.583333333336</v>
      </c>
      <c r="F970" s="2" t="str">
        <f t="shared" si="15"/>
        <v>July 12</v>
      </c>
      <c r="G970">
        <v>660000</v>
      </c>
      <c r="H970" t="s">
        <v>14</v>
      </c>
      <c r="I970" t="s">
        <v>15</v>
      </c>
      <c r="J970">
        <v>11000</v>
      </c>
      <c r="L970" t="s">
        <v>70</v>
      </c>
      <c r="M970" s="3">
        <v>600</v>
      </c>
    </row>
    <row r="971" spans="1:13">
      <c r="A971" t="s">
        <v>20</v>
      </c>
      <c r="B971">
        <v>972</v>
      </c>
      <c r="C971" t="s">
        <v>357</v>
      </c>
      <c r="D971" s="2">
        <v>41094.861805555556</v>
      </c>
      <c r="E971" s="2">
        <v>41094.6875</v>
      </c>
      <c r="F971" s="2" t="str">
        <f t="shared" si="15"/>
        <v>July 12</v>
      </c>
      <c r="G971">
        <v>660000</v>
      </c>
      <c r="H971" t="s">
        <v>14</v>
      </c>
      <c r="I971" t="s">
        <v>15</v>
      </c>
      <c r="J971">
        <v>11000</v>
      </c>
      <c r="L971" t="s">
        <v>456</v>
      </c>
      <c r="M971" s="3">
        <v>300</v>
      </c>
    </row>
    <row r="972" spans="1:13">
      <c r="A972" t="s">
        <v>12</v>
      </c>
      <c r="B972">
        <v>680</v>
      </c>
      <c r="C972" t="s">
        <v>352</v>
      </c>
      <c r="D972" s="2">
        <v>41101.756944444445</v>
      </c>
      <c r="E972" s="2">
        <v>41094.6875</v>
      </c>
      <c r="F972" s="2" t="str">
        <f t="shared" si="15"/>
        <v>July 12</v>
      </c>
      <c r="G972">
        <v>660000</v>
      </c>
      <c r="H972" t="s">
        <v>14</v>
      </c>
      <c r="I972" t="s">
        <v>15</v>
      </c>
      <c r="J972">
        <v>11000</v>
      </c>
      <c r="K972" t="s">
        <v>743</v>
      </c>
      <c r="L972" t="s">
        <v>31</v>
      </c>
      <c r="M972" s="3">
        <v>477</v>
      </c>
    </row>
    <row r="973" spans="1:13">
      <c r="A973" t="s">
        <v>28</v>
      </c>
      <c r="B973">
        <v>810</v>
      </c>
      <c r="C973" t="s">
        <v>29</v>
      </c>
      <c r="D973" s="2">
        <v>41095.465277777781</v>
      </c>
      <c r="E973" s="2">
        <v>41094.996527777781</v>
      </c>
      <c r="F973" s="2" t="str">
        <f t="shared" si="15"/>
        <v>July 12</v>
      </c>
      <c r="G973">
        <v>660000</v>
      </c>
      <c r="H973" t="s">
        <v>14</v>
      </c>
      <c r="I973" t="s">
        <v>15</v>
      </c>
      <c r="J973">
        <v>11000</v>
      </c>
      <c r="K973" t="s">
        <v>744</v>
      </c>
      <c r="L973" t="s">
        <v>37</v>
      </c>
      <c r="M973" s="3">
        <v>1000</v>
      </c>
    </row>
    <row r="974" spans="1:13">
      <c r="A974" t="s">
        <v>28</v>
      </c>
      <c r="B974">
        <v>712</v>
      </c>
      <c r="C974" t="s">
        <v>113</v>
      </c>
      <c r="D974" s="2">
        <v>41095.711111111108</v>
      </c>
      <c r="E974" s="2">
        <v>41095.333333333336</v>
      </c>
      <c r="F974" s="2" t="str">
        <f t="shared" si="15"/>
        <v>July 12</v>
      </c>
      <c r="G974">
        <v>660000</v>
      </c>
      <c r="H974" t="s">
        <v>14</v>
      </c>
      <c r="I974" t="s">
        <v>15</v>
      </c>
      <c r="J974">
        <v>11000</v>
      </c>
      <c r="L974" t="s">
        <v>235</v>
      </c>
      <c r="M974" s="3">
        <v>859</v>
      </c>
    </row>
    <row r="975" spans="1:13">
      <c r="A975" t="s">
        <v>12</v>
      </c>
      <c r="B975">
        <v>590</v>
      </c>
      <c r="C975" t="s">
        <v>217</v>
      </c>
      <c r="D975" s="2">
        <v>41095.500694444447</v>
      </c>
      <c r="E975" s="2">
        <v>41095.493055555555</v>
      </c>
      <c r="F975" s="2" t="str">
        <f t="shared" si="15"/>
        <v>July 12</v>
      </c>
      <c r="G975">
        <v>660000</v>
      </c>
      <c r="H975" t="s">
        <v>14</v>
      </c>
      <c r="I975" t="s">
        <v>15</v>
      </c>
      <c r="J975">
        <v>11000</v>
      </c>
      <c r="K975" t="s">
        <v>746</v>
      </c>
      <c r="L975" t="s">
        <v>49</v>
      </c>
      <c r="M975" s="3">
        <v>410</v>
      </c>
    </row>
    <row r="976" spans="1:13">
      <c r="A976" t="s">
        <v>12</v>
      </c>
      <c r="B976">
        <v>590</v>
      </c>
      <c r="C976" t="s">
        <v>217</v>
      </c>
      <c r="D976" s="2">
        <v>41095.500694444447</v>
      </c>
      <c r="E976" s="2">
        <v>41095.493055555555</v>
      </c>
      <c r="F976" s="2" t="str">
        <f t="shared" si="15"/>
        <v>July 12</v>
      </c>
      <c r="G976">
        <v>660000</v>
      </c>
      <c r="H976" t="s">
        <v>14</v>
      </c>
      <c r="I976" t="s">
        <v>15</v>
      </c>
      <c r="J976">
        <v>11000</v>
      </c>
      <c r="K976" t="s">
        <v>745</v>
      </c>
      <c r="L976" t="s">
        <v>31</v>
      </c>
      <c r="M976" s="3">
        <v>410</v>
      </c>
    </row>
    <row r="977" spans="1:13">
      <c r="A977" t="s">
        <v>28</v>
      </c>
      <c r="B977">
        <v>730</v>
      </c>
      <c r="C977" t="s">
        <v>238</v>
      </c>
      <c r="D977" s="2">
        <v>41095.984722222223</v>
      </c>
      <c r="E977" s="2">
        <v>41095.916666666664</v>
      </c>
      <c r="F977" s="2" t="str">
        <f t="shared" si="15"/>
        <v>July 12</v>
      </c>
      <c r="G977">
        <v>660000</v>
      </c>
      <c r="H977" t="s">
        <v>14</v>
      </c>
      <c r="I977" t="s">
        <v>15</v>
      </c>
      <c r="J977">
        <v>11000</v>
      </c>
      <c r="L977" t="s">
        <v>92</v>
      </c>
      <c r="M977" s="3">
        <v>550</v>
      </c>
    </row>
    <row r="978" spans="1:13">
      <c r="A978" t="s">
        <v>12</v>
      </c>
      <c r="B978">
        <v>660</v>
      </c>
      <c r="C978" t="s">
        <v>503</v>
      </c>
      <c r="D978" s="2">
        <v>41096.465277777781</v>
      </c>
      <c r="E978" s="2">
        <v>41096.461805555555</v>
      </c>
      <c r="F978" s="2" t="str">
        <f t="shared" si="15"/>
        <v>July 12</v>
      </c>
      <c r="G978">
        <v>660000</v>
      </c>
      <c r="H978" t="s">
        <v>14</v>
      </c>
      <c r="I978" t="s">
        <v>15</v>
      </c>
      <c r="J978">
        <v>11000</v>
      </c>
      <c r="M978" s="3">
        <v>50</v>
      </c>
    </row>
    <row r="979" spans="1:13">
      <c r="A979" t="s">
        <v>12</v>
      </c>
      <c r="B979">
        <v>660</v>
      </c>
      <c r="C979" t="s">
        <v>503</v>
      </c>
      <c r="D979" s="2">
        <v>41096.465277777781</v>
      </c>
      <c r="E979" s="2">
        <v>41096.461805555555</v>
      </c>
      <c r="F979" s="2" t="str">
        <f t="shared" si="15"/>
        <v>July 12</v>
      </c>
      <c r="G979">
        <v>660000</v>
      </c>
      <c r="H979" t="s">
        <v>14</v>
      </c>
      <c r="I979" t="s">
        <v>15</v>
      </c>
      <c r="J979">
        <v>11000</v>
      </c>
      <c r="K979" t="s">
        <v>749</v>
      </c>
      <c r="M979" s="3">
        <v>150</v>
      </c>
    </row>
    <row r="980" spans="1:13">
      <c r="A980" t="s">
        <v>12</v>
      </c>
      <c r="B980">
        <v>510</v>
      </c>
      <c r="C980" t="s">
        <v>178</v>
      </c>
      <c r="D980" s="2">
        <v>41096.890972222223</v>
      </c>
      <c r="E980" s="2">
        <v>41096.625</v>
      </c>
      <c r="F980" s="2" t="str">
        <f t="shared" si="15"/>
        <v>July 12</v>
      </c>
      <c r="G980">
        <v>660000</v>
      </c>
      <c r="H980" t="s">
        <v>14</v>
      </c>
      <c r="I980" t="s">
        <v>15</v>
      </c>
      <c r="J980">
        <v>11000</v>
      </c>
      <c r="L980" t="s">
        <v>750</v>
      </c>
      <c r="M980" s="3">
        <v>90</v>
      </c>
    </row>
    <row r="981" spans="1:13">
      <c r="A981" t="s">
        <v>12</v>
      </c>
      <c r="B981">
        <v>540</v>
      </c>
      <c r="C981" t="s">
        <v>329</v>
      </c>
      <c r="D981" s="2">
        <v>41099.740277777775</v>
      </c>
      <c r="E981" s="2">
        <v>41096.916666666664</v>
      </c>
      <c r="F981" s="2" t="str">
        <f t="shared" si="15"/>
        <v>July 12</v>
      </c>
      <c r="G981">
        <v>640000</v>
      </c>
      <c r="H981" t="s">
        <v>88</v>
      </c>
      <c r="I981" t="s">
        <v>15</v>
      </c>
      <c r="J981">
        <v>11000</v>
      </c>
      <c r="L981" t="s">
        <v>751</v>
      </c>
      <c r="M981" s="3">
        <v>180</v>
      </c>
    </row>
    <row r="982" spans="1:13">
      <c r="A982" t="s">
        <v>28</v>
      </c>
      <c r="B982">
        <v>822</v>
      </c>
      <c r="C982" t="s">
        <v>100</v>
      </c>
      <c r="D982" s="2">
        <v>41097.099305555559</v>
      </c>
      <c r="E982" s="2">
        <v>41096.9375</v>
      </c>
      <c r="F982" s="2" t="str">
        <f t="shared" si="15"/>
        <v>July 12</v>
      </c>
      <c r="G982">
        <v>660000</v>
      </c>
      <c r="H982" t="s">
        <v>14</v>
      </c>
      <c r="I982" t="s">
        <v>15</v>
      </c>
      <c r="J982">
        <v>11000</v>
      </c>
      <c r="L982" t="s">
        <v>104</v>
      </c>
      <c r="M982" s="3">
        <v>800</v>
      </c>
    </row>
    <row r="983" spans="1:13">
      <c r="A983" t="s">
        <v>12</v>
      </c>
      <c r="B983">
        <v>630</v>
      </c>
      <c r="C983" t="s">
        <v>96</v>
      </c>
      <c r="D983" s="2">
        <v>41097.400694444441</v>
      </c>
      <c r="E983" s="2">
        <v>41096.9375</v>
      </c>
      <c r="F983" s="2" t="str">
        <f t="shared" si="15"/>
        <v>July 12</v>
      </c>
      <c r="G983">
        <v>660000</v>
      </c>
      <c r="H983" t="s">
        <v>14</v>
      </c>
      <c r="I983" t="s">
        <v>15</v>
      </c>
      <c r="J983">
        <v>11000</v>
      </c>
      <c r="K983" t="s">
        <v>423</v>
      </c>
      <c r="M983" s="3">
        <v>350</v>
      </c>
    </row>
    <row r="984" spans="1:13">
      <c r="A984" t="s">
        <v>20</v>
      </c>
      <c r="B984">
        <v>990</v>
      </c>
      <c r="C984" t="s">
        <v>139</v>
      </c>
      <c r="D984" s="2">
        <v>41097.357638888891</v>
      </c>
      <c r="E984" s="2">
        <v>41096.979166666664</v>
      </c>
      <c r="F984" s="2" t="str">
        <f t="shared" si="15"/>
        <v>July 12</v>
      </c>
      <c r="G984">
        <v>640000</v>
      </c>
      <c r="H984" t="s">
        <v>88</v>
      </c>
      <c r="I984" t="s">
        <v>15</v>
      </c>
      <c r="J984">
        <v>11000</v>
      </c>
      <c r="K984" t="s">
        <v>752</v>
      </c>
      <c r="L984" t="s">
        <v>25</v>
      </c>
      <c r="M984" s="3">
        <v>750</v>
      </c>
    </row>
    <row r="985" spans="1:13">
      <c r="A985" t="s">
        <v>28</v>
      </c>
      <c r="B985">
        <v>741</v>
      </c>
      <c r="C985" t="s">
        <v>133</v>
      </c>
      <c r="D985" s="2">
        <v>41100.759027777778</v>
      </c>
      <c r="E985" s="2">
        <v>41097.625</v>
      </c>
      <c r="F985" s="2" t="str">
        <f t="shared" si="15"/>
        <v>July 12</v>
      </c>
      <c r="G985">
        <v>660000</v>
      </c>
      <c r="H985" t="s">
        <v>14</v>
      </c>
      <c r="I985" t="s">
        <v>15</v>
      </c>
      <c r="J985">
        <v>11000</v>
      </c>
      <c r="K985" t="s">
        <v>753</v>
      </c>
      <c r="L985" t="s">
        <v>17</v>
      </c>
      <c r="M985" s="3">
        <v>100</v>
      </c>
    </row>
    <row r="986" spans="1:13">
      <c r="A986" t="s">
        <v>28</v>
      </c>
      <c r="B986">
        <v>741</v>
      </c>
      <c r="C986" t="s">
        <v>133</v>
      </c>
      <c r="D986" s="2">
        <v>41100.759027777778</v>
      </c>
      <c r="E986" s="2">
        <v>41097.625</v>
      </c>
      <c r="F986" s="2" t="str">
        <f t="shared" si="15"/>
        <v>July 12</v>
      </c>
      <c r="G986">
        <v>660000</v>
      </c>
      <c r="H986" t="s">
        <v>14</v>
      </c>
      <c r="I986" t="s">
        <v>15</v>
      </c>
      <c r="J986">
        <v>11000</v>
      </c>
      <c r="K986" t="s">
        <v>754</v>
      </c>
      <c r="L986" t="s">
        <v>94</v>
      </c>
      <c r="M986" s="3">
        <v>500</v>
      </c>
    </row>
    <row r="987" spans="1:13">
      <c r="A987" t="s">
        <v>12</v>
      </c>
      <c r="B987">
        <v>570</v>
      </c>
      <c r="C987" t="s">
        <v>91</v>
      </c>
      <c r="D987" s="2">
        <v>41098.011111111111</v>
      </c>
      <c r="E987" s="2">
        <v>41097.625</v>
      </c>
      <c r="F987" s="2" t="str">
        <f t="shared" si="15"/>
        <v>July 12</v>
      </c>
      <c r="G987">
        <v>660000</v>
      </c>
      <c r="H987" t="s">
        <v>14</v>
      </c>
      <c r="I987" t="s">
        <v>15</v>
      </c>
      <c r="J987">
        <v>11000</v>
      </c>
      <c r="L987" t="s">
        <v>31</v>
      </c>
      <c r="M987" s="3">
        <v>600</v>
      </c>
    </row>
    <row r="988" spans="1:13">
      <c r="A988" t="s">
        <v>28</v>
      </c>
      <c r="B988">
        <v>842</v>
      </c>
      <c r="C988" t="s">
        <v>43</v>
      </c>
      <c r="D988" s="2">
        <v>41097.707638888889</v>
      </c>
      <c r="E988" s="2">
        <v>41097.707638888889</v>
      </c>
      <c r="F988" s="2" t="str">
        <f t="shared" si="15"/>
        <v>July 12</v>
      </c>
      <c r="G988">
        <v>670000</v>
      </c>
      <c r="H988" t="s">
        <v>114</v>
      </c>
      <c r="I988" t="s">
        <v>15</v>
      </c>
      <c r="J988">
        <v>11000</v>
      </c>
      <c r="K988" t="s">
        <v>755</v>
      </c>
      <c r="L988" t="s">
        <v>630</v>
      </c>
      <c r="M988" s="3">
        <v>100</v>
      </c>
    </row>
    <row r="989" spans="1:13">
      <c r="A989" t="s">
        <v>28</v>
      </c>
      <c r="B989">
        <v>850</v>
      </c>
      <c r="C989" t="s">
        <v>43</v>
      </c>
      <c r="D989" s="2">
        <v>41099.756944444445</v>
      </c>
      <c r="E989" s="2">
        <v>41097.770833333336</v>
      </c>
      <c r="F989" s="2" t="str">
        <f t="shared" si="15"/>
        <v>July 12</v>
      </c>
      <c r="G989">
        <v>660000</v>
      </c>
      <c r="H989" t="s">
        <v>14</v>
      </c>
      <c r="I989" t="s">
        <v>15</v>
      </c>
      <c r="J989">
        <v>11000</v>
      </c>
      <c r="L989" t="s">
        <v>37</v>
      </c>
      <c r="M989" s="3">
        <v>200</v>
      </c>
    </row>
    <row r="990" spans="1:13">
      <c r="A990" t="s">
        <v>28</v>
      </c>
      <c r="B990">
        <v>850</v>
      </c>
      <c r="C990" t="s">
        <v>43</v>
      </c>
      <c r="D990" s="2">
        <v>41099.756944444445</v>
      </c>
      <c r="E990" s="2">
        <v>41097.770833333336</v>
      </c>
      <c r="F990" s="2" t="str">
        <f t="shared" si="15"/>
        <v>July 12</v>
      </c>
      <c r="G990">
        <v>660000</v>
      </c>
      <c r="H990" t="s">
        <v>14</v>
      </c>
      <c r="I990" t="s">
        <v>15</v>
      </c>
      <c r="J990">
        <v>11000</v>
      </c>
      <c r="L990" t="s">
        <v>94</v>
      </c>
      <c r="M990" s="3">
        <v>375</v>
      </c>
    </row>
    <row r="991" spans="1:13">
      <c r="A991" t="s">
        <v>28</v>
      </c>
      <c r="B991">
        <v>842</v>
      </c>
      <c r="C991" t="s">
        <v>43</v>
      </c>
      <c r="D991" s="2">
        <v>41098.465277777781</v>
      </c>
      <c r="E991" s="2">
        <v>41097.791666666664</v>
      </c>
      <c r="F991" s="2" t="str">
        <f t="shared" si="15"/>
        <v>July 12</v>
      </c>
      <c r="G991">
        <v>660000</v>
      </c>
      <c r="H991" t="s">
        <v>14</v>
      </c>
      <c r="I991" t="s">
        <v>15</v>
      </c>
      <c r="J991">
        <v>11000</v>
      </c>
      <c r="L991" t="s">
        <v>235</v>
      </c>
      <c r="M991" s="3">
        <v>500</v>
      </c>
    </row>
    <row r="992" spans="1:13">
      <c r="A992" t="s">
        <v>28</v>
      </c>
      <c r="B992">
        <v>720</v>
      </c>
      <c r="C992" t="s">
        <v>183</v>
      </c>
      <c r="D992" s="2">
        <v>41098.552083333336</v>
      </c>
      <c r="E992" s="2">
        <v>41097.8125</v>
      </c>
      <c r="F992" s="2" t="str">
        <f t="shared" si="15"/>
        <v>July 12</v>
      </c>
      <c r="G992">
        <v>660000</v>
      </c>
      <c r="H992" t="s">
        <v>14</v>
      </c>
      <c r="I992" t="s">
        <v>15</v>
      </c>
      <c r="J992">
        <v>11000</v>
      </c>
      <c r="L992" t="s">
        <v>92</v>
      </c>
      <c r="M992" s="3">
        <v>750</v>
      </c>
    </row>
    <row r="993" spans="1:13">
      <c r="A993" t="s">
        <v>28</v>
      </c>
      <c r="B993">
        <v>810</v>
      </c>
      <c r="C993" t="s">
        <v>29</v>
      </c>
      <c r="D993" s="2">
        <v>41099.333333333336</v>
      </c>
      <c r="E993" s="2">
        <v>41098.354166666664</v>
      </c>
      <c r="F993" s="2" t="str">
        <f t="shared" si="15"/>
        <v>July 12</v>
      </c>
      <c r="G993">
        <v>660000</v>
      </c>
      <c r="H993" t="s">
        <v>14</v>
      </c>
      <c r="I993" t="s">
        <v>15</v>
      </c>
      <c r="J993">
        <v>11000</v>
      </c>
      <c r="K993" t="s">
        <v>756</v>
      </c>
      <c r="L993" t="s">
        <v>53</v>
      </c>
      <c r="M993" s="3">
        <v>2000</v>
      </c>
    </row>
    <row r="994" spans="1:13">
      <c r="A994" t="s">
        <v>28</v>
      </c>
      <c r="B994">
        <v>830</v>
      </c>
      <c r="C994" t="s">
        <v>43</v>
      </c>
      <c r="D994" s="2">
        <v>41103.477777777778</v>
      </c>
      <c r="E994" s="2">
        <v>41098.472222222219</v>
      </c>
      <c r="F994" s="2" t="str">
        <f t="shared" si="15"/>
        <v>July 12</v>
      </c>
      <c r="G994">
        <v>660000</v>
      </c>
      <c r="H994" t="s">
        <v>14</v>
      </c>
      <c r="I994" t="s">
        <v>15</v>
      </c>
      <c r="J994">
        <v>11000</v>
      </c>
      <c r="L994" t="s">
        <v>25</v>
      </c>
      <c r="M994" s="3">
        <v>1700</v>
      </c>
    </row>
    <row r="995" spans="1:13">
      <c r="A995" t="s">
        <v>28</v>
      </c>
      <c r="B995">
        <v>720</v>
      </c>
      <c r="C995" t="s">
        <v>113</v>
      </c>
      <c r="D995" s="2">
        <v>41101.477777777778</v>
      </c>
      <c r="E995" s="2">
        <v>41098.59375</v>
      </c>
      <c r="F995" s="2" t="str">
        <f t="shared" si="15"/>
        <v>July 12</v>
      </c>
      <c r="G995">
        <v>660000</v>
      </c>
      <c r="H995" t="s">
        <v>14</v>
      </c>
      <c r="I995" t="s">
        <v>15</v>
      </c>
      <c r="J995">
        <v>11000</v>
      </c>
      <c r="K995" t="s">
        <v>757</v>
      </c>
      <c r="L995" t="s">
        <v>758</v>
      </c>
      <c r="M995" s="3">
        <v>150</v>
      </c>
    </row>
    <row r="996" spans="1:13">
      <c r="A996" t="s">
        <v>28</v>
      </c>
      <c r="B996">
        <v>842</v>
      </c>
      <c r="C996" t="s">
        <v>43</v>
      </c>
      <c r="D996" s="2">
        <v>41116.609722222223</v>
      </c>
      <c r="E996" s="2">
        <v>41098.791666666664</v>
      </c>
      <c r="F996" s="2" t="str">
        <f t="shared" si="15"/>
        <v>July 12</v>
      </c>
      <c r="G996">
        <v>660000</v>
      </c>
      <c r="H996" t="s">
        <v>14</v>
      </c>
      <c r="I996" t="s">
        <v>15</v>
      </c>
      <c r="J996">
        <v>11000</v>
      </c>
      <c r="K996" t="s">
        <v>759</v>
      </c>
      <c r="L996" t="s">
        <v>94</v>
      </c>
      <c r="M996" s="3">
        <v>500</v>
      </c>
    </row>
    <row r="997" spans="1:13">
      <c r="A997" t="s">
        <v>12</v>
      </c>
      <c r="B997">
        <v>510</v>
      </c>
      <c r="C997" t="s">
        <v>230</v>
      </c>
      <c r="D997" s="2">
        <v>41099.85833333333</v>
      </c>
      <c r="E997" s="2">
        <v>41098.791666666664</v>
      </c>
      <c r="F997" s="2" t="str">
        <f t="shared" si="15"/>
        <v>July 12</v>
      </c>
      <c r="G997">
        <v>660000</v>
      </c>
      <c r="H997" t="s">
        <v>14</v>
      </c>
      <c r="I997" t="s">
        <v>15</v>
      </c>
      <c r="J997">
        <v>11000</v>
      </c>
      <c r="M997" s="3">
        <v>800</v>
      </c>
    </row>
    <row r="998" spans="1:13">
      <c r="A998" t="s">
        <v>20</v>
      </c>
      <c r="B998">
        <v>923</v>
      </c>
      <c r="C998" t="s">
        <v>156</v>
      </c>
      <c r="D998" s="2">
        <v>41101.354166666664</v>
      </c>
      <c r="E998" s="2">
        <v>41099.5</v>
      </c>
      <c r="F998" s="2" t="str">
        <f t="shared" si="15"/>
        <v>July 12</v>
      </c>
      <c r="G998">
        <v>660000</v>
      </c>
      <c r="H998" t="s">
        <v>14</v>
      </c>
      <c r="I998" t="s">
        <v>15</v>
      </c>
      <c r="J998">
        <v>11000</v>
      </c>
      <c r="M998" s="3">
        <v>100</v>
      </c>
    </row>
    <row r="999" spans="1:13">
      <c r="A999" t="s">
        <v>12</v>
      </c>
      <c r="B999">
        <v>610</v>
      </c>
      <c r="C999" t="s">
        <v>213</v>
      </c>
      <c r="D999" s="2">
        <v>41100.458333333336</v>
      </c>
      <c r="E999" s="2">
        <v>41099.770833333336</v>
      </c>
      <c r="F999" s="2" t="str">
        <f t="shared" si="15"/>
        <v>July 12</v>
      </c>
      <c r="G999">
        <v>660000</v>
      </c>
      <c r="H999" t="s">
        <v>14</v>
      </c>
      <c r="I999" t="s">
        <v>15</v>
      </c>
      <c r="J999">
        <v>11000</v>
      </c>
      <c r="L999" t="s">
        <v>37</v>
      </c>
      <c r="M999" s="3">
        <v>800</v>
      </c>
    </row>
    <row r="1000" spans="1:13">
      <c r="A1000" t="s">
        <v>28</v>
      </c>
      <c r="B1000">
        <v>712</v>
      </c>
      <c r="C1000" t="s">
        <v>40</v>
      </c>
      <c r="D1000" s="2">
        <v>41104.28125</v>
      </c>
      <c r="E1000" s="2">
        <v>41099.958333333336</v>
      </c>
      <c r="F1000" s="2" t="str">
        <f t="shared" si="15"/>
        <v>July 12</v>
      </c>
      <c r="G1000">
        <v>660000</v>
      </c>
      <c r="H1000" t="s">
        <v>14</v>
      </c>
      <c r="I1000" t="s">
        <v>15</v>
      </c>
      <c r="J1000">
        <v>11000</v>
      </c>
      <c r="K1000" t="s">
        <v>761</v>
      </c>
      <c r="L1000" t="s">
        <v>49</v>
      </c>
      <c r="M1000" s="3">
        <v>100</v>
      </c>
    </row>
    <row r="1001" spans="1:13">
      <c r="A1001" t="s">
        <v>28</v>
      </c>
      <c r="B1001">
        <v>712</v>
      </c>
      <c r="C1001" t="s">
        <v>40</v>
      </c>
      <c r="D1001" s="2">
        <v>41100.381249999999</v>
      </c>
      <c r="E1001" s="2">
        <v>41100.125</v>
      </c>
      <c r="F1001" s="2" t="str">
        <f t="shared" si="15"/>
        <v>July 12</v>
      </c>
      <c r="G1001">
        <v>660000</v>
      </c>
      <c r="H1001" t="s">
        <v>14</v>
      </c>
      <c r="I1001" t="s">
        <v>15</v>
      </c>
      <c r="J1001">
        <v>11000</v>
      </c>
      <c r="L1001" t="s">
        <v>37</v>
      </c>
      <c r="M1001" s="3">
        <v>500</v>
      </c>
    </row>
    <row r="1002" spans="1:13">
      <c r="A1002" t="s">
        <v>20</v>
      </c>
      <c r="B1002">
        <v>911</v>
      </c>
      <c r="C1002" t="s">
        <v>83</v>
      </c>
      <c r="D1002" s="2">
        <v>41100.875694444447</v>
      </c>
      <c r="E1002" s="2">
        <v>41100.868055555555</v>
      </c>
      <c r="F1002" s="2" t="str">
        <f t="shared" si="15"/>
        <v>July 12</v>
      </c>
      <c r="G1002">
        <v>660000</v>
      </c>
      <c r="H1002" t="s">
        <v>14</v>
      </c>
      <c r="I1002" t="s">
        <v>15</v>
      </c>
      <c r="J1002">
        <v>11000</v>
      </c>
      <c r="K1002" t="s">
        <v>762</v>
      </c>
      <c r="L1002" t="s">
        <v>31</v>
      </c>
      <c r="M1002" s="3">
        <v>540</v>
      </c>
    </row>
    <row r="1003" spans="1:13">
      <c r="A1003" t="s">
        <v>28</v>
      </c>
      <c r="B1003">
        <v>850</v>
      </c>
      <c r="C1003" t="s">
        <v>43</v>
      </c>
      <c r="D1003" s="2">
        <v>41107.763888888891</v>
      </c>
      <c r="E1003" s="2">
        <v>41101</v>
      </c>
      <c r="F1003" s="2" t="str">
        <f t="shared" si="15"/>
        <v>July 12</v>
      </c>
      <c r="G1003">
        <v>660000</v>
      </c>
      <c r="H1003" t="s">
        <v>14</v>
      </c>
      <c r="I1003" t="s">
        <v>15</v>
      </c>
      <c r="J1003">
        <v>11000</v>
      </c>
      <c r="L1003" t="s">
        <v>31</v>
      </c>
      <c r="M1003" s="3">
        <v>810</v>
      </c>
    </row>
    <row r="1004" spans="1:13">
      <c r="A1004" t="s">
        <v>28</v>
      </c>
      <c r="B1004">
        <v>821</v>
      </c>
      <c r="C1004" t="s">
        <v>35</v>
      </c>
      <c r="D1004" s="2">
        <v>41101.679166666669</v>
      </c>
      <c r="E1004" s="2">
        <v>41101.46875</v>
      </c>
      <c r="F1004" s="2" t="str">
        <f t="shared" si="15"/>
        <v>July 12</v>
      </c>
      <c r="G1004">
        <v>660000</v>
      </c>
      <c r="H1004" t="s">
        <v>14</v>
      </c>
      <c r="I1004" t="s">
        <v>15</v>
      </c>
      <c r="J1004">
        <v>11000</v>
      </c>
      <c r="K1004" t="s">
        <v>763</v>
      </c>
      <c r="M1004" s="3">
        <v>300</v>
      </c>
    </row>
    <row r="1005" spans="1:13">
      <c r="A1005" t="s">
        <v>28</v>
      </c>
      <c r="B1005">
        <v>821</v>
      </c>
      <c r="C1005" t="s">
        <v>35</v>
      </c>
      <c r="D1005" s="2">
        <v>41103.775694444441</v>
      </c>
      <c r="E1005" s="2">
        <v>41101.625</v>
      </c>
      <c r="F1005" s="2" t="str">
        <f t="shared" si="15"/>
        <v>July 12</v>
      </c>
      <c r="G1005">
        <v>660000</v>
      </c>
      <c r="H1005" t="s">
        <v>14</v>
      </c>
      <c r="I1005" t="s">
        <v>15</v>
      </c>
      <c r="J1005">
        <v>11000</v>
      </c>
      <c r="K1005" t="s">
        <v>764</v>
      </c>
      <c r="L1005" t="s">
        <v>70</v>
      </c>
      <c r="M1005" s="3">
        <v>1000</v>
      </c>
    </row>
    <row r="1006" spans="1:13">
      <c r="A1006" t="s">
        <v>28</v>
      </c>
      <c r="B1006">
        <v>821</v>
      </c>
      <c r="C1006" t="s">
        <v>35</v>
      </c>
      <c r="D1006" s="2">
        <v>41103.5</v>
      </c>
      <c r="E1006" s="2">
        <v>41101.666666666664</v>
      </c>
      <c r="F1006" s="2" t="str">
        <f t="shared" si="15"/>
        <v>July 12</v>
      </c>
      <c r="G1006">
        <v>660000</v>
      </c>
      <c r="H1006" t="s">
        <v>14</v>
      </c>
      <c r="I1006" t="s">
        <v>15</v>
      </c>
      <c r="J1006">
        <v>11000</v>
      </c>
      <c r="L1006" t="s">
        <v>31</v>
      </c>
      <c r="M1006" s="3">
        <v>2000</v>
      </c>
    </row>
    <row r="1007" spans="1:13">
      <c r="A1007" t="s">
        <v>12</v>
      </c>
      <c r="B1007">
        <v>520</v>
      </c>
      <c r="C1007" t="s">
        <v>178</v>
      </c>
      <c r="D1007" s="2">
        <v>41101.770833333336</v>
      </c>
      <c r="E1007" s="2">
        <v>41101.6875</v>
      </c>
      <c r="F1007" s="2" t="str">
        <f t="shared" si="15"/>
        <v>July 12</v>
      </c>
      <c r="G1007">
        <v>660000</v>
      </c>
      <c r="H1007" t="s">
        <v>14</v>
      </c>
      <c r="I1007" t="s">
        <v>15</v>
      </c>
      <c r="J1007">
        <v>11000</v>
      </c>
      <c r="L1007" t="s">
        <v>765</v>
      </c>
      <c r="M1007" s="3">
        <v>120</v>
      </c>
    </row>
    <row r="1008" spans="1:13">
      <c r="A1008" t="s">
        <v>12</v>
      </c>
      <c r="B1008">
        <v>520</v>
      </c>
      <c r="C1008" t="s">
        <v>178</v>
      </c>
      <c r="D1008" s="2">
        <v>41101.770833333336</v>
      </c>
      <c r="E1008" s="2">
        <v>41101.6875</v>
      </c>
      <c r="F1008" s="2" t="str">
        <f t="shared" si="15"/>
        <v>July 12</v>
      </c>
      <c r="G1008">
        <v>660000</v>
      </c>
      <c r="H1008" t="s">
        <v>14</v>
      </c>
      <c r="I1008" t="s">
        <v>15</v>
      </c>
      <c r="J1008">
        <v>11000</v>
      </c>
      <c r="K1008" t="s">
        <v>766</v>
      </c>
      <c r="L1008" t="s">
        <v>94</v>
      </c>
      <c r="M1008" s="3">
        <v>500</v>
      </c>
    </row>
    <row r="1009" spans="1:13">
      <c r="A1009" t="s">
        <v>20</v>
      </c>
      <c r="B1009">
        <v>923</v>
      </c>
      <c r="C1009" t="s">
        <v>23</v>
      </c>
      <c r="D1009" s="2">
        <v>41102.854166666664</v>
      </c>
      <c r="E1009" s="2">
        <v>41101.848611111112</v>
      </c>
      <c r="F1009" s="2" t="str">
        <f t="shared" si="15"/>
        <v>July 12</v>
      </c>
      <c r="G1009">
        <v>660000</v>
      </c>
      <c r="H1009" t="s">
        <v>14</v>
      </c>
      <c r="I1009" t="s">
        <v>15</v>
      </c>
      <c r="J1009">
        <v>11000</v>
      </c>
      <c r="K1009" t="s">
        <v>767</v>
      </c>
      <c r="L1009" t="s">
        <v>31</v>
      </c>
      <c r="M1009" s="3">
        <v>500</v>
      </c>
    </row>
    <row r="1010" spans="1:13">
      <c r="A1010" t="s">
        <v>20</v>
      </c>
      <c r="B1010">
        <v>981</v>
      </c>
      <c r="C1010" t="s">
        <v>139</v>
      </c>
      <c r="D1010" s="2">
        <v>41103.484027777777</v>
      </c>
      <c r="E1010" s="2">
        <v>41101.916666666664</v>
      </c>
      <c r="F1010" s="2" t="str">
        <f t="shared" si="15"/>
        <v>July 12</v>
      </c>
      <c r="G1010">
        <v>660000</v>
      </c>
      <c r="H1010" t="s">
        <v>14</v>
      </c>
      <c r="I1010" t="s">
        <v>15</v>
      </c>
      <c r="J1010">
        <v>11000</v>
      </c>
      <c r="K1010" t="s">
        <v>769</v>
      </c>
      <c r="L1010" t="s">
        <v>31</v>
      </c>
      <c r="M1010" s="3">
        <v>50</v>
      </c>
    </row>
    <row r="1011" spans="1:13">
      <c r="A1011" t="s">
        <v>12</v>
      </c>
      <c r="B1011">
        <v>680</v>
      </c>
      <c r="C1011" t="s">
        <v>352</v>
      </c>
      <c r="D1011" s="2">
        <v>41102.72152777778</v>
      </c>
      <c r="E1011" s="2">
        <v>41101.927777777775</v>
      </c>
      <c r="F1011" s="2" t="str">
        <f t="shared" si="15"/>
        <v>July 12</v>
      </c>
      <c r="G1011">
        <v>660000</v>
      </c>
      <c r="H1011" t="s">
        <v>14</v>
      </c>
      <c r="I1011" t="s">
        <v>15</v>
      </c>
      <c r="J1011">
        <v>11000</v>
      </c>
      <c r="K1011" t="s">
        <v>89</v>
      </c>
      <c r="L1011" t="s">
        <v>49</v>
      </c>
      <c r="M1011" s="3">
        <v>400</v>
      </c>
    </row>
    <row r="1012" spans="1:13">
      <c r="A1012" t="s">
        <v>28</v>
      </c>
      <c r="B1012">
        <v>720</v>
      </c>
      <c r="C1012" t="s">
        <v>183</v>
      </c>
      <c r="D1012" s="2">
        <v>41104.713888888888</v>
      </c>
      <c r="E1012" s="2">
        <v>41101.958333333336</v>
      </c>
      <c r="F1012" s="2" t="str">
        <f t="shared" si="15"/>
        <v>July 12</v>
      </c>
      <c r="G1012">
        <v>660000</v>
      </c>
      <c r="H1012" t="s">
        <v>14</v>
      </c>
      <c r="I1012" t="s">
        <v>15</v>
      </c>
      <c r="J1012">
        <v>11000</v>
      </c>
      <c r="K1012" t="s">
        <v>770</v>
      </c>
      <c r="L1012" t="s">
        <v>31</v>
      </c>
      <c r="M1012" s="3">
        <v>800</v>
      </c>
    </row>
    <row r="1013" spans="1:13">
      <c r="A1013" t="s">
        <v>12</v>
      </c>
      <c r="B1013">
        <v>690</v>
      </c>
      <c r="C1013" t="s">
        <v>54</v>
      </c>
      <c r="D1013" s="2">
        <v>41102.600694444445</v>
      </c>
      <c r="E1013" s="2">
        <v>41102.541666666664</v>
      </c>
      <c r="F1013" s="2" t="str">
        <f t="shared" si="15"/>
        <v>July 12</v>
      </c>
      <c r="G1013">
        <v>660000</v>
      </c>
      <c r="H1013" t="s">
        <v>14</v>
      </c>
      <c r="I1013" t="s">
        <v>15</v>
      </c>
      <c r="J1013">
        <v>11000</v>
      </c>
      <c r="K1013" t="s">
        <v>771</v>
      </c>
      <c r="L1013" t="s">
        <v>62</v>
      </c>
      <c r="M1013" s="3">
        <v>600</v>
      </c>
    </row>
    <row r="1014" spans="1:13">
      <c r="A1014" t="s">
        <v>28</v>
      </c>
      <c r="B1014">
        <v>810</v>
      </c>
      <c r="C1014" t="s">
        <v>29</v>
      </c>
      <c r="D1014" s="2">
        <v>41134.770833333336</v>
      </c>
      <c r="E1014" s="2">
        <v>41102.583333333336</v>
      </c>
      <c r="F1014" s="2" t="str">
        <f t="shared" si="15"/>
        <v>July 12</v>
      </c>
      <c r="G1014">
        <v>660000</v>
      </c>
      <c r="H1014" t="s">
        <v>14</v>
      </c>
      <c r="I1014" t="s">
        <v>15</v>
      </c>
      <c r="J1014">
        <v>11000</v>
      </c>
      <c r="K1014" t="s">
        <v>772</v>
      </c>
      <c r="L1014" t="s">
        <v>19</v>
      </c>
      <c r="M1014" s="3">
        <v>400</v>
      </c>
    </row>
    <row r="1015" spans="1:13">
      <c r="A1015" t="s">
        <v>20</v>
      </c>
      <c r="B1015">
        <v>901</v>
      </c>
      <c r="C1015" t="s">
        <v>102</v>
      </c>
      <c r="D1015" s="2">
        <v>41109.737500000003</v>
      </c>
      <c r="E1015" s="2">
        <v>41102.725694444445</v>
      </c>
      <c r="F1015" s="2" t="str">
        <f t="shared" si="15"/>
        <v>July 12</v>
      </c>
      <c r="G1015">
        <v>660000</v>
      </c>
      <c r="H1015" t="s">
        <v>14</v>
      </c>
      <c r="I1015" t="s">
        <v>15</v>
      </c>
      <c r="J1015">
        <v>11000</v>
      </c>
      <c r="L1015" t="s">
        <v>773</v>
      </c>
      <c r="M1015" s="3">
        <v>600</v>
      </c>
    </row>
    <row r="1016" spans="1:13">
      <c r="A1016" t="s">
        <v>28</v>
      </c>
      <c r="B1016">
        <v>821</v>
      </c>
      <c r="C1016" t="s">
        <v>35</v>
      </c>
      <c r="D1016" s="2">
        <v>41102.819444444445</v>
      </c>
      <c r="E1016" s="2">
        <v>41102.770833333336</v>
      </c>
      <c r="F1016" s="2" t="str">
        <f t="shared" si="15"/>
        <v>July 12</v>
      </c>
      <c r="G1016">
        <v>660000</v>
      </c>
      <c r="H1016" t="s">
        <v>14</v>
      </c>
      <c r="I1016" t="s">
        <v>15</v>
      </c>
      <c r="J1016">
        <v>11000</v>
      </c>
      <c r="K1016" t="s">
        <v>774</v>
      </c>
      <c r="L1016" t="s">
        <v>92</v>
      </c>
      <c r="M1016" s="3">
        <v>1000</v>
      </c>
    </row>
    <row r="1017" spans="1:13">
      <c r="A1017" t="s">
        <v>12</v>
      </c>
      <c r="B1017">
        <v>690</v>
      </c>
      <c r="C1017" t="s">
        <v>54</v>
      </c>
      <c r="D1017" s="2">
        <v>41102.918749999997</v>
      </c>
      <c r="E1017" s="2">
        <v>41102.8125</v>
      </c>
      <c r="F1017" s="2" t="str">
        <f t="shared" si="15"/>
        <v>July 12</v>
      </c>
      <c r="G1017">
        <v>660000</v>
      </c>
      <c r="H1017" t="s">
        <v>14</v>
      </c>
      <c r="I1017" t="s">
        <v>15</v>
      </c>
      <c r="J1017">
        <v>11000</v>
      </c>
      <c r="L1017" t="s">
        <v>36</v>
      </c>
      <c r="M1017" s="3">
        <v>500</v>
      </c>
    </row>
    <row r="1018" spans="1:13">
      <c r="A1018" t="s">
        <v>12</v>
      </c>
      <c r="B1018">
        <v>620</v>
      </c>
      <c r="C1018" t="s">
        <v>213</v>
      </c>
      <c r="D1018" s="2">
        <v>41102.831250000003</v>
      </c>
      <c r="E1018" s="2">
        <v>41102.829861111109</v>
      </c>
      <c r="F1018" s="2" t="str">
        <f t="shared" si="15"/>
        <v>July 12</v>
      </c>
      <c r="G1018">
        <v>660000</v>
      </c>
      <c r="H1018" t="s">
        <v>14</v>
      </c>
      <c r="I1018" t="s">
        <v>15</v>
      </c>
      <c r="J1018">
        <v>11000</v>
      </c>
      <c r="L1018" t="s">
        <v>49</v>
      </c>
      <c r="M1018" s="3">
        <v>620</v>
      </c>
    </row>
    <row r="1019" spans="1:13">
      <c r="A1019" t="s">
        <v>20</v>
      </c>
      <c r="B1019">
        <v>931</v>
      </c>
      <c r="C1019" t="s">
        <v>271</v>
      </c>
      <c r="D1019" s="2">
        <v>41103.354166666664</v>
      </c>
      <c r="E1019" s="2">
        <v>41102.854166666664</v>
      </c>
      <c r="F1019" s="2" t="str">
        <f t="shared" si="15"/>
        <v>July 12</v>
      </c>
      <c r="G1019">
        <v>660000</v>
      </c>
      <c r="H1019" t="s">
        <v>14</v>
      </c>
      <c r="I1019" t="s">
        <v>15</v>
      </c>
      <c r="J1019">
        <v>11000</v>
      </c>
      <c r="K1019" t="s">
        <v>775</v>
      </c>
      <c r="L1019" t="s">
        <v>776</v>
      </c>
      <c r="M1019" s="3">
        <v>2000</v>
      </c>
    </row>
    <row r="1020" spans="1:13">
      <c r="A1020" t="s">
        <v>20</v>
      </c>
      <c r="B1020">
        <v>923</v>
      </c>
      <c r="C1020" t="s">
        <v>156</v>
      </c>
      <c r="D1020" s="2">
        <v>41468.472222222219</v>
      </c>
      <c r="E1020" s="2">
        <v>41102.916666666664</v>
      </c>
      <c r="F1020" s="2" t="str">
        <f t="shared" si="15"/>
        <v>July 12</v>
      </c>
      <c r="G1020">
        <v>660000</v>
      </c>
      <c r="H1020" t="s">
        <v>14</v>
      </c>
      <c r="I1020" t="s">
        <v>15</v>
      </c>
      <c r="J1020">
        <v>11000</v>
      </c>
      <c r="K1020" t="s">
        <v>777</v>
      </c>
      <c r="L1020" t="s">
        <v>53</v>
      </c>
      <c r="M1020" s="3">
        <v>800</v>
      </c>
    </row>
    <row r="1021" spans="1:13">
      <c r="A1021" t="s">
        <v>20</v>
      </c>
      <c r="B1021">
        <v>951</v>
      </c>
      <c r="C1021" t="s">
        <v>32</v>
      </c>
      <c r="D1021" s="2">
        <v>41108.398611111108</v>
      </c>
      <c r="E1021" s="2">
        <v>41102.916666666664</v>
      </c>
      <c r="F1021" s="2" t="str">
        <f t="shared" si="15"/>
        <v>July 12</v>
      </c>
      <c r="G1021">
        <v>660000</v>
      </c>
      <c r="H1021" t="s">
        <v>14</v>
      </c>
      <c r="I1021" t="s">
        <v>15</v>
      </c>
      <c r="J1021">
        <v>11000</v>
      </c>
      <c r="M1021" s="3">
        <v>174</v>
      </c>
    </row>
    <row r="1022" spans="1:13">
      <c r="A1022" t="s">
        <v>20</v>
      </c>
      <c r="B1022">
        <v>901</v>
      </c>
      <c r="C1022" t="s">
        <v>144</v>
      </c>
      <c r="D1022" s="2">
        <v>41110.572916666664</v>
      </c>
      <c r="E1022" s="2">
        <v>41103</v>
      </c>
      <c r="F1022" s="2" t="str">
        <f t="shared" si="15"/>
        <v>July 12</v>
      </c>
      <c r="G1022">
        <v>660000</v>
      </c>
      <c r="H1022" t="s">
        <v>14</v>
      </c>
      <c r="I1022" t="s">
        <v>15</v>
      </c>
      <c r="J1022">
        <v>11000</v>
      </c>
      <c r="L1022" t="s">
        <v>31</v>
      </c>
      <c r="M1022" s="3">
        <v>800</v>
      </c>
    </row>
    <row r="1023" spans="1:13">
      <c r="A1023" t="s">
        <v>20</v>
      </c>
      <c r="B1023">
        <v>931</v>
      </c>
      <c r="C1023" t="s">
        <v>271</v>
      </c>
      <c r="D1023" s="2">
        <v>41103.345138888886</v>
      </c>
      <c r="E1023" s="2">
        <v>41103.041666666664</v>
      </c>
      <c r="F1023" s="2" t="str">
        <f t="shared" si="15"/>
        <v>July 12</v>
      </c>
      <c r="G1023">
        <v>660000</v>
      </c>
      <c r="H1023" t="s">
        <v>14</v>
      </c>
      <c r="I1023" t="s">
        <v>15</v>
      </c>
      <c r="J1023">
        <v>11000</v>
      </c>
      <c r="L1023" t="s">
        <v>92</v>
      </c>
      <c r="M1023" s="3">
        <v>300</v>
      </c>
    </row>
    <row r="1024" spans="1:13">
      <c r="A1024" t="s">
        <v>28</v>
      </c>
      <c r="B1024">
        <v>830</v>
      </c>
      <c r="C1024" t="s">
        <v>43</v>
      </c>
      <c r="D1024" s="2">
        <v>41103.063194444447</v>
      </c>
      <c r="E1024" s="2">
        <v>41103.063194444447</v>
      </c>
      <c r="F1024" s="2" t="str">
        <f t="shared" si="15"/>
        <v>July 12</v>
      </c>
      <c r="G1024">
        <v>660000</v>
      </c>
      <c r="H1024" t="s">
        <v>14</v>
      </c>
      <c r="I1024" t="s">
        <v>15</v>
      </c>
      <c r="J1024">
        <v>11000</v>
      </c>
      <c r="L1024" t="s">
        <v>456</v>
      </c>
      <c r="M1024" s="3">
        <v>365</v>
      </c>
    </row>
    <row r="1025" spans="1:13">
      <c r="A1025" t="s">
        <v>28</v>
      </c>
      <c r="B1025">
        <v>850</v>
      </c>
      <c r="C1025" t="s">
        <v>43</v>
      </c>
      <c r="D1025" s="2">
        <v>41103.724999999999</v>
      </c>
      <c r="E1025" s="2">
        <v>41103.28125</v>
      </c>
      <c r="F1025" s="2" t="str">
        <f t="shared" si="15"/>
        <v>July 12</v>
      </c>
      <c r="G1025">
        <v>660000</v>
      </c>
      <c r="H1025" t="s">
        <v>14</v>
      </c>
      <c r="I1025" t="s">
        <v>15</v>
      </c>
      <c r="J1025">
        <v>11000</v>
      </c>
      <c r="L1025" t="s">
        <v>31</v>
      </c>
      <c r="M1025" s="3">
        <v>600</v>
      </c>
    </row>
    <row r="1026" spans="1:13">
      <c r="A1026" t="s">
        <v>20</v>
      </c>
      <c r="B1026">
        <v>941</v>
      </c>
      <c r="C1026" t="s">
        <v>32</v>
      </c>
      <c r="D1026" s="2">
        <v>41106.634027777778</v>
      </c>
      <c r="E1026" s="2">
        <v>41103.5625</v>
      </c>
      <c r="F1026" s="2" t="str">
        <f t="shared" ref="F1026:F1089" si="16">TEXT(E1026,"mmmm yy")</f>
        <v>July 12</v>
      </c>
      <c r="G1026">
        <v>690000</v>
      </c>
      <c r="H1026" t="s">
        <v>41</v>
      </c>
      <c r="I1026" t="s">
        <v>15</v>
      </c>
      <c r="J1026">
        <v>11000</v>
      </c>
      <c r="K1026" t="s">
        <v>778</v>
      </c>
      <c r="L1026" t="s">
        <v>31</v>
      </c>
      <c r="M1026" s="3">
        <v>1900</v>
      </c>
    </row>
    <row r="1027" spans="1:13">
      <c r="A1027" t="s">
        <v>12</v>
      </c>
      <c r="B1027">
        <v>670</v>
      </c>
      <c r="C1027" t="s">
        <v>189</v>
      </c>
      <c r="D1027" s="2">
        <v>41106.72152777778</v>
      </c>
      <c r="E1027" s="2">
        <v>41103.666666666664</v>
      </c>
      <c r="F1027" s="2" t="str">
        <f t="shared" si="16"/>
        <v>July 12</v>
      </c>
      <c r="G1027">
        <v>660000</v>
      </c>
      <c r="H1027" t="s">
        <v>14</v>
      </c>
      <c r="I1027" t="s">
        <v>15</v>
      </c>
      <c r="J1027">
        <v>11000</v>
      </c>
      <c r="K1027" t="s">
        <v>779</v>
      </c>
      <c r="L1027" t="s">
        <v>412</v>
      </c>
      <c r="M1027" s="3">
        <v>1000</v>
      </c>
    </row>
    <row r="1028" spans="1:13">
      <c r="A1028" t="s">
        <v>20</v>
      </c>
      <c r="B1028">
        <v>922</v>
      </c>
      <c r="C1028" t="s">
        <v>135</v>
      </c>
      <c r="D1028" s="2">
        <v>41104.92291666667</v>
      </c>
      <c r="E1028" s="2">
        <v>41103.913194444445</v>
      </c>
      <c r="F1028" s="2" t="str">
        <f t="shared" si="16"/>
        <v>July 12</v>
      </c>
      <c r="G1028">
        <v>660000</v>
      </c>
      <c r="H1028" t="s">
        <v>14</v>
      </c>
      <c r="I1028" t="s">
        <v>15</v>
      </c>
      <c r="J1028">
        <v>11000</v>
      </c>
      <c r="K1028" t="s">
        <v>780</v>
      </c>
      <c r="L1028" t="s">
        <v>235</v>
      </c>
      <c r="M1028" s="3">
        <v>600</v>
      </c>
    </row>
    <row r="1029" spans="1:13">
      <c r="A1029" t="s">
        <v>20</v>
      </c>
      <c r="B1029">
        <v>902</v>
      </c>
      <c r="C1029" t="s">
        <v>337</v>
      </c>
      <c r="D1029" s="2">
        <v>41111.948611111111</v>
      </c>
      <c r="E1029" s="2">
        <v>41104.416666666664</v>
      </c>
      <c r="F1029" s="2" t="str">
        <f t="shared" si="16"/>
        <v>July 12</v>
      </c>
      <c r="G1029">
        <v>660000</v>
      </c>
      <c r="H1029" t="s">
        <v>14</v>
      </c>
      <c r="I1029" t="s">
        <v>15</v>
      </c>
      <c r="J1029">
        <v>11000</v>
      </c>
      <c r="L1029" t="s">
        <v>49</v>
      </c>
      <c r="M1029" s="3">
        <v>80</v>
      </c>
    </row>
    <row r="1030" spans="1:13">
      <c r="A1030" t="s">
        <v>20</v>
      </c>
      <c r="B1030">
        <v>981</v>
      </c>
      <c r="C1030" t="s">
        <v>139</v>
      </c>
      <c r="D1030" s="2">
        <v>41104.655555555553</v>
      </c>
      <c r="E1030" s="2">
        <v>41104.655555555553</v>
      </c>
      <c r="F1030" s="2" t="str">
        <f t="shared" si="16"/>
        <v>July 12</v>
      </c>
      <c r="G1030">
        <v>660000</v>
      </c>
      <c r="H1030" t="s">
        <v>14</v>
      </c>
      <c r="I1030" t="s">
        <v>15</v>
      </c>
      <c r="J1030">
        <v>11000</v>
      </c>
      <c r="K1030" t="s">
        <v>782</v>
      </c>
      <c r="L1030" t="s">
        <v>94</v>
      </c>
      <c r="M1030" s="3">
        <v>250</v>
      </c>
    </row>
    <row r="1031" spans="1:13">
      <c r="A1031" t="s">
        <v>20</v>
      </c>
      <c r="B1031">
        <v>981</v>
      </c>
      <c r="C1031" t="s">
        <v>139</v>
      </c>
      <c r="D1031" s="2">
        <v>41104.655555555553</v>
      </c>
      <c r="E1031" s="2">
        <v>41104.655555555553</v>
      </c>
      <c r="F1031" s="2" t="str">
        <f t="shared" si="16"/>
        <v>July 12</v>
      </c>
      <c r="G1031">
        <v>660000</v>
      </c>
      <c r="H1031" t="s">
        <v>14</v>
      </c>
      <c r="I1031" t="s">
        <v>15</v>
      </c>
      <c r="J1031">
        <v>11000</v>
      </c>
      <c r="K1031" t="s">
        <v>783</v>
      </c>
      <c r="L1031" t="s">
        <v>94</v>
      </c>
      <c r="M1031" s="3">
        <v>480</v>
      </c>
    </row>
    <row r="1032" spans="1:13">
      <c r="A1032" t="s">
        <v>20</v>
      </c>
      <c r="B1032">
        <v>981</v>
      </c>
      <c r="C1032" t="s">
        <v>139</v>
      </c>
      <c r="D1032" s="2">
        <v>41104.875694444447</v>
      </c>
      <c r="E1032" s="2">
        <v>41104.666666666664</v>
      </c>
      <c r="F1032" s="2" t="str">
        <f t="shared" si="16"/>
        <v>July 12</v>
      </c>
      <c r="G1032">
        <v>660000</v>
      </c>
      <c r="H1032" t="s">
        <v>14</v>
      </c>
      <c r="I1032" t="s">
        <v>15</v>
      </c>
      <c r="J1032">
        <v>11000</v>
      </c>
      <c r="L1032" t="s">
        <v>37</v>
      </c>
      <c r="M1032" s="3">
        <v>1011</v>
      </c>
    </row>
    <row r="1033" spans="1:13">
      <c r="A1033" t="s">
        <v>28</v>
      </c>
      <c r="B1033">
        <v>712</v>
      </c>
      <c r="C1033" t="s">
        <v>113</v>
      </c>
      <c r="D1033" s="2">
        <v>41106.493055555555</v>
      </c>
      <c r="E1033" s="2">
        <v>41104.708333333336</v>
      </c>
      <c r="F1033" s="2" t="str">
        <f t="shared" si="16"/>
        <v>July 12</v>
      </c>
      <c r="G1033">
        <v>660000</v>
      </c>
      <c r="H1033" t="s">
        <v>14</v>
      </c>
      <c r="I1033" t="s">
        <v>15</v>
      </c>
      <c r="J1033">
        <v>11000</v>
      </c>
      <c r="K1033" t="s">
        <v>784</v>
      </c>
      <c r="L1033" t="s">
        <v>126</v>
      </c>
      <c r="M1033" s="3">
        <v>800</v>
      </c>
    </row>
    <row r="1034" spans="1:13">
      <c r="A1034" t="s">
        <v>12</v>
      </c>
      <c r="B1034">
        <v>570</v>
      </c>
      <c r="C1034" t="s">
        <v>13</v>
      </c>
      <c r="D1034" s="2">
        <v>41107.427777777775</v>
      </c>
      <c r="E1034" s="2">
        <v>41104.729166666664</v>
      </c>
      <c r="F1034" s="2" t="str">
        <f t="shared" si="16"/>
        <v>July 12</v>
      </c>
      <c r="G1034">
        <v>660000</v>
      </c>
      <c r="H1034" t="s">
        <v>14</v>
      </c>
      <c r="I1034" t="s">
        <v>15</v>
      </c>
      <c r="J1034">
        <v>11000</v>
      </c>
      <c r="K1034" t="s">
        <v>785</v>
      </c>
      <c r="L1034" t="s">
        <v>92</v>
      </c>
      <c r="M1034" s="3">
        <v>500</v>
      </c>
    </row>
    <row r="1035" spans="1:13">
      <c r="A1035" t="s">
        <v>28</v>
      </c>
      <c r="B1035">
        <v>712</v>
      </c>
      <c r="C1035" t="s">
        <v>40</v>
      </c>
      <c r="D1035" s="2">
        <v>41108.463194444441</v>
      </c>
      <c r="E1035" s="2">
        <v>41104.958333333336</v>
      </c>
      <c r="F1035" s="2" t="str">
        <f t="shared" si="16"/>
        <v>July 12</v>
      </c>
      <c r="G1035">
        <v>660000</v>
      </c>
      <c r="H1035" t="s">
        <v>14</v>
      </c>
      <c r="I1035" t="s">
        <v>15</v>
      </c>
      <c r="J1035">
        <v>11000</v>
      </c>
      <c r="K1035" t="s">
        <v>787</v>
      </c>
      <c r="L1035" t="s">
        <v>59</v>
      </c>
      <c r="M1035" s="3">
        <v>250</v>
      </c>
    </row>
    <row r="1036" spans="1:13">
      <c r="A1036" t="s">
        <v>12</v>
      </c>
      <c r="B1036">
        <v>540</v>
      </c>
      <c r="C1036" t="s">
        <v>329</v>
      </c>
      <c r="D1036" s="2">
        <v>41105.595833333333</v>
      </c>
      <c r="E1036" s="2">
        <v>41105.000694444447</v>
      </c>
      <c r="F1036" s="2" t="str">
        <f t="shared" si="16"/>
        <v>July 12</v>
      </c>
      <c r="G1036">
        <v>660000</v>
      </c>
      <c r="H1036" t="s">
        <v>14</v>
      </c>
      <c r="I1036" t="s">
        <v>15</v>
      </c>
      <c r="J1036">
        <v>11000</v>
      </c>
      <c r="K1036" t="s">
        <v>788</v>
      </c>
      <c r="L1036" t="s">
        <v>34</v>
      </c>
      <c r="M1036" s="3">
        <v>350</v>
      </c>
    </row>
    <row r="1037" spans="1:13">
      <c r="A1037" t="s">
        <v>12</v>
      </c>
      <c r="B1037">
        <v>540</v>
      </c>
      <c r="C1037" t="s">
        <v>329</v>
      </c>
      <c r="D1037" s="2">
        <v>41180.421527777777</v>
      </c>
      <c r="E1037" s="2">
        <v>41105.583333333336</v>
      </c>
      <c r="F1037" s="2" t="str">
        <f t="shared" si="16"/>
        <v>July 12</v>
      </c>
      <c r="G1037">
        <v>660000</v>
      </c>
      <c r="H1037" t="s">
        <v>14</v>
      </c>
      <c r="I1037" t="s">
        <v>15</v>
      </c>
      <c r="J1037">
        <v>11000</v>
      </c>
      <c r="K1037" t="s">
        <v>89</v>
      </c>
      <c r="L1037" t="s">
        <v>65</v>
      </c>
      <c r="M1037" s="3">
        <v>1600</v>
      </c>
    </row>
    <row r="1038" spans="1:13">
      <c r="A1038" t="s">
        <v>28</v>
      </c>
      <c r="B1038">
        <v>712</v>
      </c>
      <c r="C1038" t="s">
        <v>40</v>
      </c>
      <c r="D1038" s="2">
        <v>41106.006944444445</v>
      </c>
      <c r="E1038" s="2">
        <v>41105.875</v>
      </c>
      <c r="F1038" s="2" t="str">
        <f t="shared" si="16"/>
        <v>July 12</v>
      </c>
      <c r="G1038">
        <v>660000</v>
      </c>
      <c r="H1038" t="s">
        <v>14</v>
      </c>
      <c r="I1038" t="s">
        <v>15</v>
      </c>
      <c r="J1038">
        <v>11000</v>
      </c>
      <c r="K1038" t="s">
        <v>790</v>
      </c>
      <c r="L1038" t="s">
        <v>59</v>
      </c>
      <c r="M1038" s="3">
        <v>2000</v>
      </c>
    </row>
    <row r="1039" spans="1:13">
      <c r="A1039" t="s">
        <v>28</v>
      </c>
      <c r="B1039">
        <v>712</v>
      </c>
      <c r="C1039" t="s">
        <v>40</v>
      </c>
      <c r="D1039" s="2">
        <v>41106.006944444445</v>
      </c>
      <c r="E1039" s="2">
        <v>41105.875</v>
      </c>
      <c r="F1039" s="2" t="str">
        <f t="shared" si="16"/>
        <v>July 12</v>
      </c>
      <c r="G1039">
        <v>660000</v>
      </c>
      <c r="H1039" t="s">
        <v>14</v>
      </c>
      <c r="I1039" t="s">
        <v>15</v>
      </c>
      <c r="J1039">
        <v>11000</v>
      </c>
      <c r="K1039" t="s">
        <v>789</v>
      </c>
      <c r="L1039" t="s">
        <v>73</v>
      </c>
      <c r="M1039" s="3">
        <v>1350</v>
      </c>
    </row>
    <row r="1040" spans="1:13">
      <c r="A1040" t="s">
        <v>20</v>
      </c>
      <c r="B1040">
        <v>971</v>
      </c>
      <c r="C1040" t="s">
        <v>139</v>
      </c>
      <c r="D1040" s="2">
        <v>41105.989583333336</v>
      </c>
      <c r="E1040" s="2">
        <v>41105.979166666664</v>
      </c>
      <c r="F1040" s="2" t="str">
        <f t="shared" si="16"/>
        <v>July 12</v>
      </c>
      <c r="G1040">
        <v>660000</v>
      </c>
      <c r="H1040" t="s">
        <v>14</v>
      </c>
      <c r="I1040" t="s">
        <v>15</v>
      </c>
      <c r="J1040">
        <v>11000</v>
      </c>
      <c r="L1040" t="s">
        <v>791</v>
      </c>
      <c r="M1040" s="3">
        <v>150</v>
      </c>
    </row>
    <row r="1041" spans="1:13">
      <c r="A1041" t="s">
        <v>12</v>
      </c>
      <c r="B1041">
        <v>520</v>
      </c>
      <c r="C1041" t="s">
        <v>178</v>
      </c>
      <c r="D1041" s="2">
        <v>41106.706250000003</v>
      </c>
      <c r="E1041" s="2">
        <v>41106.5</v>
      </c>
      <c r="F1041" s="2" t="str">
        <f t="shared" si="16"/>
        <v>July 12</v>
      </c>
      <c r="G1041">
        <v>660000</v>
      </c>
      <c r="H1041" t="s">
        <v>14</v>
      </c>
      <c r="I1041" t="s">
        <v>15</v>
      </c>
      <c r="J1041">
        <v>11000</v>
      </c>
      <c r="K1041" t="s">
        <v>792</v>
      </c>
      <c r="L1041" t="s">
        <v>31</v>
      </c>
      <c r="M1041" s="3">
        <v>2200</v>
      </c>
    </row>
    <row r="1042" spans="1:13">
      <c r="A1042" t="s">
        <v>28</v>
      </c>
      <c r="B1042">
        <v>821</v>
      </c>
      <c r="C1042" t="s">
        <v>35</v>
      </c>
      <c r="D1042" s="2">
        <v>41107.965277777781</v>
      </c>
      <c r="E1042" s="2">
        <v>41106.729166666664</v>
      </c>
      <c r="F1042" s="2" t="str">
        <f t="shared" si="16"/>
        <v>July 12</v>
      </c>
      <c r="G1042">
        <v>660000</v>
      </c>
      <c r="H1042" t="s">
        <v>14</v>
      </c>
      <c r="I1042" t="s">
        <v>15</v>
      </c>
      <c r="J1042">
        <v>11000</v>
      </c>
      <c r="K1042" t="s">
        <v>128</v>
      </c>
      <c r="L1042" t="s">
        <v>31</v>
      </c>
      <c r="M1042" s="3">
        <v>450</v>
      </c>
    </row>
    <row r="1043" spans="1:13">
      <c r="A1043" t="s">
        <v>12</v>
      </c>
      <c r="B1043">
        <v>620</v>
      </c>
      <c r="C1043" t="s">
        <v>257</v>
      </c>
      <c r="D1043" s="2">
        <v>41107.379166666666</v>
      </c>
      <c r="E1043" s="2">
        <v>41106.75</v>
      </c>
      <c r="F1043" s="2" t="str">
        <f t="shared" si="16"/>
        <v>July 12</v>
      </c>
      <c r="G1043">
        <v>660000</v>
      </c>
      <c r="H1043" t="s">
        <v>14</v>
      </c>
      <c r="I1043" t="s">
        <v>15</v>
      </c>
      <c r="J1043">
        <v>11000</v>
      </c>
      <c r="K1043" t="s">
        <v>794</v>
      </c>
      <c r="L1043" t="s">
        <v>42</v>
      </c>
      <c r="M1043" s="3">
        <v>1000</v>
      </c>
    </row>
    <row r="1044" spans="1:13">
      <c r="A1044" t="s">
        <v>12</v>
      </c>
      <c r="B1044">
        <v>670</v>
      </c>
      <c r="C1044" t="s">
        <v>189</v>
      </c>
      <c r="D1044" s="2">
        <v>41107.506944444445</v>
      </c>
      <c r="E1044" s="2">
        <v>41107.466666666667</v>
      </c>
      <c r="F1044" s="2" t="str">
        <f t="shared" si="16"/>
        <v>July 12</v>
      </c>
      <c r="G1044">
        <v>660000</v>
      </c>
      <c r="H1044" t="s">
        <v>14</v>
      </c>
      <c r="I1044" t="s">
        <v>15</v>
      </c>
      <c r="J1044">
        <v>11000</v>
      </c>
      <c r="L1044" t="s">
        <v>456</v>
      </c>
      <c r="M1044" s="3">
        <v>200</v>
      </c>
    </row>
    <row r="1045" spans="1:13">
      <c r="A1045" t="s">
        <v>28</v>
      </c>
      <c r="B1045">
        <v>822</v>
      </c>
      <c r="C1045" t="s">
        <v>100</v>
      </c>
      <c r="D1045" s="2">
        <v>41107.590277777781</v>
      </c>
      <c r="E1045" s="2">
        <v>41107.583333333336</v>
      </c>
      <c r="F1045" s="2" t="str">
        <f t="shared" si="16"/>
        <v>July 12</v>
      </c>
      <c r="G1045">
        <v>660000</v>
      </c>
      <c r="H1045" t="s">
        <v>14</v>
      </c>
      <c r="I1045" t="s">
        <v>15</v>
      </c>
      <c r="J1045">
        <v>11000</v>
      </c>
      <c r="L1045" t="s">
        <v>365</v>
      </c>
      <c r="M1045" s="3">
        <v>300</v>
      </c>
    </row>
    <row r="1046" spans="1:13">
      <c r="A1046" t="s">
        <v>12</v>
      </c>
      <c r="B1046">
        <v>520</v>
      </c>
      <c r="C1046" t="s">
        <v>178</v>
      </c>
      <c r="D1046" s="2">
        <v>41107.723611111112</v>
      </c>
      <c r="E1046" s="2">
        <v>41107.614583333336</v>
      </c>
      <c r="F1046" s="2" t="str">
        <f t="shared" si="16"/>
        <v>July 12</v>
      </c>
      <c r="G1046">
        <v>660000</v>
      </c>
      <c r="H1046" t="s">
        <v>14</v>
      </c>
      <c r="I1046" t="s">
        <v>15</v>
      </c>
      <c r="J1046">
        <v>11000</v>
      </c>
      <c r="K1046" t="s">
        <v>795</v>
      </c>
      <c r="L1046" t="s">
        <v>51</v>
      </c>
      <c r="M1046" s="3">
        <v>300</v>
      </c>
    </row>
    <row r="1047" spans="1:13">
      <c r="A1047" t="s">
        <v>12</v>
      </c>
      <c r="B1047">
        <v>520</v>
      </c>
      <c r="C1047" t="s">
        <v>178</v>
      </c>
      <c r="D1047" s="2">
        <v>41107.723611111112</v>
      </c>
      <c r="E1047" s="2">
        <v>41107.614583333336</v>
      </c>
      <c r="F1047" s="2" t="str">
        <f t="shared" si="16"/>
        <v>July 12</v>
      </c>
      <c r="G1047">
        <v>660000</v>
      </c>
      <c r="H1047" t="s">
        <v>14</v>
      </c>
      <c r="I1047" t="s">
        <v>15</v>
      </c>
      <c r="J1047">
        <v>11000</v>
      </c>
      <c r="K1047" t="s">
        <v>796</v>
      </c>
      <c r="L1047" t="s">
        <v>126</v>
      </c>
      <c r="M1047" s="3">
        <v>600</v>
      </c>
    </row>
    <row r="1048" spans="1:13">
      <c r="A1048" t="s">
        <v>20</v>
      </c>
      <c r="B1048">
        <v>901</v>
      </c>
      <c r="C1048" t="s">
        <v>183</v>
      </c>
      <c r="D1048" s="2">
        <v>41108.333333333336</v>
      </c>
      <c r="E1048" s="2">
        <v>41107.666666666664</v>
      </c>
      <c r="F1048" s="2" t="str">
        <f t="shared" si="16"/>
        <v>July 12</v>
      </c>
      <c r="G1048">
        <v>660000</v>
      </c>
      <c r="H1048" t="s">
        <v>14</v>
      </c>
      <c r="I1048" t="s">
        <v>15</v>
      </c>
      <c r="J1048">
        <v>11000</v>
      </c>
      <c r="K1048" t="s">
        <v>797</v>
      </c>
      <c r="L1048" t="s">
        <v>94</v>
      </c>
      <c r="M1048" s="3">
        <v>1800</v>
      </c>
    </row>
    <row r="1049" spans="1:13">
      <c r="A1049" t="s">
        <v>28</v>
      </c>
      <c r="B1049">
        <v>741</v>
      </c>
      <c r="C1049" t="s">
        <v>71</v>
      </c>
      <c r="D1049" s="2">
        <v>41108.473611111112</v>
      </c>
      <c r="E1049" s="2">
        <v>41107.729166666664</v>
      </c>
      <c r="F1049" s="2" t="str">
        <f t="shared" si="16"/>
        <v>July 12</v>
      </c>
      <c r="G1049">
        <v>660000</v>
      </c>
      <c r="H1049" t="s">
        <v>14</v>
      </c>
      <c r="I1049" t="s">
        <v>15</v>
      </c>
      <c r="J1049">
        <v>11000</v>
      </c>
      <c r="K1049" t="s">
        <v>798</v>
      </c>
      <c r="L1049" t="s">
        <v>25</v>
      </c>
      <c r="M1049" s="3">
        <v>1500</v>
      </c>
    </row>
    <row r="1050" spans="1:13">
      <c r="A1050" t="s">
        <v>20</v>
      </c>
      <c r="B1050">
        <v>932</v>
      </c>
      <c r="C1050" t="s">
        <v>337</v>
      </c>
      <c r="D1050" s="2">
        <v>41107.788194444445</v>
      </c>
      <c r="E1050" s="2">
        <v>41107.746527777781</v>
      </c>
      <c r="F1050" s="2" t="str">
        <f t="shared" si="16"/>
        <v>July 12</v>
      </c>
      <c r="G1050">
        <v>660000</v>
      </c>
      <c r="H1050" t="s">
        <v>14</v>
      </c>
      <c r="I1050" t="s">
        <v>15</v>
      </c>
      <c r="J1050">
        <v>11000</v>
      </c>
      <c r="K1050" t="s">
        <v>799</v>
      </c>
      <c r="L1050" t="s">
        <v>51</v>
      </c>
      <c r="M1050" s="3">
        <v>800</v>
      </c>
    </row>
    <row r="1051" spans="1:13">
      <c r="A1051" t="s">
        <v>28</v>
      </c>
      <c r="B1051">
        <v>742</v>
      </c>
      <c r="C1051" t="s">
        <v>800</v>
      </c>
      <c r="D1051" s="2">
        <v>41108.918055555558</v>
      </c>
      <c r="E1051" s="2">
        <v>41107.770833333336</v>
      </c>
      <c r="F1051" s="2" t="str">
        <f t="shared" si="16"/>
        <v>July 12</v>
      </c>
      <c r="G1051">
        <v>660000</v>
      </c>
      <c r="H1051" t="s">
        <v>14</v>
      </c>
      <c r="I1051" t="s">
        <v>15</v>
      </c>
      <c r="J1051">
        <v>11000</v>
      </c>
      <c r="K1051" t="s">
        <v>801</v>
      </c>
      <c r="L1051" t="s">
        <v>802</v>
      </c>
      <c r="M1051" s="3">
        <v>200</v>
      </c>
    </row>
    <row r="1052" spans="1:13">
      <c r="A1052" t="s">
        <v>12</v>
      </c>
      <c r="B1052">
        <v>520</v>
      </c>
      <c r="C1052" t="s">
        <v>178</v>
      </c>
      <c r="D1052" s="2">
        <v>41108.420138888891</v>
      </c>
      <c r="E1052" s="2">
        <v>41107.875</v>
      </c>
      <c r="F1052" s="2" t="str">
        <f t="shared" si="16"/>
        <v>July 12</v>
      </c>
      <c r="G1052">
        <v>660000</v>
      </c>
      <c r="H1052" t="s">
        <v>14</v>
      </c>
      <c r="I1052" t="s">
        <v>15</v>
      </c>
      <c r="J1052">
        <v>11000</v>
      </c>
      <c r="K1052" t="s">
        <v>803</v>
      </c>
      <c r="L1052" t="s">
        <v>56</v>
      </c>
      <c r="M1052" s="3">
        <v>900</v>
      </c>
    </row>
    <row r="1053" spans="1:13">
      <c r="A1053" t="s">
        <v>20</v>
      </c>
      <c r="B1053">
        <v>901</v>
      </c>
      <c r="C1053" t="s">
        <v>123</v>
      </c>
      <c r="D1053" s="2">
        <v>41107.978472222225</v>
      </c>
      <c r="E1053" s="2">
        <v>41107.895833333336</v>
      </c>
      <c r="F1053" s="2" t="str">
        <f t="shared" si="16"/>
        <v>July 12</v>
      </c>
      <c r="G1053">
        <v>660000</v>
      </c>
      <c r="H1053" t="s">
        <v>14</v>
      </c>
      <c r="I1053" t="s">
        <v>15</v>
      </c>
      <c r="J1053">
        <v>11000</v>
      </c>
      <c r="K1053" t="s">
        <v>804</v>
      </c>
      <c r="L1053" t="s">
        <v>805</v>
      </c>
      <c r="M1053" s="3">
        <v>985</v>
      </c>
    </row>
    <row r="1054" spans="1:13">
      <c r="A1054" t="s">
        <v>28</v>
      </c>
      <c r="B1054">
        <v>810</v>
      </c>
      <c r="C1054" t="s">
        <v>29</v>
      </c>
      <c r="D1054" s="2">
        <v>41108.402777777781</v>
      </c>
      <c r="E1054" s="2">
        <v>41107.958333333336</v>
      </c>
      <c r="F1054" s="2" t="str">
        <f t="shared" si="16"/>
        <v>July 12</v>
      </c>
      <c r="G1054">
        <v>660000</v>
      </c>
      <c r="H1054" t="s">
        <v>14</v>
      </c>
      <c r="I1054" t="s">
        <v>15</v>
      </c>
      <c r="J1054">
        <v>11000</v>
      </c>
      <c r="L1054" t="s">
        <v>59</v>
      </c>
      <c r="M1054" s="3">
        <v>1000</v>
      </c>
    </row>
    <row r="1055" spans="1:13">
      <c r="A1055" t="s">
        <v>28</v>
      </c>
      <c r="B1055">
        <v>882</v>
      </c>
      <c r="C1055" t="s">
        <v>362</v>
      </c>
      <c r="D1055" s="2">
        <v>41113.879166666666</v>
      </c>
      <c r="E1055" s="2">
        <v>41107.958333333336</v>
      </c>
      <c r="F1055" s="2" t="str">
        <f t="shared" si="16"/>
        <v>July 12</v>
      </c>
      <c r="G1055">
        <v>660000</v>
      </c>
      <c r="H1055" t="s">
        <v>14</v>
      </c>
      <c r="I1055" t="s">
        <v>15</v>
      </c>
      <c r="J1055">
        <v>11000</v>
      </c>
      <c r="L1055" t="s">
        <v>126</v>
      </c>
      <c r="M1055" s="3">
        <v>924</v>
      </c>
    </row>
    <row r="1056" spans="1:13">
      <c r="A1056" t="s">
        <v>12</v>
      </c>
      <c r="B1056">
        <v>550</v>
      </c>
      <c r="C1056" t="s">
        <v>91</v>
      </c>
      <c r="D1056" s="2">
        <v>41108.326388888891</v>
      </c>
      <c r="E1056" s="2">
        <v>41108</v>
      </c>
      <c r="F1056" s="2" t="str">
        <f t="shared" si="16"/>
        <v>July 12</v>
      </c>
      <c r="G1056">
        <v>660000</v>
      </c>
      <c r="H1056" t="s">
        <v>14</v>
      </c>
      <c r="I1056" t="s">
        <v>15</v>
      </c>
      <c r="J1056">
        <v>11000</v>
      </c>
      <c r="K1056" t="s">
        <v>806</v>
      </c>
      <c r="L1056" t="s">
        <v>142</v>
      </c>
      <c r="M1056" s="3">
        <v>400</v>
      </c>
    </row>
    <row r="1057" spans="1:13">
      <c r="A1057" t="s">
        <v>20</v>
      </c>
      <c r="B1057">
        <v>901</v>
      </c>
      <c r="C1057" t="s">
        <v>144</v>
      </c>
      <c r="D1057" s="2">
        <v>41109.481249999997</v>
      </c>
      <c r="E1057" s="2">
        <v>41108.416666666664</v>
      </c>
      <c r="F1057" s="2" t="str">
        <f t="shared" si="16"/>
        <v>July 12</v>
      </c>
      <c r="G1057">
        <v>660000</v>
      </c>
      <c r="H1057" t="s">
        <v>14</v>
      </c>
      <c r="I1057" t="s">
        <v>15</v>
      </c>
      <c r="J1057">
        <v>11000</v>
      </c>
      <c r="K1057" t="s">
        <v>808</v>
      </c>
      <c r="L1057" t="s">
        <v>121</v>
      </c>
      <c r="M1057" s="3">
        <v>100</v>
      </c>
    </row>
    <row r="1058" spans="1:13">
      <c r="A1058" t="s">
        <v>20</v>
      </c>
      <c r="B1058">
        <v>901</v>
      </c>
      <c r="C1058" t="s">
        <v>144</v>
      </c>
      <c r="D1058" s="2">
        <v>41109.481249999997</v>
      </c>
      <c r="E1058" s="2">
        <v>41108.416666666664</v>
      </c>
      <c r="F1058" s="2" t="str">
        <f t="shared" si="16"/>
        <v>July 12</v>
      </c>
      <c r="G1058">
        <v>660000</v>
      </c>
      <c r="H1058" t="s">
        <v>14</v>
      </c>
      <c r="I1058" t="s">
        <v>15</v>
      </c>
      <c r="J1058">
        <v>11000</v>
      </c>
      <c r="K1058" t="s">
        <v>807</v>
      </c>
      <c r="L1058" t="s">
        <v>17</v>
      </c>
      <c r="M1058" s="3">
        <v>150</v>
      </c>
    </row>
    <row r="1059" spans="1:13">
      <c r="A1059" t="s">
        <v>28</v>
      </c>
      <c r="B1059">
        <v>890</v>
      </c>
      <c r="C1059" t="s">
        <v>809</v>
      </c>
      <c r="D1059" s="2">
        <v>41108.700694444444</v>
      </c>
      <c r="E1059" s="2">
        <v>41108.458333333336</v>
      </c>
      <c r="F1059" s="2" t="str">
        <f t="shared" si="16"/>
        <v>July 12</v>
      </c>
      <c r="G1059">
        <v>660000</v>
      </c>
      <c r="H1059" t="s">
        <v>14</v>
      </c>
      <c r="I1059" t="s">
        <v>15</v>
      </c>
      <c r="J1059">
        <v>11000</v>
      </c>
      <c r="K1059" t="s">
        <v>810</v>
      </c>
      <c r="L1059" t="s">
        <v>17</v>
      </c>
      <c r="M1059" s="3">
        <v>200</v>
      </c>
    </row>
    <row r="1060" spans="1:13">
      <c r="A1060" t="s">
        <v>20</v>
      </c>
      <c r="B1060">
        <v>901</v>
      </c>
      <c r="C1060" t="s">
        <v>183</v>
      </c>
      <c r="D1060" s="2">
        <v>41109.559027777781</v>
      </c>
      <c r="E1060" s="2">
        <v>41108.569444444445</v>
      </c>
      <c r="F1060" s="2" t="str">
        <f t="shared" si="16"/>
        <v>July 12</v>
      </c>
      <c r="G1060">
        <v>660000</v>
      </c>
      <c r="H1060" t="s">
        <v>14</v>
      </c>
      <c r="I1060" t="s">
        <v>15</v>
      </c>
      <c r="J1060">
        <v>11000</v>
      </c>
      <c r="L1060" t="s">
        <v>17</v>
      </c>
      <c r="M1060" s="3">
        <v>200</v>
      </c>
    </row>
    <row r="1061" spans="1:13">
      <c r="A1061" t="s">
        <v>12</v>
      </c>
      <c r="B1061">
        <v>610</v>
      </c>
      <c r="C1061" t="s">
        <v>213</v>
      </c>
      <c r="D1061" s="2">
        <v>41108.710416666669</v>
      </c>
      <c r="E1061" s="2">
        <v>41108.6875</v>
      </c>
      <c r="F1061" s="2" t="str">
        <f t="shared" si="16"/>
        <v>July 12</v>
      </c>
      <c r="G1061">
        <v>660000</v>
      </c>
      <c r="H1061" t="s">
        <v>14</v>
      </c>
      <c r="I1061" t="s">
        <v>15</v>
      </c>
      <c r="J1061">
        <v>11000</v>
      </c>
      <c r="K1061" t="s">
        <v>811</v>
      </c>
      <c r="L1061" t="s">
        <v>31</v>
      </c>
      <c r="M1061" s="3">
        <v>1000</v>
      </c>
    </row>
    <row r="1062" spans="1:13">
      <c r="A1062" t="s">
        <v>28</v>
      </c>
      <c r="B1062">
        <v>720</v>
      </c>
      <c r="C1062" t="s">
        <v>183</v>
      </c>
      <c r="D1062" s="2">
        <v>41108.981944444444</v>
      </c>
      <c r="E1062" s="2">
        <v>41108.75</v>
      </c>
      <c r="F1062" s="2" t="str">
        <f t="shared" si="16"/>
        <v>July 12</v>
      </c>
      <c r="G1062">
        <v>660000</v>
      </c>
      <c r="H1062" t="s">
        <v>14</v>
      </c>
      <c r="I1062" t="s">
        <v>15</v>
      </c>
      <c r="J1062">
        <v>11000</v>
      </c>
      <c r="K1062" t="s">
        <v>812</v>
      </c>
      <c r="L1062" t="s">
        <v>70</v>
      </c>
      <c r="M1062" s="3">
        <v>400</v>
      </c>
    </row>
    <row r="1063" spans="1:13">
      <c r="A1063" t="s">
        <v>28</v>
      </c>
      <c r="B1063">
        <v>711</v>
      </c>
      <c r="C1063" t="s">
        <v>179</v>
      </c>
      <c r="D1063" s="2">
        <v>41108.902777777781</v>
      </c>
      <c r="E1063" s="2">
        <v>41108.8125</v>
      </c>
      <c r="F1063" s="2" t="str">
        <f t="shared" si="16"/>
        <v>July 12</v>
      </c>
      <c r="G1063">
        <v>660000</v>
      </c>
      <c r="H1063" t="s">
        <v>14</v>
      </c>
      <c r="I1063" t="s">
        <v>15</v>
      </c>
      <c r="J1063">
        <v>11000</v>
      </c>
      <c r="K1063" t="s">
        <v>303</v>
      </c>
      <c r="L1063" t="s">
        <v>42</v>
      </c>
      <c r="M1063" s="3">
        <v>1000</v>
      </c>
    </row>
    <row r="1064" spans="1:13">
      <c r="A1064" t="s">
        <v>28</v>
      </c>
      <c r="B1064">
        <v>821</v>
      </c>
      <c r="C1064" t="s">
        <v>35</v>
      </c>
      <c r="D1064" s="2">
        <v>41109.518055555556</v>
      </c>
      <c r="E1064" s="2">
        <v>41108.927083333336</v>
      </c>
      <c r="F1064" s="2" t="str">
        <f t="shared" si="16"/>
        <v>July 12</v>
      </c>
      <c r="G1064">
        <v>660000</v>
      </c>
      <c r="H1064" t="s">
        <v>14</v>
      </c>
      <c r="I1064" t="s">
        <v>15</v>
      </c>
      <c r="J1064">
        <v>11000</v>
      </c>
      <c r="K1064" t="s">
        <v>813</v>
      </c>
      <c r="L1064" t="s">
        <v>142</v>
      </c>
      <c r="M1064" s="3">
        <v>200</v>
      </c>
    </row>
    <row r="1065" spans="1:13">
      <c r="A1065" t="s">
        <v>12</v>
      </c>
      <c r="B1065">
        <v>610</v>
      </c>
      <c r="C1065" t="s">
        <v>452</v>
      </c>
      <c r="D1065" s="2">
        <v>41109.770138888889</v>
      </c>
      <c r="E1065" s="2">
        <v>41108.930555555555</v>
      </c>
      <c r="F1065" s="2" t="str">
        <f t="shared" si="16"/>
        <v>July 12</v>
      </c>
      <c r="G1065">
        <v>660000</v>
      </c>
      <c r="H1065" t="s">
        <v>14</v>
      </c>
      <c r="I1065" t="s">
        <v>15</v>
      </c>
      <c r="J1065">
        <v>11000</v>
      </c>
      <c r="L1065" t="s">
        <v>181</v>
      </c>
      <c r="M1065" s="3">
        <v>1200</v>
      </c>
    </row>
    <row r="1066" spans="1:13">
      <c r="A1066" t="s">
        <v>12</v>
      </c>
      <c r="B1066">
        <v>530</v>
      </c>
      <c r="C1066" t="s">
        <v>47</v>
      </c>
      <c r="D1066" s="2">
        <v>41109.652083333334</v>
      </c>
      <c r="E1066" s="2">
        <v>41108.958333333336</v>
      </c>
      <c r="F1066" s="2" t="str">
        <f t="shared" si="16"/>
        <v>July 12</v>
      </c>
      <c r="G1066">
        <v>660000</v>
      </c>
      <c r="H1066" t="s">
        <v>14</v>
      </c>
      <c r="I1066" t="s">
        <v>15</v>
      </c>
      <c r="J1066">
        <v>11000</v>
      </c>
      <c r="K1066" t="s">
        <v>420</v>
      </c>
      <c r="L1066" t="s">
        <v>31</v>
      </c>
      <c r="M1066" s="3">
        <v>1200</v>
      </c>
    </row>
    <row r="1067" spans="1:13">
      <c r="A1067" t="s">
        <v>20</v>
      </c>
      <c r="B1067">
        <v>912</v>
      </c>
      <c r="C1067" t="s">
        <v>83</v>
      </c>
      <c r="D1067" s="2">
        <v>41109.470833333333</v>
      </c>
      <c r="E1067" s="2">
        <v>41109</v>
      </c>
      <c r="F1067" s="2" t="str">
        <f t="shared" si="16"/>
        <v>July 12</v>
      </c>
      <c r="G1067">
        <v>660000</v>
      </c>
      <c r="H1067" t="s">
        <v>14</v>
      </c>
      <c r="I1067" t="s">
        <v>15</v>
      </c>
      <c r="J1067">
        <v>11000</v>
      </c>
      <c r="K1067" t="s">
        <v>815</v>
      </c>
      <c r="L1067" t="s">
        <v>235</v>
      </c>
      <c r="M1067" s="3">
        <v>750</v>
      </c>
    </row>
    <row r="1068" spans="1:13">
      <c r="A1068" t="s">
        <v>20</v>
      </c>
      <c r="B1068">
        <v>912</v>
      </c>
      <c r="C1068" t="s">
        <v>83</v>
      </c>
      <c r="D1068" s="2">
        <v>41109.470833333333</v>
      </c>
      <c r="E1068" s="2">
        <v>41109</v>
      </c>
      <c r="F1068" s="2" t="str">
        <f t="shared" si="16"/>
        <v>July 12</v>
      </c>
      <c r="G1068">
        <v>660000</v>
      </c>
      <c r="H1068" t="s">
        <v>14</v>
      </c>
      <c r="I1068" t="s">
        <v>15</v>
      </c>
      <c r="J1068">
        <v>11000</v>
      </c>
      <c r="K1068" t="s">
        <v>814</v>
      </c>
      <c r="L1068" t="s">
        <v>51</v>
      </c>
      <c r="M1068" s="3">
        <v>799</v>
      </c>
    </row>
    <row r="1069" spans="1:13">
      <c r="A1069" t="s">
        <v>12</v>
      </c>
      <c r="B1069">
        <v>520</v>
      </c>
      <c r="C1069" t="s">
        <v>178</v>
      </c>
      <c r="D1069" s="2">
        <v>41109.42291666667</v>
      </c>
      <c r="E1069" s="2">
        <v>41109.0625</v>
      </c>
      <c r="F1069" s="2" t="str">
        <f t="shared" si="16"/>
        <v>July 12</v>
      </c>
      <c r="G1069">
        <v>660000</v>
      </c>
      <c r="H1069" t="s">
        <v>14</v>
      </c>
      <c r="I1069" t="s">
        <v>15</v>
      </c>
      <c r="J1069">
        <v>11000</v>
      </c>
      <c r="K1069" t="s">
        <v>816</v>
      </c>
      <c r="L1069" t="s">
        <v>53</v>
      </c>
      <c r="M1069" s="3">
        <v>750</v>
      </c>
    </row>
    <row r="1070" spans="1:13">
      <c r="A1070" t="s">
        <v>12</v>
      </c>
      <c r="B1070">
        <v>520</v>
      </c>
      <c r="C1070" t="s">
        <v>178</v>
      </c>
      <c r="D1070" s="2">
        <v>41109.42291666667</v>
      </c>
      <c r="E1070" s="2">
        <v>41109.0625</v>
      </c>
      <c r="F1070" s="2" t="str">
        <f t="shared" si="16"/>
        <v>July 12</v>
      </c>
      <c r="G1070">
        <v>660000</v>
      </c>
      <c r="H1070" t="s">
        <v>14</v>
      </c>
      <c r="I1070" t="s">
        <v>15</v>
      </c>
      <c r="J1070">
        <v>11000</v>
      </c>
      <c r="K1070" t="s">
        <v>817</v>
      </c>
      <c r="L1070" t="s">
        <v>56</v>
      </c>
      <c r="M1070" s="3">
        <v>750</v>
      </c>
    </row>
    <row r="1071" spans="1:13">
      <c r="A1071" t="s">
        <v>28</v>
      </c>
      <c r="B1071">
        <v>730</v>
      </c>
      <c r="C1071" t="s">
        <v>238</v>
      </c>
      <c r="D1071" s="2">
        <v>41110.495833333334</v>
      </c>
      <c r="E1071" s="2">
        <v>41109.489583333336</v>
      </c>
      <c r="F1071" s="2" t="str">
        <f t="shared" si="16"/>
        <v>July 12</v>
      </c>
      <c r="G1071">
        <v>660000</v>
      </c>
      <c r="H1071" t="s">
        <v>14</v>
      </c>
      <c r="I1071" t="s">
        <v>15</v>
      </c>
      <c r="J1071">
        <v>11000</v>
      </c>
      <c r="K1071" t="s">
        <v>818</v>
      </c>
      <c r="L1071" t="s">
        <v>70</v>
      </c>
      <c r="M1071" s="3">
        <v>300</v>
      </c>
    </row>
    <row r="1072" spans="1:13">
      <c r="A1072" t="s">
        <v>28</v>
      </c>
      <c r="B1072">
        <v>711</v>
      </c>
      <c r="C1072" t="s">
        <v>179</v>
      </c>
      <c r="D1072" s="2">
        <v>41109.507638888892</v>
      </c>
      <c r="E1072" s="2">
        <v>41109.503472222219</v>
      </c>
      <c r="F1072" s="2" t="str">
        <f t="shared" si="16"/>
        <v>July 12</v>
      </c>
      <c r="G1072">
        <v>660000</v>
      </c>
      <c r="H1072" t="s">
        <v>14</v>
      </c>
      <c r="I1072" t="s">
        <v>15</v>
      </c>
      <c r="J1072">
        <v>11000</v>
      </c>
      <c r="L1072" t="s">
        <v>49</v>
      </c>
      <c r="M1072" s="3">
        <v>499</v>
      </c>
    </row>
    <row r="1073" spans="1:13">
      <c r="A1073" t="s">
        <v>20</v>
      </c>
      <c r="B1073">
        <v>951</v>
      </c>
      <c r="C1073" t="s">
        <v>32</v>
      </c>
      <c r="D1073" s="2">
        <v>41109.659722222219</v>
      </c>
      <c r="E1073" s="2">
        <v>41109.520833333336</v>
      </c>
      <c r="F1073" s="2" t="str">
        <f t="shared" si="16"/>
        <v>July 12</v>
      </c>
      <c r="G1073">
        <v>660000</v>
      </c>
      <c r="H1073" t="s">
        <v>14</v>
      </c>
      <c r="I1073" t="s">
        <v>15</v>
      </c>
      <c r="J1073">
        <v>11000</v>
      </c>
      <c r="L1073" t="s">
        <v>819</v>
      </c>
      <c r="M1073" s="3">
        <v>400</v>
      </c>
    </row>
    <row r="1074" spans="1:13">
      <c r="A1074" t="s">
        <v>28</v>
      </c>
      <c r="B1074">
        <v>711</v>
      </c>
      <c r="C1074" t="s">
        <v>179</v>
      </c>
      <c r="D1074" s="2">
        <v>41120.654861111114</v>
      </c>
      <c r="E1074" s="2">
        <v>41110.083333333336</v>
      </c>
      <c r="F1074" s="2" t="str">
        <f t="shared" si="16"/>
        <v>July 12</v>
      </c>
      <c r="G1074">
        <v>660000</v>
      </c>
      <c r="H1074" t="s">
        <v>14</v>
      </c>
      <c r="I1074" t="s">
        <v>15</v>
      </c>
      <c r="J1074">
        <v>11000</v>
      </c>
      <c r="K1074" t="s">
        <v>820</v>
      </c>
      <c r="L1074" t="s">
        <v>259</v>
      </c>
      <c r="M1074" s="3">
        <v>400</v>
      </c>
    </row>
    <row r="1075" spans="1:13">
      <c r="A1075" t="s">
        <v>12</v>
      </c>
      <c r="B1075">
        <v>680</v>
      </c>
      <c r="C1075" t="s">
        <v>352</v>
      </c>
      <c r="D1075" s="2">
        <v>41110.521527777775</v>
      </c>
      <c r="E1075" s="2">
        <v>41110.104166666664</v>
      </c>
      <c r="F1075" s="2" t="str">
        <f t="shared" si="16"/>
        <v>July 12</v>
      </c>
      <c r="G1075">
        <v>660000</v>
      </c>
      <c r="H1075" t="s">
        <v>14</v>
      </c>
      <c r="I1075" t="s">
        <v>15</v>
      </c>
      <c r="J1075">
        <v>11000</v>
      </c>
      <c r="K1075" t="s">
        <v>821</v>
      </c>
      <c r="L1075" t="s">
        <v>458</v>
      </c>
      <c r="M1075" s="3">
        <v>800</v>
      </c>
    </row>
    <row r="1076" spans="1:13">
      <c r="A1076" t="s">
        <v>12</v>
      </c>
      <c r="B1076">
        <v>580</v>
      </c>
      <c r="C1076" t="s">
        <v>60</v>
      </c>
      <c r="D1076" s="2">
        <v>41110.694444444445</v>
      </c>
      <c r="E1076" s="2">
        <v>41110.125</v>
      </c>
      <c r="F1076" s="2" t="str">
        <f t="shared" si="16"/>
        <v>July 12</v>
      </c>
      <c r="G1076">
        <v>660000</v>
      </c>
      <c r="H1076" t="s">
        <v>14</v>
      </c>
      <c r="I1076" t="s">
        <v>15</v>
      </c>
      <c r="J1076">
        <v>11000</v>
      </c>
      <c r="L1076" t="s">
        <v>19</v>
      </c>
      <c r="M1076" s="3">
        <v>700</v>
      </c>
    </row>
    <row r="1077" spans="1:13">
      <c r="A1077" t="s">
        <v>28</v>
      </c>
      <c r="B1077">
        <v>720</v>
      </c>
      <c r="C1077" t="s">
        <v>183</v>
      </c>
      <c r="D1077" s="2">
        <v>41111.761111111111</v>
      </c>
      <c r="E1077" s="2">
        <v>41110.333333333336</v>
      </c>
      <c r="F1077" s="2" t="str">
        <f t="shared" si="16"/>
        <v>July 12</v>
      </c>
      <c r="G1077">
        <v>660000</v>
      </c>
      <c r="H1077" t="s">
        <v>14</v>
      </c>
      <c r="I1077" t="s">
        <v>15</v>
      </c>
      <c r="J1077">
        <v>11000</v>
      </c>
      <c r="K1077" t="s">
        <v>822</v>
      </c>
      <c r="L1077" t="s">
        <v>46</v>
      </c>
      <c r="M1077" s="3">
        <v>1000</v>
      </c>
    </row>
    <row r="1078" spans="1:13">
      <c r="A1078" t="s">
        <v>12</v>
      </c>
      <c r="B1078">
        <v>620</v>
      </c>
      <c r="C1078" t="s">
        <v>149</v>
      </c>
      <c r="D1078" s="2">
        <v>41110.423611111109</v>
      </c>
      <c r="E1078" s="2">
        <v>41110.378472222219</v>
      </c>
      <c r="F1078" s="2" t="str">
        <f t="shared" si="16"/>
        <v>July 12</v>
      </c>
      <c r="G1078">
        <v>660000</v>
      </c>
      <c r="H1078" t="s">
        <v>14</v>
      </c>
      <c r="I1078" t="s">
        <v>15</v>
      </c>
      <c r="J1078">
        <v>11000</v>
      </c>
      <c r="K1078" t="s">
        <v>823</v>
      </c>
      <c r="L1078" t="s">
        <v>86</v>
      </c>
      <c r="M1078" s="3">
        <v>550</v>
      </c>
    </row>
    <row r="1079" spans="1:13">
      <c r="A1079" t="s">
        <v>12</v>
      </c>
      <c r="B1079">
        <v>620</v>
      </c>
      <c r="C1079" t="s">
        <v>149</v>
      </c>
      <c r="D1079" s="2">
        <v>41110.423611111109</v>
      </c>
      <c r="E1079" s="2">
        <v>41110.378472222219</v>
      </c>
      <c r="F1079" s="2" t="str">
        <f t="shared" si="16"/>
        <v>July 12</v>
      </c>
      <c r="G1079">
        <v>660000</v>
      </c>
      <c r="H1079" t="s">
        <v>14</v>
      </c>
      <c r="I1079" t="s">
        <v>15</v>
      </c>
      <c r="J1079">
        <v>11000</v>
      </c>
      <c r="K1079" t="s">
        <v>824</v>
      </c>
      <c r="L1079" t="s">
        <v>825</v>
      </c>
      <c r="M1079" s="3">
        <v>150</v>
      </c>
    </row>
    <row r="1080" spans="1:13">
      <c r="A1080" t="s">
        <v>12</v>
      </c>
      <c r="B1080">
        <v>660</v>
      </c>
      <c r="C1080" t="s">
        <v>434</v>
      </c>
      <c r="D1080" s="2">
        <v>41110.770833333336</v>
      </c>
      <c r="E1080" s="2">
        <v>41110.625</v>
      </c>
      <c r="F1080" s="2" t="str">
        <f t="shared" si="16"/>
        <v>July 12</v>
      </c>
      <c r="G1080">
        <v>660000</v>
      </c>
      <c r="H1080" t="s">
        <v>14</v>
      </c>
      <c r="I1080" t="s">
        <v>15</v>
      </c>
      <c r="J1080">
        <v>11000</v>
      </c>
      <c r="K1080" t="s">
        <v>89</v>
      </c>
      <c r="L1080" t="s">
        <v>34</v>
      </c>
      <c r="M1080" s="3">
        <v>150</v>
      </c>
    </row>
    <row r="1081" spans="1:13">
      <c r="A1081" t="s">
        <v>12</v>
      </c>
      <c r="B1081">
        <v>660</v>
      </c>
      <c r="C1081" t="s">
        <v>251</v>
      </c>
      <c r="D1081" s="2">
        <v>41120.730555555558</v>
      </c>
      <c r="E1081" s="2">
        <v>41110.722222222219</v>
      </c>
      <c r="F1081" s="2" t="str">
        <f t="shared" si="16"/>
        <v>July 12</v>
      </c>
      <c r="G1081">
        <v>660000</v>
      </c>
      <c r="H1081" t="s">
        <v>14</v>
      </c>
      <c r="I1081" t="s">
        <v>15</v>
      </c>
      <c r="J1081">
        <v>11000</v>
      </c>
      <c r="K1081" t="s">
        <v>826</v>
      </c>
      <c r="L1081" t="s">
        <v>73</v>
      </c>
      <c r="M1081" s="3">
        <v>3500</v>
      </c>
    </row>
    <row r="1082" spans="1:13">
      <c r="A1082" t="s">
        <v>28</v>
      </c>
      <c r="B1082">
        <v>821</v>
      </c>
      <c r="C1082" t="s">
        <v>35</v>
      </c>
      <c r="D1082" s="2">
        <v>41116.390277777777</v>
      </c>
      <c r="E1082" s="2">
        <v>41110.729166666664</v>
      </c>
      <c r="F1082" s="2" t="str">
        <f t="shared" si="16"/>
        <v>July 12</v>
      </c>
      <c r="G1082">
        <v>660000</v>
      </c>
      <c r="H1082" t="s">
        <v>14</v>
      </c>
      <c r="I1082" t="s">
        <v>15</v>
      </c>
      <c r="J1082">
        <v>11000</v>
      </c>
      <c r="K1082" t="s">
        <v>827</v>
      </c>
      <c r="L1082" t="s">
        <v>37</v>
      </c>
      <c r="M1082" s="3">
        <v>375</v>
      </c>
    </row>
    <row r="1083" spans="1:13">
      <c r="A1083" t="s">
        <v>28</v>
      </c>
      <c r="B1083">
        <v>730</v>
      </c>
      <c r="C1083" t="s">
        <v>238</v>
      </c>
      <c r="D1083" s="2">
        <v>41147.347916666666</v>
      </c>
      <c r="E1083" s="2">
        <v>41111.583333333336</v>
      </c>
      <c r="F1083" s="2" t="str">
        <f t="shared" si="16"/>
        <v>July 12</v>
      </c>
      <c r="G1083">
        <v>660000</v>
      </c>
      <c r="H1083" t="s">
        <v>14</v>
      </c>
      <c r="I1083" t="s">
        <v>15</v>
      </c>
      <c r="J1083">
        <v>11000</v>
      </c>
      <c r="L1083" t="s">
        <v>94</v>
      </c>
      <c r="M1083" s="3">
        <v>500</v>
      </c>
    </row>
    <row r="1084" spans="1:13">
      <c r="A1084" t="s">
        <v>28</v>
      </c>
      <c r="B1084">
        <v>821</v>
      </c>
      <c r="C1084" t="s">
        <v>35</v>
      </c>
      <c r="D1084" s="2">
        <v>41112.624305555553</v>
      </c>
      <c r="E1084" s="2">
        <v>41111.618055555555</v>
      </c>
      <c r="F1084" s="2" t="str">
        <f t="shared" si="16"/>
        <v>July 12</v>
      </c>
      <c r="G1084">
        <v>660000</v>
      </c>
      <c r="H1084" t="s">
        <v>14</v>
      </c>
      <c r="I1084" t="s">
        <v>15</v>
      </c>
      <c r="J1084">
        <v>11000</v>
      </c>
      <c r="K1084" t="s">
        <v>828</v>
      </c>
      <c r="L1084" t="s">
        <v>37</v>
      </c>
      <c r="M1084" s="3">
        <v>700</v>
      </c>
    </row>
    <row r="1085" spans="1:13">
      <c r="A1085" t="s">
        <v>12</v>
      </c>
      <c r="B1085">
        <v>620</v>
      </c>
      <c r="C1085" t="s">
        <v>213</v>
      </c>
      <c r="D1085" s="2">
        <v>41111.861805555556</v>
      </c>
      <c r="E1085" s="2">
        <v>41111.836805555555</v>
      </c>
      <c r="F1085" s="2" t="str">
        <f t="shared" si="16"/>
        <v>July 12</v>
      </c>
      <c r="G1085">
        <v>640000</v>
      </c>
      <c r="H1085" t="s">
        <v>88</v>
      </c>
      <c r="I1085" t="s">
        <v>15</v>
      </c>
      <c r="J1085">
        <v>11000</v>
      </c>
      <c r="L1085" t="s">
        <v>94</v>
      </c>
      <c r="M1085" s="3">
        <v>2500</v>
      </c>
    </row>
    <row r="1086" spans="1:13">
      <c r="A1086" t="s">
        <v>20</v>
      </c>
      <c r="B1086">
        <v>990</v>
      </c>
      <c r="C1086" t="s">
        <v>139</v>
      </c>
      <c r="D1086" s="2">
        <v>41112.629166666666</v>
      </c>
      <c r="E1086" s="2">
        <v>41111.916666666664</v>
      </c>
      <c r="F1086" s="2" t="str">
        <f t="shared" si="16"/>
        <v>July 12</v>
      </c>
      <c r="G1086">
        <v>660000</v>
      </c>
      <c r="H1086" t="s">
        <v>14</v>
      </c>
      <c r="I1086" t="s">
        <v>15</v>
      </c>
      <c r="J1086">
        <v>11000</v>
      </c>
      <c r="K1086" t="s">
        <v>830</v>
      </c>
      <c r="L1086" t="s">
        <v>831</v>
      </c>
      <c r="M1086" s="3">
        <v>150</v>
      </c>
    </row>
    <row r="1087" spans="1:13">
      <c r="A1087" t="s">
        <v>28</v>
      </c>
      <c r="B1087">
        <v>821</v>
      </c>
      <c r="C1087" t="s">
        <v>35</v>
      </c>
      <c r="D1087" s="2">
        <v>41112.450694444444</v>
      </c>
      <c r="E1087" s="2">
        <v>41111.916666666664</v>
      </c>
      <c r="F1087" s="2" t="str">
        <f t="shared" si="16"/>
        <v>July 12</v>
      </c>
      <c r="G1087">
        <v>660000</v>
      </c>
      <c r="H1087" t="s">
        <v>14</v>
      </c>
      <c r="I1087" t="s">
        <v>15</v>
      </c>
      <c r="J1087">
        <v>11000</v>
      </c>
      <c r="K1087" t="s">
        <v>829</v>
      </c>
      <c r="L1087" t="s">
        <v>349</v>
      </c>
      <c r="M1087" s="3">
        <v>900</v>
      </c>
    </row>
    <row r="1088" spans="1:13">
      <c r="A1088" t="s">
        <v>20</v>
      </c>
      <c r="B1088">
        <v>990</v>
      </c>
      <c r="C1088" t="s">
        <v>139</v>
      </c>
      <c r="D1088" s="2">
        <v>41112.629166666666</v>
      </c>
      <c r="E1088" s="2">
        <v>41111.916666666664</v>
      </c>
      <c r="F1088" s="2" t="str">
        <f t="shared" si="16"/>
        <v>July 12</v>
      </c>
      <c r="G1088">
        <v>660000</v>
      </c>
      <c r="H1088" t="s">
        <v>14</v>
      </c>
      <c r="I1088" t="s">
        <v>15</v>
      </c>
      <c r="J1088">
        <v>11000</v>
      </c>
      <c r="K1088" t="s">
        <v>832</v>
      </c>
      <c r="L1088" t="s">
        <v>17</v>
      </c>
      <c r="M1088" s="3">
        <v>150</v>
      </c>
    </row>
    <row r="1089" spans="1:13">
      <c r="A1089" t="s">
        <v>28</v>
      </c>
      <c r="B1089">
        <v>821</v>
      </c>
      <c r="C1089" t="s">
        <v>35</v>
      </c>
      <c r="D1089" s="2">
        <v>41112.732638888891</v>
      </c>
      <c r="E1089" s="2">
        <v>41112.003472222219</v>
      </c>
      <c r="F1089" s="2" t="str">
        <f t="shared" si="16"/>
        <v>July 12</v>
      </c>
      <c r="G1089">
        <v>660000</v>
      </c>
      <c r="H1089" t="s">
        <v>14</v>
      </c>
      <c r="I1089" t="s">
        <v>15</v>
      </c>
      <c r="J1089">
        <v>11000</v>
      </c>
      <c r="K1089" t="s">
        <v>833</v>
      </c>
      <c r="L1089" t="s">
        <v>59</v>
      </c>
      <c r="M1089" s="3">
        <v>500</v>
      </c>
    </row>
    <row r="1090" spans="1:13">
      <c r="A1090" t="s">
        <v>28</v>
      </c>
      <c r="B1090">
        <v>720</v>
      </c>
      <c r="C1090" t="s">
        <v>183</v>
      </c>
      <c r="D1090" s="2">
        <v>41113.509027777778</v>
      </c>
      <c r="E1090" s="2">
        <v>41112.503472222219</v>
      </c>
      <c r="F1090" s="2" t="str">
        <f t="shared" ref="F1090:F1153" si="17">TEXT(E1090,"mmmm yy")</f>
        <v>July 12</v>
      </c>
      <c r="G1090">
        <v>660000</v>
      </c>
      <c r="H1090" t="s">
        <v>14</v>
      </c>
      <c r="I1090" t="s">
        <v>15</v>
      </c>
      <c r="J1090">
        <v>11000</v>
      </c>
      <c r="K1090" t="s">
        <v>834</v>
      </c>
      <c r="L1090" t="s">
        <v>73</v>
      </c>
      <c r="M1090" s="3">
        <v>1000</v>
      </c>
    </row>
    <row r="1091" spans="1:13">
      <c r="A1091" t="s">
        <v>28</v>
      </c>
      <c r="B1091">
        <v>730</v>
      </c>
      <c r="C1091" t="s">
        <v>102</v>
      </c>
      <c r="D1091" s="2">
        <v>41113.563194444447</v>
      </c>
      <c r="E1091" s="2">
        <v>41112.708333333336</v>
      </c>
      <c r="F1091" s="2" t="str">
        <f t="shared" si="17"/>
        <v>July 12</v>
      </c>
      <c r="G1091">
        <v>660000</v>
      </c>
      <c r="H1091" t="s">
        <v>14</v>
      </c>
      <c r="I1091" t="s">
        <v>15</v>
      </c>
      <c r="J1091">
        <v>11000</v>
      </c>
      <c r="K1091" t="s">
        <v>835</v>
      </c>
      <c r="L1091" t="s">
        <v>235</v>
      </c>
      <c r="M1091" s="3">
        <v>400</v>
      </c>
    </row>
    <row r="1092" spans="1:13">
      <c r="A1092" t="s">
        <v>12</v>
      </c>
      <c r="B1092">
        <v>690</v>
      </c>
      <c r="C1092" t="s">
        <v>54</v>
      </c>
      <c r="D1092" s="2">
        <v>41113.625694444447</v>
      </c>
      <c r="E1092" s="2">
        <v>41113.541666666664</v>
      </c>
      <c r="F1092" s="2" t="str">
        <f t="shared" si="17"/>
        <v>July 12</v>
      </c>
      <c r="G1092">
        <v>660000</v>
      </c>
      <c r="H1092" t="s">
        <v>14</v>
      </c>
      <c r="I1092" t="s">
        <v>15</v>
      </c>
      <c r="J1092">
        <v>11000</v>
      </c>
      <c r="K1092" t="s">
        <v>837</v>
      </c>
      <c r="L1092" t="s">
        <v>31</v>
      </c>
      <c r="M1092" s="3">
        <v>400</v>
      </c>
    </row>
    <row r="1093" spans="1:13">
      <c r="A1093" t="s">
        <v>12</v>
      </c>
      <c r="B1093">
        <v>560</v>
      </c>
      <c r="C1093" t="s">
        <v>57</v>
      </c>
      <c r="D1093" s="2">
        <v>41117.89166666667</v>
      </c>
      <c r="E1093" s="2">
        <v>41113.583333333336</v>
      </c>
      <c r="F1093" s="2" t="str">
        <f t="shared" si="17"/>
        <v>July 12</v>
      </c>
      <c r="G1093">
        <v>660000</v>
      </c>
      <c r="H1093" t="s">
        <v>14</v>
      </c>
      <c r="I1093" t="s">
        <v>15</v>
      </c>
      <c r="J1093">
        <v>11000</v>
      </c>
      <c r="K1093" t="s">
        <v>838</v>
      </c>
      <c r="L1093" t="s">
        <v>176</v>
      </c>
      <c r="M1093" s="3">
        <v>300</v>
      </c>
    </row>
    <row r="1094" spans="1:13">
      <c r="A1094" t="s">
        <v>12</v>
      </c>
      <c r="B1094">
        <v>660</v>
      </c>
      <c r="C1094" t="s">
        <v>257</v>
      </c>
      <c r="D1094" s="2">
        <v>41113.661805555559</v>
      </c>
      <c r="E1094" s="2">
        <v>41113.65625</v>
      </c>
      <c r="F1094" s="2" t="str">
        <f t="shared" si="17"/>
        <v>July 12</v>
      </c>
      <c r="G1094">
        <v>660000</v>
      </c>
      <c r="H1094" t="s">
        <v>14</v>
      </c>
      <c r="I1094" t="s">
        <v>15</v>
      </c>
      <c r="J1094">
        <v>11000</v>
      </c>
      <c r="K1094" t="s">
        <v>382</v>
      </c>
      <c r="L1094" t="s">
        <v>94</v>
      </c>
      <c r="M1094" s="3">
        <v>218</v>
      </c>
    </row>
    <row r="1095" spans="1:13">
      <c r="A1095" t="s">
        <v>20</v>
      </c>
      <c r="B1095">
        <v>922</v>
      </c>
      <c r="C1095" t="s">
        <v>156</v>
      </c>
      <c r="D1095" s="2">
        <v>41113.913888888892</v>
      </c>
      <c r="E1095" s="2">
        <v>41113.770833333336</v>
      </c>
      <c r="F1095" s="2" t="str">
        <f t="shared" si="17"/>
        <v>July 12</v>
      </c>
      <c r="G1095">
        <v>660000</v>
      </c>
      <c r="H1095" t="s">
        <v>14</v>
      </c>
      <c r="I1095" t="s">
        <v>15</v>
      </c>
      <c r="J1095">
        <v>11000</v>
      </c>
      <c r="L1095" t="s">
        <v>56</v>
      </c>
      <c r="M1095" s="3">
        <v>450</v>
      </c>
    </row>
    <row r="1096" spans="1:13">
      <c r="A1096" t="s">
        <v>28</v>
      </c>
      <c r="B1096">
        <v>882</v>
      </c>
      <c r="C1096" t="s">
        <v>362</v>
      </c>
      <c r="D1096" s="2">
        <v>41156.666666666664</v>
      </c>
      <c r="E1096" s="2">
        <v>41113.833333333336</v>
      </c>
      <c r="F1096" s="2" t="str">
        <f t="shared" si="17"/>
        <v>July 12</v>
      </c>
      <c r="G1096">
        <v>660000</v>
      </c>
      <c r="H1096" t="s">
        <v>14</v>
      </c>
      <c r="I1096" t="s">
        <v>15</v>
      </c>
      <c r="J1096">
        <v>11000</v>
      </c>
      <c r="K1096" t="s">
        <v>839</v>
      </c>
      <c r="L1096" t="s">
        <v>94</v>
      </c>
      <c r="M1096" s="3">
        <v>334</v>
      </c>
    </row>
    <row r="1097" spans="1:13">
      <c r="A1097" t="s">
        <v>12</v>
      </c>
      <c r="B1097">
        <v>670</v>
      </c>
      <c r="C1097" t="s">
        <v>251</v>
      </c>
      <c r="D1097" s="2">
        <v>41114.429861111108</v>
      </c>
      <c r="E1097" s="2">
        <v>41113.916666666664</v>
      </c>
      <c r="F1097" s="2" t="str">
        <f t="shared" si="17"/>
        <v>July 12</v>
      </c>
      <c r="G1097">
        <v>660000</v>
      </c>
      <c r="H1097" t="s">
        <v>14</v>
      </c>
      <c r="I1097" t="s">
        <v>15</v>
      </c>
      <c r="J1097">
        <v>11000</v>
      </c>
      <c r="L1097" t="s">
        <v>56</v>
      </c>
      <c r="M1097" s="3">
        <v>800</v>
      </c>
    </row>
    <row r="1098" spans="1:13">
      <c r="A1098" t="s">
        <v>12</v>
      </c>
      <c r="B1098">
        <v>590</v>
      </c>
      <c r="C1098" t="s">
        <v>217</v>
      </c>
      <c r="D1098" s="2">
        <v>41114.602083333331</v>
      </c>
      <c r="E1098" s="2">
        <v>41113.916666666664</v>
      </c>
      <c r="F1098" s="2" t="str">
        <f t="shared" si="17"/>
        <v>July 12</v>
      </c>
      <c r="G1098">
        <v>660000</v>
      </c>
      <c r="H1098" t="s">
        <v>14</v>
      </c>
      <c r="I1098" t="s">
        <v>15</v>
      </c>
      <c r="J1098">
        <v>11000</v>
      </c>
      <c r="K1098" t="s">
        <v>840</v>
      </c>
      <c r="L1098" t="s">
        <v>17</v>
      </c>
      <c r="M1098" s="3">
        <v>200</v>
      </c>
    </row>
    <row r="1099" spans="1:13">
      <c r="A1099" t="s">
        <v>12</v>
      </c>
      <c r="B1099">
        <v>670</v>
      </c>
      <c r="C1099" t="s">
        <v>251</v>
      </c>
      <c r="D1099" s="2">
        <v>41114.429861111108</v>
      </c>
      <c r="E1099" s="2">
        <v>41113.916666666664</v>
      </c>
      <c r="F1099" s="2" t="str">
        <f t="shared" si="17"/>
        <v>July 12</v>
      </c>
      <c r="G1099">
        <v>660000</v>
      </c>
      <c r="H1099" t="s">
        <v>14</v>
      </c>
      <c r="I1099" t="s">
        <v>15</v>
      </c>
      <c r="J1099">
        <v>11000</v>
      </c>
      <c r="L1099" t="s">
        <v>31</v>
      </c>
      <c r="M1099" s="3">
        <v>100</v>
      </c>
    </row>
    <row r="1100" spans="1:13">
      <c r="A1100" t="s">
        <v>20</v>
      </c>
      <c r="B1100">
        <v>922</v>
      </c>
      <c r="C1100" t="s">
        <v>156</v>
      </c>
      <c r="D1100" s="2">
        <v>41114.185416666667</v>
      </c>
      <c r="E1100" s="2">
        <v>41114.180555555555</v>
      </c>
      <c r="F1100" s="2" t="str">
        <f t="shared" si="17"/>
        <v>July 12</v>
      </c>
      <c r="G1100">
        <v>660000</v>
      </c>
      <c r="H1100" t="s">
        <v>14</v>
      </c>
      <c r="I1100" t="s">
        <v>15</v>
      </c>
      <c r="J1100">
        <v>11000</v>
      </c>
      <c r="K1100" t="s">
        <v>841</v>
      </c>
      <c r="L1100" t="s">
        <v>31</v>
      </c>
      <c r="M1100" s="3">
        <v>150</v>
      </c>
    </row>
    <row r="1101" spans="1:13">
      <c r="A1101" t="s">
        <v>12</v>
      </c>
      <c r="B1101">
        <v>590</v>
      </c>
      <c r="C1101" t="s">
        <v>77</v>
      </c>
      <c r="D1101" s="2">
        <v>41114.386805555558</v>
      </c>
      <c r="E1101" s="2">
        <v>41114.34375</v>
      </c>
      <c r="F1101" s="2" t="str">
        <f t="shared" si="17"/>
        <v>July 12</v>
      </c>
      <c r="G1101">
        <v>660000</v>
      </c>
      <c r="H1101" t="s">
        <v>14</v>
      </c>
      <c r="I1101" t="s">
        <v>15</v>
      </c>
      <c r="J1101">
        <v>11000</v>
      </c>
      <c r="K1101" t="s">
        <v>842</v>
      </c>
      <c r="L1101" t="s">
        <v>17</v>
      </c>
      <c r="M1101" s="3">
        <v>1500</v>
      </c>
    </row>
    <row r="1102" spans="1:13">
      <c r="A1102" t="s">
        <v>20</v>
      </c>
      <c r="B1102">
        <v>902</v>
      </c>
      <c r="C1102" t="s">
        <v>337</v>
      </c>
      <c r="D1102" s="2">
        <v>41114.712500000001</v>
      </c>
      <c r="E1102" s="2">
        <v>41114.4375</v>
      </c>
      <c r="F1102" s="2" t="str">
        <f t="shared" si="17"/>
        <v>July 12</v>
      </c>
      <c r="G1102">
        <v>660000</v>
      </c>
      <c r="H1102" t="s">
        <v>14</v>
      </c>
      <c r="I1102" t="s">
        <v>15</v>
      </c>
      <c r="J1102">
        <v>11000</v>
      </c>
      <c r="L1102" t="s">
        <v>31</v>
      </c>
      <c r="M1102" s="3">
        <v>325</v>
      </c>
    </row>
    <row r="1103" spans="1:13">
      <c r="A1103" t="s">
        <v>28</v>
      </c>
      <c r="B1103">
        <v>830</v>
      </c>
      <c r="C1103" t="s">
        <v>43</v>
      </c>
      <c r="D1103" s="2">
        <v>41114.684027777781</v>
      </c>
      <c r="E1103" s="2">
        <v>41114.479166666664</v>
      </c>
      <c r="F1103" s="2" t="str">
        <f t="shared" si="17"/>
        <v>July 12</v>
      </c>
      <c r="G1103">
        <v>660000</v>
      </c>
      <c r="H1103" t="s">
        <v>14</v>
      </c>
      <c r="I1103" t="s">
        <v>15</v>
      </c>
      <c r="J1103">
        <v>11000</v>
      </c>
      <c r="K1103" t="s">
        <v>843</v>
      </c>
      <c r="L1103" t="s">
        <v>49</v>
      </c>
      <c r="M1103" s="3">
        <v>200</v>
      </c>
    </row>
    <row r="1104" spans="1:13">
      <c r="A1104" t="s">
        <v>28</v>
      </c>
      <c r="B1104">
        <v>830</v>
      </c>
      <c r="C1104" t="s">
        <v>43</v>
      </c>
      <c r="D1104" s="2">
        <v>41114.755555555559</v>
      </c>
      <c r="E1104" s="2">
        <v>41114.541666666664</v>
      </c>
      <c r="F1104" s="2" t="str">
        <f t="shared" si="17"/>
        <v>July 12</v>
      </c>
      <c r="G1104">
        <v>660000</v>
      </c>
      <c r="H1104" t="s">
        <v>14</v>
      </c>
      <c r="I1104" t="s">
        <v>15</v>
      </c>
      <c r="J1104">
        <v>11000</v>
      </c>
      <c r="L1104" t="s">
        <v>235</v>
      </c>
      <c r="M1104" s="3">
        <v>500</v>
      </c>
    </row>
    <row r="1105" spans="1:13">
      <c r="A1105" t="s">
        <v>28</v>
      </c>
      <c r="B1105">
        <v>730</v>
      </c>
      <c r="C1105" t="s">
        <v>238</v>
      </c>
      <c r="D1105" s="2">
        <v>41114.683333333334</v>
      </c>
      <c r="E1105" s="2">
        <v>41114.583333333336</v>
      </c>
      <c r="F1105" s="2" t="str">
        <f t="shared" si="17"/>
        <v>July 12</v>
      </c>
      <c r="G1105">
        <v>660000</v>
      </c>
      <c r="H1105" t="s">
        <v>14</v>
      </c>
      <c r="I1105" t="s">
        <v>15</v>
      </c>
      <c r="J1105">
        <v>11000</v>
      </c>
      <c r="L1105" t="s">
        <v>37</v>
      </c>
      <c r="M1105" s="3">
        <v>300</v>
      </c>
    </row>
    <row r="1106" spans="1:13">
      <c r="A1106" t="s">
        <v>28</v>
      </c>
      <c r="B1106">
        <v>730</v>
      </c>
      <c r="C1106" t="s">
        <v>102</v>
      </c>
      <c r="D1106" s="2">
        <v>41121.784722222219</v>
      </c>
      <c r="E1106" s="2">
        <v>41114.628472222219</v>
      </c>
      <c r="F1106" s="2" t="str">
        <f t="shared" si="17"/>
        <v>July 12</v>
      </c>
      <c r="G1106">
        <v>660000</v>
      </c>
      <c r="H1106" t="s">
        <v>14</v>
      </c>
      <c r="I1106" t="s">
        <v>15</v>
      </c>
      <c r="J1106">
        <v>11000</v>
      </c>
      <c r="K1106" t="s">
        <v>846</v>
      </c>
      <c r="L1106" t="s">
        <v>59</v>
      </c>
      <c r="M1106" s="3">
        <v>5500</v>
      </c>
    </row>
    <row r="1107" spans="1:13">
      <c r="A1107" t="s">
        <v>20</v>
      </c>
      <c r="B1107">
        <v>902</v>
      </c>
      <c r="C1107" t="s">
        <v>144</v>
      </c>
      <c r="D1107" s="2">
        <v>41114.695138888892</v>
      </c>
      <c r="E1107" s="2">
        <v>41114.645833333336</v>
      </c>
      <c r="F1107" s="2" t="str">
        <f t="shared" si="17"/>
        <v>July 12</v>
      </c>
      <c r="G1107">
        <v>640000</v>
      </c>
      <c r="H1107" t="s">
        <v>88</v>
      </c>
      <c r="I1107" t="s">
        <v>15</v>
      </c>
      <c r="J1107">
        <v>11000</v>
      </c>
      <c r="K1107" t="s">
        <v>847</v>
      </c>
      <c r="L1107" t="s">
        <v>25</v>
      </c>
      <c r="M1107" s="3">
        <v>1000</v>
      </c>
    </row>
    <row r="1108" spans="1:13">
      <c r="A1108" t="s">
        <v>12</v>
      </c>
      <c r="B1108">
        <v>690</v>
      </c>
      <c r="C1108" t="s">
        <v>54</v>
      </c>
      <c r="D1108" s="2">
        <v>41114.89166666667</v>
      </c>
      <c r="E1108" s="2">
        <v>41114.791666666664</v>
      </c>
      <c r="F1108" s="2" t="str">
        <f t="shared" si="17"/>
        <v>July 12</v>
      </c>
      <c r="G1108">
        <v>660000</v>
      </c>
      <c r="H1108" t="s">
        <v>14</v>
      </c>
      <c r="I1108" t="s">
        <v>15</v>
      </c>
      <c r="J1108">
        <v>11000</v>
      </c>
      <c r="L1108" t="s">
        <v>68</v>
      </c>
      <c r="M1108" s="3">
        <v>500</v>
      </c>
    </row>
    <row r="1109" spans="1:13">
      <c r="A1109" t="s">
        <v>12</v>
      </c>
      <c r="B1109">
        <v>530</v>
      </c>
      <c r="C1109" t="s">
        <v>47</v>
      </c>
      <c r="D1109" s="2">
        <v>41115.458333333336</v>
      </c>
      <c r="E1109" s="2">
        <v>41114.958333333336</v>
      </c>
      <c r="F1109" s="2" t="str">
        <f t="shared" si="17"/>
        <v>July 12</v>
      </c>
      <c r="G1109">
        <v>660000</v>
      </c>
      <c r="H1109" t="s">
        <v>14</v>
      </c>
      <c r="I1109" t="s">
        <v>15</v>
      </c>
      <c r="J1109">
        <v>11000</v>
      </c>
      <c r="K1109" t="s">
        <v>848</v>
      </c>
      <c r="L1109" t="s">
        <v>849</v>
      </c>
      <c r="M1109" s="3">
        <v>350</v>
      </c>
    </row>
    <row r="1110" spans="1:13">
      <c r="A1110" t="s">
        <v>20</v>
      </c>
      <c r="B1110">
        <v>902</v>
      </c>
      <c r="C1110" t="s">
        <v>337</v>
      </c>
      <c r="D1110" s="2">
        <v>41115.081944444442</v>
      </c>
      <c r="E1110" s="2">
        <v>41115.068055555559</v>
      </c>
      <c r="F1110" s="2" t="str">
        <f t="shared" si="17"/>
        <v>July 12</v>
      </c>
      <c r="G1110">
        <v>660000</v>
      </c>
      <c r="H1110" t="s">
        <v>14</v>
      </c>
      <c r="I1110" t="s">
        <v>15</v>
      </c>
      <c r="J1110">
        <v>11000</v>
      </c>
      <c r="K1110" t="s">
        <v>185</v>
      </c>
      <c r="L1110" t="s">
        <v>37</v>
      </c>
      <c r="M1110" s="3">
        <v>700</v>
      </c>
    </row>
    <row r="1111" spans="1:13">
      <c r="A1111" t="s">
        <v>28</v>
      </c>
      <c r="B1111">
        <v>742</v>
      </c>
      <c r="C1111" t="s">
        <v>38</v>
      </c>
      <c r="D1111" s="2">
        <v>41116.460416666669</v>
      </c>
      <c r="E1111" s="2">
        <v>41115.456250000003</v>
      </c>
      <c r="F1111" s="2" t="str">
        <f t="shared" si="17"/>
        <v>July 12</v>
      </c>
      <c r="G1111">
        <v>660000</v>
      </c>
      <c r="H1111" t="s">
        <v>14</v>
      </c>
      <c r="I1111" t="s">
        <v>15</v>
      </c>
      <c r="J1111">
        <v>11000</v>
      </c>
      <c r="K1111" t="s">
        <v>850</v>
      </c>
      <c r="L1111" t="s">
        <v>17</v>
      </c>
      <c r="M1111" s="3">
        <v>100</v>
      </c>
    </row>
    <row r="1112" spans="1:13">
      <c r="A1112" t="s">
        <v>12</v>
      </c>
      <c r="B1112">
        <v>641</v>
      </c>
      <c r="C1112" t="s">
        <v>66</v>
      </c>
      <c r="D1112" s="2">
        <v>41116.540277777778</v>
      </c>
      <c r="E1112" s="2">
        <v>41115.534722222219</v>
      </c>
      <c r="F1112" s="2" t="str">
        <f t="shared" si="17"/>
        <v>July 12</v>
      </c>
      <c r="G1112">
        <v>660000</v>
      </c>
      <c r="H1112" t="s">
        <v>14</v>
      </c>
      <c r="I1112" t="s">
        <v>15</v>
      </c>
      <c r="J1112">
        <v>11000</v>
      </c>
      <c r="L1112" t="s">
        <v>31</v>
      </c>
      <c r="M1112" s="3">
        <v>500</v>
      </c>
    </row>
    <row r="1113" spans="1:13">
      <c r="A1113" t="s">
        <v>28</v>
      </c>
      <c r="B1113">
        <v>711</v>
      </c>
      <c r="C1113" t="s">
        <v>179</v>
      </c>
      <c r="D1113" s="2">
        <v>41116.035416666666</v>
      </c>
      <c r="E1113" s="2">
        <v>41115.666666666664</v>
      </c>
      <c r="F1113" s="2" t="str">
        <f t="shared" si="17"/>
        <v>July 12</v>
      </c>
      <c r="G1113">
        <v>660000</v>
      </c>
      <c r="H1113" t="s">
        <v>14</v>
      </c>
      <c r="I1113" t="s">
        <v>15</v>
      </c>
      <c r="J1113">
        <v>11000</v>
      </c>
      <c r="K1113" t="s">
        <v>851</v>
      </c>
      <c r="L1113" t="s">
        <v>776</v>
      </c>
      <c r="M1113" s="3">
        <v>600</v>
      </c>
    </row>
    <row r="1114" spans="1:13">
      <c r="A1114" t="s">
        <v>28</v>
      </c>
      <c r="B1114">
        <v>711</v>
      </c>
      <c r="C1114" t="s">
        <v>179</v>
      </c>
      <c r="D1114" s="2">
        <v>41116.255555555559</v>
      </c>
      <c r="E1114" s="2">
        <v>41115.739583333336</v>
      </c>
      <c r="F1114" s="2" t="str">
        <f t="shared" si="17"/>
        <v>July 12</v>
      </c>
      <c r="G1114">
        <v>660000</v>
      </c>
      <c r="H1114" t="s">
        <v>14</v>
      </c>
      <c r="I1114" t="s">
        <v>15</v>
      </c>
      <c r="J1114">
        <v>11000</v>
      </c>
      <c r="L1114" t="s">
        <v>31</v>
      </c>
      <c r="M1114" s="3">
        <v>500</v>
      </c>
    </row>
    <row r="1115" spans="1:13">
      <c r="A1115" t="s">
        <v>28</v>
      </c>
      <c r="B1115">
        <v>800</v>
      </c>
      <c r="C1115" t="s">
        <v>29</v>
      </c>
      <c r="D1115" s="2">
        <v>41116.806944444441</v>
      </c>
      <c r="E1115" s="2">
        <v>41115.854166666664</v>
      </c>
      <c r="F1115" s="2" t="str">
        <f t="shared" si="17"/>
        <v>July 12</v>
      </c>
      <c r="G1115">
        <v>660000</v>
      </c>
      <c r="H1115" t="s">
        <v>14</v>
      </c>
      <c r="I1115" t="s">
        <v>15</v>
      </c>
      <c r="J1115">
        <v>11000</v>
      </c>
      <c r="K1115" t="s">
        <v>852</v>
      </c>
      <c r="L1115" t="s">
        <v>42</v>
      </c>
      <c r="M1115" s="3">
        <v>550</v>
      </c>
    </row>
    <row r="1116" spans="1:13">
      <c r="A1116" t="s">
        <v>12</v>
      </c>
      <c r="B1116">
        <v>590</v>
      </c>
      <c r="C1116" t="s">
        <v>77</v>
      </c>
      <c r="D1116" s="2">
        <v>41116.602083333331</v>
      </c>
      <c r="E1116" s="2">
        <v>41115.916666666664</v>
      </c>
      <c r="F1116" s="2" t="str">
        <f t="shared" si="17"/>
        <v>July 12</v>
      </c>
      <c r="G1116">
        <v>660000</v>
      </c>
      <c r="H1116" t="s">
        <v>14</v>
      </c>
      <c r="I1116" t="s">
        <v>15</v>
      </c>
      <c r="J1116">
        <v>11000</v>
      </c>
      <c r="L1116" t="s">
        <v>340</v>
      </c>
      <c r="M1116" s="3">
        <v>1895</v>
      </c>
    </row>
    <row r="1117" spans="1:13">
      <c r="A1117" t="s">
        <v>20</v>
      </c>
      <c r="B1117">
        <v>951</v>
      </c>
      <c r="C1117" t="s">
        <v>32</v>
      </c>
      <c r="D1117" s="2">
        <v>41120.770833333336</v>
      </c>
      <c r="E1117" s="2">
        <v>41115.965277777781</v>
      </c>
      <c r="F1117" s="2" t="str">
        <f t="shared" si="17"/>
        <v>July 12</v>
      </c>
      <c r="G1117">
        <v>660000</v>
      </c>
      <c r="H1117" t="s">
        <v>14</v>
      </c>
      <c r="I1117" t="s">
        <v>15</v>
      </c>
      <c r="J1117">
        <v>11000</v>
      </c>
      <c r="K1117" t="s">
        <v>853</v>
      </c>
      <c r="L1117" t="s">
        <v>181</v>
      </c>
      <c r="M1117" s="3">
        <v>700</v>
      </c>
    </row>
    <row r="1118" spans="1:13">
      <c r="A1118" t="s">
        <v>28</v>
      </c>
      <c r="B1118">
        <v>711</v>
      </c>
      <c r="C1118" t="s">
        <v>179</v>
      </c>
      <c r="D1118" s="2">
        <v>41116.675000000003</v>
      </c>
      <c r="E1118" s="2">
        <v>41115.982638888891</v>
      </c>
      <c r="F1118" s="2" t="str">
        <f t="shared" si="17"/>
        <v>July 12</v>
      </c>
      <c r="G1118">
        <v>660000</v>
      </c>
      <c r="H1118" t="s">
        <v>14</v>
      </c>
      <c r="I1118" t="s">
        <v>15</v>
      </c>
      <c r="J1118">
        <v>11000</v>
      </c>
      <c r="L1118" t="s">
        <v>59</v>
      </c>
      <c r="M1118" s="3">
        <v>500</v>
      </c>
    </row>
    <row r="1119" spans="1:13">
      <c r="A1119" t="s">
        <v>20</v>
      </c>
      <c r="B1119">
        <v>932</v>
      </c>
      <c r="C1119" t="s">
        <v>337</v>
      </c>
      <c r="D1119" s="2">
        <v>41117.39166666667</v>
      </c>
      <c r="E1119" s="2">
        <v>41116.052083333336</v>
      </c>
      <c r="F1119" s="2" t="str">
        <f t="shared" si="17"/>
        <v>July 12</v>
      </c>
      <c r="G1119">
        <v>660000</v>
      </c>
      <c r="H1119" t="s">
        <v>14</v>
      </c>
      <c r="I1119" t="s">
        <v>15</v>
      </c>
      <c r="J1119">
        <v>11000</v>
      </c>
      <c r="L1119" t="s">
        <v>59</v>
      </c>
      <c r="M1119" s="3">
        <v>300</v>
      </c>
    </row>
    <row r="1120" spans="1:13">
      <c r="A1120" t="s">
        <v>28</v>
      </c>
      <c r="B1120">
        <v>850</v>
      </c>
      <c r="C1120" t="s">
        <v>43</v>
      </c>
      <c r="D1120" s="2">
        <v>41116.768055555556</v>
      </c>
      <c r="E1120" s="2">
        <v>41116.270833333336</v>
      </c>
      <c r="F1120" s="2" t="str">
        <f t="shared" si="17"/>
        <v>July 12</v>
      </c>
      <c r="G1120">
        <v>660000</v>
      </c>
      <c r="H1120" t="s">
        <v>14</v>
      </c>
      <c r="I1120" t="s">
        <v>15</v>
      </c>
      <c r="J1120">
        <v>11000</v>
      </c>
      <c r="K1120" t="s">
        <v>525</v>
      </c>
      <c r="L1120" t="s">
        <v>31</v>
      </c>
      <c r="M1120" s="3">
        <v>200</v>
      </c>
    </row>
    <row r="1121" spans="1:13">
      <c r="A1121" t="s">
        <v>28</v>
      </c>
      <c r="B1121">
        <v>821</v>
      </c>
      <c r="C1121" t="s">
        <v>35</v>
      </c>
      <c r="D1121" s="2">
        <v>41116.604861111111</v>
      </c>
      <c r="E1121" s="2">
        <v>41116.572916666664</v>
      </c>
      <c r="F1121" s="2" t="str">
        <f t="shared" si="17"/>
        <v>July 12</v>
      </c>
      <c r="G1121">
        <v>660000</v>
      </c>
      <c r="H1121" t="s">
        <v>14</v>
      </c>
      <c r="I1121" t="s">
        <v>15</v>
      </c>
      <c r="J1121">
        <v>11000</v>
      </c>
      <c r="M1121" s="3">
        <v>100</v>
      </c>
    </row>
    <row r="1122" spans="1:13">
      <c r="A1122" t="s">
        <v>20</v>
      </c>
      <c r="B1122">
        <v>922</v>
      </c>
      <c r="C1122" t="s">
        <v>156</v>
      </c>
      <c r="D1122" s="2">
        <v>41117.465277777781</v>
      </c>
      <c r="E1122" s="2">
        <v>41116.666666666664</v>
      </c>
      <c r="F1122" s="2" t="str">
        <f t="shared" si="17"/>
        <v>July 12</v>
      </c>
      <c r="G1122">
        <v>660000</v>
      </c>
      <c r="H1122" t="s">
        <v>14</v>
      </c>
      <c r="I1122" t="s">
        <v>15</v>
      </c>
      <c r="J1122">
        <v>11000</v>
      </c>
      <c r="L1122" t="s">
        <v>34</v>
      </c>
      <c r="M1122" s="3">
        <v>700</v>
      </c>
    </row>
    <row r="1123" spans="1:13">
      <c r="A1123" t="s">
        <v>12</v>
      </c>
      <c r="B1123">
        <v>620</v>
      </c>
      <c r="C1123" t="s">
        <v>213</v>
      </c>
      <c r="D1123" s="2">
        <v>41116.75</v>
      </c>
      <c r="E1123" s="2">
        <v>41116.708333333336</v>
      </c>
      <c r="F1123" s="2" t="str">
        <f t="shared" si="17"/>
        <v>July 12</v>
      </c>
      <c r="G1123">
        <v>660000</v>
      </c>
      <c r="H1123" t="s">
        <v>14</v>
      </c>
      <c r="I1123" t="s">
        <v>15</v>
      </c>
      <c r="J1123">
        <v>11000</v>
      </c>
      <c r="K1123" t="s">
        <v>854</v>
      </c>
      <c r="L1123" t="s">
        <v>31</v>
      </c>
      <c r="M1123" s="3">
        <v>250</v>
      </c>
    </row>
    <row r="1124" spans="1:13">
      <c r="A1124" t="s">
        <v>28</v>
      </c>
      <c r="B1124">
        <v>810</v>
      </c>
      <c r="C1124" t="s">
        <v>29</v>
      </c>
      <c r="D1124" s="2">
        <v>41116.9375</v>
      </c>
      <c r="E1124" s="2">
        <v>41116.760416666664</v>
      </c>
      <c r="F1124" s="2" t="str">
        <f t="shared" si="17"/>
        <v>July 12</v>
      </c>
      <c r="G1124">
        <v>660000</v>
      </c>
      <c r="H1124" t="s">
        <v>14</v>
      </c>
      <c r="I1124" t="s">
        <v>15</v>
      </c>
      <c r="J1124">
        <v>11000</v>
      </c>
      <c r="K1124" t="s">
        <v>855</v>
      </c>
      <c r="L1124" t="s">
        <v>856</v>
      </c>
      <c r="M1124" s="3">
        <v>500</v>
      </c>
    </row>
    <row r="1125" spans="1:13">
      <c r="A1125" t="s">
        <v>28</v>
      </c>
      <c r="B1125">
        <v>821</v>
      </c>
      <c r="C1125" t="s">
        <v>35</v>
      </c>
      <c r="D1125" s="2">
        <v>41117.345138888886</v>
      </c>
      <c r="E1125" s="2">
        <v>41116.875</v>
      </c>
      <c r="F1125" s="2" t="str">
        <f t="shared" si="17"/>
        <v>July 12</v>
      </c>
      <c r="G1125">
        <v>660000</v>
      </c>
      <c r="H1125" t="s">
        <v>14</v>
      </c>
      <c r="I1125" t="s">
        <v>15</v>
      </c>
      <c r="J1125">
        <v>11000</v>
      </c>
      <c r="L1125" t="s">
        <v>94</v>
      </c>
      <c r="M1125" s="3">
        <v>500</v>
      </c>
    </row>
    <row r="1126" spans="1:13">
      <c r="A1126" t="s">
        <v>20</v>
      </c>
      <c r="B1126">
        <v>961</v>
      </c>
      <c r="C1126" t="s">
        <v>21</v>
      </c>
      <c r="D1126" s="2">
        <v>41117.318749999999</v>
      </c>
      <c r="E1126" s="2">
        <v>41116.916666666664</v>
      </c>
      <c r="F1126" s="2" t="str">
        <f t="shared" si="17"/>
        <v>July 12</v>
      </c>
      <c r="G1126">
        <v>660000</v>
      </c>
      <c r="H1126" t="s">
        <v>14</v>
      </c>
      <c r="I1126" t="s">
        <v>15</v>
      </c>
      <c r="J1126">
        <v>11000</v>
      </c>
      <c r="L1126" t="s">
        <v>860</v>
      </c>
      <c r="M1126" s="3">
        <v>3500</v>
      </c>
    </row>
    <row r="1127" spans="1:13">
      <c r="A1127" t="s">
        <v>28</v>
      </c>
      <c r="B1127">
        <v>720</v>
      </c>
      <c r="C1127" t="s">
        <v>183</v>
      </c>
      <c r="D1127" s="2">
        <v>41117.454861111109</v>
      </c>
      <c r="E1127" s="2">
        <v>41116.916666666664</v>
      </c>
      <c r="F1127" s="2" t="str">
        <f t="shared" si="17"/>
        <v>July 12</v>
      </c>
      <c r="G1127">
        <v>660000</v>
      </c>
      <c r="H1127" t="s">
        <v>14</v>
      </c>
      <c r="I1127" t="s">
        <v>15</v>
      </c>
      <c r="J1127">
        <v>11000</v>
      </c>
      <c r="K1127" t="s">
        <v>857</v>
      </c>
      <c r="L1127" t="s">
        <v>92</v>
      </c>
      <c r="M1127" s="3">
        <v>950</v>
      </c>
    </row>
    <row r="1128" spans="1:13">
      <c r="A1128" t="s">
        <v>28</v>
      </c>
      <c r="B1128">
        <v>720</v>
      </c>
      <c r="C1128" t="s">
        <v>183</v>
      </c>
      <c r="D1128" s="2">
        <v>41117.457638888889</v>
      </c>
      <c r="E1128" s="2">
        <v>41116.916666666664</v>
      </c>
      <c r="F1128" s="2" t="str">
        <f t="shared" si="17"/>
        <v>July 12</v>
      </c>
      <c r="G1128">
        <v>660000</v>
      </c>
      <c r="H1128" t="s">
        <v>14</v>
      </c>
      <c r="I1128" t="s">
        <v>15</v>
      </c>
      <c r="J1128">
        <v>11000</v>
      </c>
      <c r="K1128" t="s">
        <v>859</v>
      </c>
      <c r="L1128" t="s">
        <v>92</v>
      </c>
      <c r="M1128" s="3">
        <v>950</v>
      </c>
    </row>
    <row r="1129" spans="1:13">
      <c r="A1129" t="s">
        <v>28</v>
      </c>
      <c r="B1129">
        <v>720</v>
      </c>
      <c r="C1129" t="s">
        <v>183</v>
      </c>
      <c r="D1129" s="2">
        <v>41117.457638888889</v>
      </c>
      <c r="E1129" s="2">
        <v>41116.916666666664</v>
      </c>
      <c r="F1129" s="2" t="str">
        <f t="shared" si="17"/>
        <v>July 12</v>
      </c>
      <c r="G1129">
        <v>660000</v>
      </c>
      <c r="H1129" t="s">
        <v>14</v>
      </c>
      <c r="I1129" t="s">
        <v>15</v>
      </c>
      <c r="J1129">
        <v>11000</v>
      </c>
      <c r="K1129" t="s">
        <v>858</v>
      </c>
      <c r="L1129" t="s">
        <v>17</v>
      </c>
      <c r="M1129" s="3">
        <v>200</v>
      </c>
    </row>
    <row r="1130" spans="1:13">
      <c r="A1130" t="s">
        <v>12</v>
      </c>
      <c r="B1130">
        <v>690</v>
      </c>
      <c r="C1130" t="s">
        <v>54</v>
      </c>
      <c r="D1130" s="2">
        <v>41116.957638888889</v>
      </c>
      <c r="E1130" s="2">
        <v>41116.951388888891</v>
      </c>
      <c r="F1130" s="2" t="str">
        <f t="shared" si="17"/>
        <v>July 12</v>
      </c>
      <c r="G1130">
        <v>660000</v>
      </c>
      <c r="H1130" t="s">
        <v>14</v>
      </c>
      <c r="I1130" t="s">
        <v>15</v>
      </c>
      <c r="J1130">
        <v>11000</v>
      </c>
      <c r="L1130" t="s">
        <v>31</v>
      </c>
      <c r="M1130" s="3">
        <v>500</v>
      </c>
    </row>
    <row r="1131" spans="1:13">
      <c r="A1131" t="s">
        <v>12</v>
      </c>
      <c r="B1131">
        <v>630</v>
      </c>
      <c r="C1131" t="s">
        <v>96</v>
      </c>
      <c r="D1131" s="2">
        <v>41117.544444444444</v>
      </c>
      <c r="E1131" s="2">
        <v>41117.29791666667</v>
      </c>
      <c r="F1131" s="2" t="str">
        <f t="shared" si="17"/>
        <v>July 12</v>
      </c>
      <c r="G1131">
        <v>660000</v>
      </c>
      <c r="H1131" t="s">
        <v>14</v>
      </c>
      <c r="I1131" t="s">
        <v>15</v>
      </c>
      <c r="J1131">
        <v>11000</v>
      </c>
      <c r="K1131" t="s">
        <v>861</v>
      </c>
      <c r="L1131" t="s">
        <v>53</v>
      </c>
      <c r="M1131" s="3">
        <v>700</v>
      </c>
    </row>
    <row r="1132" spans="1:13">
      <c r="A1132" t="s">
        <v>12</v>
      </c>
      <c r="B1132">
        <v>530</v>
      </c>
      <c r="C1132" t="s">
        <v>47</v>
      </c>
      <c r="D1132" s="2">
        <v>41118.822222222225</v>
      </c>
      <c r="E1132" s="2">
        <v>41117.652777777781</v>
      </c>
      <c r="F1132" s="2" t="str">
        <f t="shared" si="17"/>
        <v>July 12</v>
      </c>
      <c r="G1132">
        <v>660000</v>
      </c>
      <c r="H1132" t="s">
        <v>14</v>
      </c>
      <c r="I1132" t="s">
        <v>15</v>
      </c>
      <c r="J1132">
        <v>11000</v>
      </c>
      <c r="K1132" t="s">
        <v>862</v>
      </c>
      <c r="L1132" t="s">
        <v>17</v>
      </c>
      <c r="M1132" s="3">
        <v>160</v>
      </c>
    </row>
    <row r="1133" spans="1:13">
      <c r="A1133" t="s">
        <v>28</v>
      </c>
      <c r="B1133">
        <v>830</v>
      </c>
      <c r="C1133" t="s">
        <v>100</v>
      </c>
      <c r="D1133" s="2">
        <v>41118.569444444445</v>
      </c>
      <c r="E1133" s="2">
        <v>41117.916666666664</v>
      </c>
      <c r="F1133" s="2" t="str">
        <f t="shared" si="17"/>
        <v>July 12</v>
      </c>
      <c r="G1133">
        <v>660000</v>
      </c>
      <c r="H1133" t="s">
        <v>14</v>
      </c>
      <c r="I1133" t="s">
        <v>15</v>
      </c>
      <c r="J1133">
        <v>11000</v>
      </c>
      <c r="K1133" t="s">
        <v>525</v>
      </c>
      <c r="L1133" t="s">
        <v>864</v>
      </c>
      <c r="M1133" s="3">
        <v>2000</v>
      </c>
    </row>
    <row r="1134" spans="1:13">
      <c r="A1134" t="s">
        <v>12</v>
      </c>
      <c r="B1134">
        <v>690</v>
      </c>
      <c r="C1134" t="s">
        <v>54</v>
      </c>
      <c r="D1134" s="2">
        <v>41118.5625</v>
      </c>
      <c r="E1134" s="2">
        <v>41118.375</v>
      </c>
      <c r="F1134" s="2" t="str">
        <f t="shared" si="17"/>
        <v>July 12</v>
      </c>
      <c r="G1134">
        <v>660000</v>
      </c>
      <c r="H1134" t="s">
        <v>14</v>
      </c>
      <c r="I1134" t="s">
        <v>15</v>
      </c>
      <c r="J1134">
        <v>11000</v>
      </c>
      <c r="K1134" t="s">
        <v>865</v>
      </c>
      <c r="L1134" t="s">
        <v>49</v>
      </c>
      <c r="M1134" s="3">
        <v>500</v>
      </c>
    </row>
    <row r="1135" spans="1:13">
      <c r="A1135" t="s">
        <v>12</v>
      </c>
      <c r="B1135">
        <v>670</v>
      </c>
      <c r="C1135" t="s">
        <v>189</v>
      </c>
      <c r="D1135" s="2">
        <v>41118.573611111111</v>
      </c>
      <c r="E1135" s="2">
        <v>41118.569444444445</v>
      </c>
      <c r="F1135" s="2" t="str">
        <f t="shared" si="17"/>
        <v>July 12</v>
      </c>
      <c r="G1135">
        <v>660000</v>
      </c>
      <c r="H1135" t="s">
        <v>14</v>
      </c>
      <c r="I1135" t="s">
        <v>15</v>
      </c>
      <c r="J1135">
        <v>11000</v>
      </c>
      <c r="K1135" t="s">
        <v>866</v>
      </c>
      <c r="L1135" t="s">
        <v>25</v>
      </c>
      <c r="M1135" s="3">
        <v>800</v>
      </c>
    </row>
    <row r="1136" spans="1:13">
      <c r="A1136" t="s">
        <v>20</v>
      </c>
      <c r="B1136">
        <v>951</v>
      </c>
      <c r="C1136" t="s">
        <v>32</v>
      </c>
      <c r="D1136" s="2">
        <v>41118.736805555556</v>
      </c>
      <c r="E1136" s="2">
        <v>41118.65625</v>
      </c>
      <c r="F1136" s="2" t="str">
        <f t="shared" si="17"/>
        <v>July 12</v>
      </c>
      <c r="G1136">
        <v>660000</v>
      </c>
      <c r="H1136" t="s">
        <v>14</v>
      </c>
      <c r="I1136" t="s">
        <v>15</v>
      </c>
      <c r="J1136">
        <v>11000</v>
      </c>
      <c r="L1136" t="s">
        <v>94</v>
      </c>
      <c r="M1136" s="3">
        <v>1100</v>
      </c>
    </row>
    <row r="1137" spans="1:13">
      <c r="A1137" t="s">
        <v>28</v>
      </c>
      <c r="B1137">
        <v>800</v>
      </c>
      <c r="C1137" t="s">
        <v>593</v>
      </c>
      <c r="D1137" s="2">
        <v>41118.87222222222</v>
      </c>
      <c r="E1137" s="2">
        <v>41118.666666666664</v>
      </c>
      <c r="F1137" s="2" t="str">
        <f t="shared" si="17"/>
        <v>July 12</v>
      </c>
      <c r="G1137">
        <v>660000</v>
      </c>
      <c r="H1137" t="s">
        <v>14</v>
      </c>
      <c r="I1137" t="s">
        <v>15</v>
      </c>
      <c r="J1137">
        <v>11000</v>
      </c>
      <c r="K1137" t="s">
        <v>867</v>
      </c>
      <c r="L1137" t="s">
        <v>42</v>
      </c>
      <c r="M1137" s="3">
        <v>1200</v>
      </c>
    </row>
    <row r="1138" spans="1:13">
      <c r="A1138" t="s">
        <v>12</v>
      </c>
      <c r="B1138">
        <v>570</v>
      </c>
      <c r="C1138" t="s">
        <v>91</v>
      </c>
      <c r="D1138" s="2">
        <v>41120.36041666667</v>
      </c>
      <c r="E1138" s="2">
        <v>41118.916666666664</v>
      </c>
      <c r="F1138" s="2" t="str">
        <f t="shared" si="17"/>
        <v>July 12</v>
      </c>
      <c r="G1138">
        <v>660000</v>
      </c>
      <c r="H1138" t="s">
        <v>14</v>
      </c>
      <c r="I1138" t="s">
        <v>15</v>
      </c>
      <c r="J1138">
        <v>11000</v>
      </c>
      <c r="K1138" t="s">
        <v>868</v>
      </c>
      <c r="L1138" t="s">
        <v>869</v>
      </c>
      <c r="M1138" s="3">
        <v>1000</v>
      </c>
    </row>
    <row r="1139" spans="1:13">
      <c r="A1139" t="s">
        <v>12</v>
      </c>
      <c r="B1139">
        <v>510</v>
      </c>
      <c r="C1139" t="s">
        <v>178</v>
      </c>
      <c r="D1139" s="2">
        <v>41119.88958333333</v>
      </c>
      <c r="E1139" s="2">
        <v>41118.920138888891</v>
      </c>
      <c r="F1139" s="2" t="str">
        <f t="shared" si="17"/>
        <v>July 12</v>
      </c>
      <c r="G1139">
        <v>660000</v>
      </c>
      <c r="H1139" t="s">
        <v>14</v>
      </c>
      <c r="I1139" t="s">
        <v>15</v>
      </c>
      <c r="J1139">
        <v>11000</v>
      </c>
      <c r="K1139" t="s">
        <v>166</v>
      </c>
      <c r="L1139" t="s">
        <v>31</v>
      </c>
      <c r="M1139" s="3">
        <v>3500</v>
      </c>
    </row>
    <row r="1140" spans="1:13">
      <c r="A1140" t="s">
        <v>12</v>
      </c>
      <c r="B1140">
        <v>510</v>
      </c>
      <c r="C1140" t="s">
        <v>178</v>
      </c>
      <c r="D1140" s="2">
        <v>41119.824305555558</v>
      </c>
      <c r="E1140" s="2">
        <v>41118.972222222219</v>
      </c>
      <c r="F1140" s="2" t="str">
        <f t="shared" si="17"/>
        <v>July 12</v>
      </c>
      <c r="G1140">
        <v>660000</v>
      </c>
      <c r="H1140" t="s">
        <v>14</v>
      </c>
      <c r="I1140" t="s">
        <v>15</v>
      </c>
      <c r="J1140">
        <v>11000</v>
      </c>
      <c r="K1140" t="s">
        <v>870</v>
      </c>
      <c r="L1140" t="s">
        <v>53</v>
      </c>
      <c r="M1140" s="3">
        <v>300</v>
      </c>
    </row>
    <row r="1141" spans="1:13">
      <c r="A1141" t="s">
        <v>12</v>
      </c>
      <c r="B1141">
        <v>510</v>
      </c>
      <c r="C1141" t="s">
        <v>178</v>
      </c>
      <c r="D1141" s="2">
        <v>41119.824305555558</v>
      </c>
      <c r="E1141" s="2">
        <v>41118.972222222219</v>
      </c>
      <c r="F1141" s="2" t="str">
        <f t="shared" si="17"/>
        <v>July 12</v>
      </c>
      <c r="G1141">
        <v>660000</v>
      </c>
      <c r="H1141" t="s">
        <v>14</v>
      </c>
      <c r="I1141" t="s">
        <v>15</v>
      </c>
      <c r="J1141">
        <v>11000</v>
      </c>
      <c r="K1141" t="s">
        <v>166</v>
      </c>
      <c r="L1141" t="s">
        <v>31</v>
      </c>
      <c r="M1141" s="3">
        <v>500</v>
      </c>
    </row>
    <row r="1142" spans="1:13">
      <c r="A1142" t="s">
        <v>20</v>
      </c>
      <c r="B1142">
        <v>923</v>
      </c>
      <c r="C1142" t="s">
        <v>23</v>
      </c>
      <c r="D1142" s="2">
        <v>41119.447916666664</v>
      </c>
      <c r="E1142" s="2">
        <v>41119</v>
      </c>
      <c r="F1142" s="2" t="str">
        <f t="shared" si="17"/>
        <v>July 12</v>
      </c>
      <c r="G1142">
        <v>660000</v>
      </c>
      <c r="H1142" t="s">
        <v>14</v>
      </c>
      <c r="I1142" t="s">
        <v>15</v>
      </c>
      <c r="J1142">
        <v>11000</v>
      </c>
      <c r="K1142" t="s">
        <v>871</v>
      </c>
      <c r="L1142" t="s">
        <v>31</v>
      </c>
      <c r="M1142" s="3">
        <v>900</v>
      </c>
    </row>
    <row r="1143" spans="1:13">
      <c r="A1143" t="s">
        <v>12</v>
      </c>
      <c r="B1143">
        <v>641</v>
      </c>
      <c r="C1143" t="s">
        <v>66</v>
      </c>
      <c r="D1143" s="2">
        <v>41121.597916666666</v>
      </c>
      <c r="E1143" s="2">
        <v>41119.586805555555</v>
      </c>
      <c r="F1143" s="2" t="str">
        <f t="shared" si="17"/>
        <v>July 12</v>
      </c>
      <c r="G1143">
        <v>660000</v>
      </c>
      <c r="H1143" t="s">
        <v>14</v>
      </c>
      <c r="I1143" t="s">
        <v>15</v>
      </c>
      <c r="J1143">
        <v>11000</v>
      </c>
      <c r="K1143" t="s">
        <v>555</v>
      </c>
      <c r="L1143" t="s">
        <v>49</v>
      </c>
      <c r="M1143" s="3">
        <v>400</v>
      </c>
    </row>
    <row r="1144" spans="1:13">
      <c r="A1144" t="s">
        <v>12</v>
      </c>
      <c r="B1144">
        <v>660</v>
      </c>
      <c r="C1144" t="s">
        <v>503</v>
      </c>
      <c r="D1144" s="2">
        <v>41122.603472222225</v>
      </c>
      <c r="E1144" s="2">
        <v>41119.597222222219</v>
      </c>
      <c r="F1144" s="2" t="str">
        <f t="shared" si="17"/>
        <v>July 12</v>
      </c>
      <c r="G1144">
        <v>660000</v>
      </c>
      <c r="H1144" t="s">
        <v>14</v>
      </c>
      <c r="I1144" t="s">
        <v>15</v>
      </c>
      <c r="J1144">
        <v>11000</v>
      </c>
      <c r="K1144" t="s">
        <v>872</v>
      </c>
      <c r="L1144" t="s">
        <v>31</v>
      </c>
      <c r="M1144" s="3">
        <v>700</v>
      </c>
    </row>
    <row r="1145" spans="1:13">
      <c r="A1145" t="s">
        <v>28</v>
      </c>
      <c r="B1145">
        <v>712</v>
      </c>
      <c r="C1145" t="s">
        <v>40</v>
      </c>
      <c r="D1145" s="2">
        <v>41120.856944444444</v>
      </c>
      <c r="E1145" s="2">
        <v>41119.708333333336</v>
      </c>
      <c r="F1145" s="2" t="str">
        <f t="shared" si="17"/>
        <v>July 12</v>
      </c>
      <c r="G1145">
        <v>660000</v>
      </c>
      <c r="H1145" t="s">
        <v>14</v>
      </c>
      <c r="I1145" t="s">
        <v>15</v>
      </c>
      <c r="J1145">
        <v>11000</v>
      </c>
      <c r="K1145" t="s">
        <v>874</v>
      </c>
      <c r="L1145" t="s">
        <v>142</v>
      </c>
      <c r="M1145" s="3">
        <v>350</v>
      </c>
    </row>
    <row r="1146" spans="1:13">
      <c r="A1146" t="s">
        <v>20</v>
      </c>
      <c r="B1146">
        <v>942</v>
      </c>
      <c r="C1146" t="s">
        <v>32</v>
      </c>
      <c r="D1146" s="2">
        <v>41119.806944444441</v>
      </c>
      <c r="E1146" s="2">
        <v>41119.708333333336</v>
      </c>
      <c r="F1146" s="2" t="str">
        <f t="shared" si="17"/>
        <v>July 12</v>
      </c>
      <c r="G1146">
        <v>660000</v>
      </c>
      <c r="H1146" t="s">
        <v>14</v>
      </c>
      <c r="I1146" t="s">
        <v>15</v>
      </c>
      <c r="J1146">
        <v>11000</v>
      </c>
      <c r="K1146" t="s">
        <v>873</v>
      </c>
      <c r="M1146" s="3">
        <v>150</v>
      </c>
    </row>
    <row r="1147" spans="1:13">
      <c r="A1147" t="s">
        <v>12</v>
      </c>
      <c r="B1147">
        <v>530</v>
      </c>
      <c r="C1147" t="s">
        <v>47</v>
      </c>
      <c r="D1147" s="2">
        <v>41120.480555555558</v>
      </c>
      <c r="E1147" s="2">
        <v>41120.447916666664</v>
      </c>
      <c r="F1147" s="2" t="str">
        <f t="shared" si="17"/>
        <v>July 12</v>
      </c>
      <c r="G1147">
        <v>660000</v>
      </c>
      <c r="H1147" t="s">
        <v>14</v>
      </c>
      <c r="I1147" t="s">
        <v>15</v>
      </c>
      <c r="J1147">
        <v>11000</v>
      </c>
      <c r="L1147" t="s">
        <v>49</v>
      </c>
      <c r="M1147" s="3">
        <v>400</v>
      </c>
    </row>
    <row r="1148" spans="1:13">
      <c r="A1148" t="s">
        <v>28</v>
      </c>
      <c r="B1148">
        <v>842</v>
      </c>
      <c r="C1148" t="s">
        <v>43</v>
      </c>
      <c r="D1148" s="2">
        <v>41121.405555555553</v>
      </c>
      <c r="E1148" s="2">
        <v>41120.583333333336</v>
      </c>
      <c r="F1148" s="2" t="str">
        <f t="shared" si="17"/>
        <v>July 12</v>
      </c>
      <c r="G1148">
        <v>660000</v>
      </c>
      <c r="H1148" t="s">
        <v>14</v>
      </c>
      <c r="I1148" t="s">
        <v>15</v>
      </c>
      <c r="J1148">
        <v>11000</v>
      </c>
      <c r="K1148" t="s">
        <v>875</v>
      </c>
      <c r="L1148" t="s">
        <v>456</v>
      </c>
      <c r="M1148" s="3">
        <v>165</v>
      </c>
    </row>
    <row r="1149" spans="1:13">
      <c r="A1149" t="s">
        <v>12</v>
      </c>
      <c r="B1149">
        <v>570</v>
      </c>
      <c r="C1149" t="s">
        <v>13</v>
      </c>
      <c r="D1149" s="2">
        <v>41135.763888888891</v>
      </c>
      <c r="E1149" s="2">
        <v>41120.916666666664</v>
      </c>
      <c r="F1149" s="2" t="str">
        <f t="shared" si="17"/>
        <v>July 12</v>
      </c>
      <c r="G1149">
        <v>660000</v>
      </c>
      <c r="H1149" t="s">
        <v>14</v>
      </c>
      <c r="I1149" t="s">
        <v>15</v>
      </c>
      <c r="J1149">
        <v>11000</v>
      </c>
      <c r="K1149" t="s">
        <v>525</v>
      </c>
      <c r="L1149" t="s">
        <v>37</v>
      </c>
      <c r="M1149" s="3">
        <v>300</v>
      </c>
    </row>
    <row r="1150" spans="1:13">
      <c r="A1150" t="s">
        <v>12</v>
      </c>
      <c r="B1150">
        <v>530</v>
      </c>
      <c r="C1150" t="s">
        <v>47</v>
      </c>
      <c r="D1150" s="2">
        <v>41121.722222222219</v>
      </c>
      <c r="E1150" s="2">
        <v>41121</v>
      </c>
      <c r="F1150" s="2" t="str">
        <f t="shared" si="17"/>
        <v>July 12</v>
      </c>
      <c r="G1150">
        <v>660000</v>
      </c>
      <c r="H1150" t="s">
        <v>14</v>
      </c>
      <c r="I1150" t="s">
        <v>15</v>
      </c>
      <c r="J1150">
        <v>11000</v>
      </c>
      <c r="K1150" t="s">
        <v>876</v>
      </c>
      <c r="L1150" t="s">
        <v>49</v>
      </c>
      <c r="M1150" s="3">
        <v>800</v>
      </c>
    </row>
    <row r="1151" spans="1:13">
      <c r="A1151" t="s">
        <v>28</v>
      </c>
      <c r="B1151">
        <v>850</v>
      </c>
      <c r="C1151" t="s">
        <v>43</v>
      </c>
      <c r="D1151" s="2">
        <v>41121.714583333334</v>
      </c>
      <c r="E1151" s="2">
        <v>41121.020833333336</v>
      </c>
      <c r="F1151" s="2" t="str">
        <f t="shared" si="17"/>
        <v>July 12</v>
      </c>
      <c r="G1151">
        <v>660000</v>
      </c>
      <c r="H1151" t="s">
        <v>14</v>
      </c>
      <c r="I1151" t="s">
        <v>15</v>
      </c>
      <c r="J1151">
        <v>11000</v>
      </c>
      <c r="K1151" t="s">
        <v>877</v>
      </c>
      <c r="L1151" t="s">
        <v>17</v>
      </c>
      <c r="M1151" s="3">
        <v>200</v>
      </c>
    </row>
    <row r="1152" spans="1:13">
      <c r="A1152" t="s">
        <v>28</v>
      </c>
      <c r="B1152">
        <v>730</v>
      </c>
      <c r="C1152" t="s">
        <v>238</v>
      </c>
      <c r="D1152" s="2">
        <v>41121.615972222222</v>
      </c>
      <c r="E1152" s="2">
        <v>41121.25</v>
      </c>
      <c r="F1152" s="2" t="str">
        <f t="shared" si="17"/>
        <v>July 12</v>
      </c>
      <c r="G1152">
        <v>660000</v>
      </c>
      <c r="H1152" t="s">
        <v>14</v>
      </c>
      <c r="I1152" t="s">
        <v>15</v>
      </c>
      <c r="J1152">
        <v>11000</v>
      </c>
      <c r="K1152" t="s">
        <v>878</v>
      </c>
      <c r="L1152" t="s">
        <v>879</v>
      </c>
      <c r="M1152" s="3">
        <v>260</v>
      </c>
    </row>
    <row r="1153" spans="1:13">
      <c r="A1153" t="s">
        <v>20</v>
      </c>
      <c r="B1153">
        <v>901</v>
      </c>
      <c r="C1153" t="s">
        <v>123</v>
      </c>
      <c r="D1153" s="2">
        <v>41135.77847222222</v>
      </c>
      <c r="E1153" s="2">
        <v>41121.5</v>
      </c>
      <c r="F1153" s="2" t="str">
        <f t="shared" si="17"/>
        <v>July 12</v>
      </c>
      <c r="G1153">
        <v>690000</v>
      </c>
      <c r="H1153" t="s">
        <v>41</v>
      </c>
      <c r="I1153" t="s">
        <v>15</v>
      </c>
      <c r="J1153">
        <v>11000</v>
      </c>
      <c r="M1153" s="3">
        <v>400</v>
      </c>
    </row>
    <row r="1154" spans="1:13">
      <c r="A1154" t="s">
        <v>28</v>
      </c>
      <c r="B1154">
        <v>712</v>
      </c>
      <c r="C1154" t="s">
        <v>40</v>
      </c>
      <c r="D1154" s="2">
        <v>41121.71875</v>
      </c>
      <c r="E1154" s="2">
        <v>41121.6875</v>
      </c>
      <c r="F1154" s="2" t="str">
        <f t="shared" ref="F1154:F1217" si="18">TEXT(E1154,"mmmm yy")</f>
        <v>July 12</v>
      </c>
      <c r="G1154">
        <v>660000</v>
      </c>
      <c r="H1154" t="s">
        <v>14</v>
      </c>
      <c r="I1154" t="s">
        <v>15</v>
      </c>
      <c r="J1154">
        <v>11000</v>
      </c>
      <c r="K1154" t="s">
        <v>880</v>
      </c>
      <c r="L1154" t="s">
        <v>126</v>
      </c>
      <c r="M1154" s="3">
        <v>600</v>
      </c>
    </row>
    <row r="1155" spans="1:13">
      <c r="A1155" t="s">
        <v>28</v>
      </c>
      <c r="B1155">
        <v>730</v>
      </c>
      <c r="C1155" t="s">
        <v>238</v>
      </c>
      <c r="D1155" s="2">
        <v>41121.762499999997</v>
      </c>
      <c r="E1155" s="2">
        <v>41121.739583333336</v>
      </c>
      <c r="F1155" s="2" t="str">
        <f t="shared" si="18"/>
        <v>July 12</v>
      </c>
      <c r="G1155">
        <v>660000</v>
      </c>
      <c r="H1155" t="s">
        <v>14</v>
      </c>
      <c r="I1155" t="s">
        <v>15</v>
      </c>
      <c r="J1155">
        <v>11000</v>
      </c>
      <c r="K1155" t="s">
        <v>881</v>
      </c>
      <c r="L1155" t="s">
        <v>2861</v>
      </c>
      <c r="M1155" s="3">
        <v>1600</v>
      </c>
    </row>
    <row r="1156" spans="1:13">
      <c r="A1156" t="s">
        <v>12</v>
      </c>
      <c r="B1156">
        <v>660</v>
      </c>
      <c r="C1156" t="s">
        <v>434</v>
      </c>
      <c r="D1156" s="2">
        <v>41122.328472222223</v>
      </c>
      <c r="E1156" s="2">
        <v>41121.916666666664</v>
      </c>
      <c r="F1156" s="2" t="str">
        <f t="shared" si="18"/>
        <v>July 12</v>
      </c>
      <c r="G1156">
        <v>660000</v>
      </c>
      <c r="H1156" t="s">
        <v>14</v>
      </c>
      <c r="I1156" t="s">
        <v>15</v>
      </c>
      <c r="J1156">
        <v>11000</v>
      </c>
      <c r="K1156" t="s">
        <v>882</v>
      </c>
      <c r="L1156" t="s">
        <v>49</v>
      </c>
      <c r="M1156" s="3">
        <v>270</v>
      </c>
    </row>
    <row r="1157" spans="1:13">
      <c r="A1157" t="s">
        <v>12</v>
      </c>
      <c r="B1157">
        <v>530</v>
      </c>
      <c r="C1157" t="s">
        <v>26</v>
      </c>
      <c r="D1157" s="2">
        <v>41122.681250000001</v>
      </c>
      <c r="E1157" s="2">
        <v>41122.041666666664</v>
      </c>
      <c r="F1157" s="2" t="str">
        <f t="shared" si="18"/>
        <v>August 12</v>
      </c>
      <c r="G1157">
        <v>660000</v>
      </c>
      <c r="H1157" t="s">
        <v>14</v>
      </c>
      <c r="I1157" t="s">
        <v>15</v>
      </c>
      <c r="J1157">
        <v>11000</v>
      </c>
      <c r="K1157" t="s">
        <v>883</v>
      </c>
      <c r="L1157" t="s">
        <v>94</v>
      </c>
      <c r="M1157" s="3">
        <v>350</v>
      </c>
    </row>
    <row r="1158" spans="1:13">
      <c r="A1158" t="s">
        <v>12</v>
      </c>
      <c r="B1158">
        <v>680</v>
      </c>
      <c r="C1158" t="s">
        <v>352</v>
      </c>
      <c r="D1158" s="2">
        <v>41123.456944444442</v>
      </c>
      <c r="E1158" s="2">
        <v>41122.447916666664</v>
      </c>
      <c r="F1158" s="2" t="str">
        <f t="shared" si="18"/>
        <v>August 12</v>
      </c>
      <c r="G1158">
        <v>660000</v>
      </c>
      <c r="H1158" t="s">
        <v>14</v>
      </c>
      <c r="I1158" t="s">
        <v>15</v>
      </c>
      <c r="J1158">
        <v>11000</v>
      </c>
      <c r="K1158" t="s">
        <v>884</v>
      </c>
      <c r="L1158" t="s">
        <v>59</v>
      </c>
      <c r="M1158" s="3">
        <v>1000</v>
      </c>
    </row>
    <row r="1159" spans="1:13">
      <c r="A1159" t="s">
        <v>20</v>
      </c>
      <c r="B1159">
        <v>990</v>
      </c>
      <c r="C1159" t="s">
        <v>139</v>
      </c>
      <c r="D1159" s="2">
        <v>41177.475694444445</v>
      </c>
      <c r="E1159" s="2">
        <v>41122.46875</v>
      </c>
      <c r="F1159" s="2" t="str">
        <f t="shared" si="18"/>
        <v>August 12</v>
      </c>
      <c r="G1159">
        <v>660000</v>
      </c>
      <c r="H1159" t="s">
        <v>14</v>
      </c>
      <c r="I1159" t="s">
        <v>15</v>
      </c>
      <c r="J1159">
        <v>11000</v>
      </c>
      <c r="K1159" t="s">
        <v>885</v>
      </c>
      <c r="L1159" t="s">
        <v>456</v>
      </c>
      <c r="M1159" s="3">
        <v>250</v>
      </c>
    </row>
    <row r="1160" spans="1:13">
      <c r="A1160" t="s">
        <v>12</v>
      </c>
      <c r="B1160">
        <v>520</v>
      </c>
      <c r="C1160" t="s">
        <v>178</v>
      </c>
      <c r="D1160" s="2">
        <v>41183.518750000003</v>
      </c>
      <c r="E1160" s="2">
        <v>41122.513888888891</v>
      </c>
      <c r="F1160" s="2" t="str">
        <f t="shared" si="18"/>
        <v>August 12</v>
      </c>
      <c r="G1160">
        <v>660000</v>
      </c>
      <c r="H1160" t="s">
        <v>14</v>
      </c>
      <c r="I1160" t="s">
        <v>15</v>
      </c>
      <c r="J1160">
        <v>11000</v>
      </c>
      <c r="K1160" t="s">
        <v>886</v>
      </c>
      <c r="L1160" t="s">
        <v>31</v>
      </c>
      <c r="M1160" s="3">
        <v>650</v>
      </c>
    </row>
    <row r="1161" spans="1:13">
      <c r="A1161" t="s">
        <v>20</v>
      </c>
      <c r="B1161">
        <v>902</v>
      </c>
      <c r="C1161" t="s">
        <v>337</v>
      </c>
      <c r="D1161" s="2">
        <v>41122.75</v>
      </c>
      <c r="E1161" s="2">
        <v>41122.520833333336</v>
      </c>
      <c r="F1161" s="2" t="str">
        <f t="shared" si="18"/>
        <v>August 12</v>
      </c>
      <c r="G1161">
        <v>660000</v>
      </c>
      <c r="H1161" t="s">
        <v>14</v>
      </c>
      <c r="I1161" t="s">
        <v>15</v>
      </c>
      <c r="J1161">
        <v>10000</v>
      </c>
      <c r="M1161" s="3">
        <v>200</v>
      </c>
    </row>
    <row r="1162" spans="1:13">
      <c r="A1162" t="s">
        <v>12</v>
      </c>
      <c r="B1162">
        <v>580</v>
      </c>
      <c r="C1162" t="s">
        <v>60</v>
      </c>
      <c r="D1162" s="2">
        <v>41122.740277777775</v>
      </c>
      <c r="E1162" s="2">
        <v>41122.541666666664</v>
      </c>
      <c r="F1162" s="2" t="str">
        <f t="shared" si="18"/>
        <v>August 12</v>
      </c>
      <c r="G1162">
        <v>660000</v>
      </c>
      <c r="H1162" t="s">
        <v>14</v>
      </c>
      <c r="I1162" t="s">
        <v>15</v>
      </c>
      <c r="J1162">
        <v>11000</v>
      </c>
      <c r="K1162" t="s">
        <v>887</v>
      </c>
      <c r="L1162" t="s">
        <v>31</v>
      </c>
      <c r="M1162" s="3">
        <v>150</v>
      </c>
    </row>
    <row r="1163" spans="1:13">
      <c r="A1163" t="s">
        <v>28</v>
      </c>
      <c r="B1163">
        <v>741</v>
      </c>
      <c r="C1163" t="s">
        <v>110</v>
      </c>
      <c r="D1163" s="2">
        <v>41198.574305555558</v>
      </c>
      <c r="E1163" s="2">
        <v>41122.552083333336</v>
      </c>
      <c r="F1163" s="2" t="str">
        <f t="shared" si="18"/>
        <v>August 12</v>
      </c>
      <c r="G1163">
        <v>660000</v>
      </c>
      <c r="H1163" t="s">
        <v>14</v>
      </c>
      <c r="I1163" t="s">
        <v>15</v>
      </c>
      <c r="J1163">
        <v>11000</v>
      </c>
      <c r="L1163" t="s">
        <v>888</v>
      </c>
      <c r="M1163" s="3">
        <v>750</v>
      </c>
    </row>
    <row r="1164" spans="1:13">
      <c r="A1164" t="s">
        <v>20</v>
      </c>
      <c r="B1164">
        <v>922</v>
      </c>
      <c r="C1164" t="s">
        <v>156</v>
      </c>
      <c r="D1164" s="2">
        <v>41122.618055555555</v>
      </c>
      <c r="E1164" s="2">
        <v>41122.555555555555</v>
      </c>
      <c r="F1164" s="2" t="str">
        <f t="shared" si="18"/>
        <v>August 12</v>
      </c>
      <c r="G1164">
        <v>660000</v>
      </c>
      <c r="H1164" t="s">
        <v>14</v>
      </c>
      <c r="I1164" t="s">
        <v>15</v>
      </c>
      <c r="J1164">
        <v>11000</v>
      </c>
      <c r="K1164" t="s">
        <v>889</v>
      </c>
      <c r="L1164" t="s">
        <v>42</v>
      </c>
      <c r="M1164" s="3">
        <v>600</v>
      </c>
    </row>
    <row r="1165" spans="1:13">
      <c r="A1165" t="s">
        <v>12</v>
      </c>
      <c r="B1165">
        <v>620</v>
      </c>
      <c r="C1165" t="s">
        <v>213</v>
      </c>
      <c r="D1165" s="2">
        <v>41122.609027777777</v>
      </c>
      <c r="E1165" s="2">
        <v>41122.604166666664</v>
      </c>
      <c r="F1165" s="2" t="str">
        <f t="shared" si="18"/>
        <v>August 12</v>
      </c>
      <c r="G1165">
        <v>660000</v>
      </c>
      <c r="H1165" t="s">
        <v>14</v>
      </c>
      <c r="I1165" t="s">
        <v>15</v>
      </c>
      <c r="J1165">
        <v>11000</v>
      </c>
      <c r="K1165" t="s">
        <v>890</v>
      </c>
      <c r="L1165" t="s">
        <v>70</v>
      </c>
      <c r="M1165" s="3">
        <v>300</v>
      </c>
    </row>
    <row r="1166" spans="1:13">
      <c r="A1166" t="s">
        <v>28</v>
      </c>
      <c r="B1166">
        <v>742</v>
      </c>
      <c r="C1166" t="s">
        <v>38</v>
      </c>
      <c r="D1166" s="2">
        <v>41126.887499999997</v>
      </c>
      <c r="E1166" s="2">
        <v>41122.881944444445</v>
      </c>
      <c r="F1166" s="2" t="str">
        <f t="shared" si="18"/>
        <v>August 12</v>
      </c>
      <c r="G1166">
        <v>660000</v>
      </c>
      <c r="H1166" t="s">
        <v>14</v>
      </c>
      <c r="I1166" t="s">
        <v>15</v>
      </c>
      <c r="J1166">
        <v>11000</v>
      </c>
      <c r="K1166" t="s">
        <v>891</v>
      </c>
      <c r="L1166" t="s">
        <v>56</v>
      </c>
      <c r="M1166" s="3">
        <v>850</v>
      </c>
    </row>
    <row r="1167" spans="1:13">
      <c r="A1167" t="s">
        <v>28</v>
      </c>
      <c r="B1167">
        <v>711</v>
      </c>
      <c r="C1167" t="s">
        <v>179</v>
      </c>
      <c r="D1167" s="2">
        <v>41128.390972222223</v>
      </c>
      <c r="E1167" s="2">
        <v>41123.295138888891</v>
      </c>
      <c r="F1167" s="2" t="str">
        <f t="shared" si="18"/>
        <v>August 12</v>
      </c>
      <c r="G1167">
        <v>660000</v>
      </c>
      <c r="H1167" t="s">
        <v>14</v>
      </c>
      <c r="I1167" t="s">
        <v>15</v>
      </c>
      <c r="J1167">
        <v>11000</v>
      </c>
      <c r="K1167" t="s">
        <v>892</v>
      </c>
      <c r="L1167" t="s">
        <v>94</v>
      </c>
      <c r="M1167" s="3">
        <v>700</v>
      </c>
    </row>
    <row r="1168" spans="1:13">
      <c r="A1168" t="s">
        <v>28</v>
      </c>
      <c r="B1168">
        <v>741</v>
      </c>
      <c r="C1168" t="s">
        <v>110</v>
      </c>
      <c r="D1168" s="2">
        <v>41127.982638888891</v>
      </c>
      <c r="E1168" s="2">
        <v>41123.666666666664</v>
      </c>
      <c r="F1168" s="2" t="str">
        <f t="shared" si="18"/>
        <v>August 12</v>
      </c>
      <c r="G1168">
        <v>660000</v>
      </c>
      <c r="H1168" t="s">
        <v>14</v>
      </c>
      <c r="I1168" t="s">
        <v>15</v>
      </c>
      <c r="J1168">
        <v>11000</v>
      </c>
      <c r="K1168" t="s">
        <v>893</v>
      </c>
      <c r="L1168" t="s">
        <v>37</v>
      </c>
      <c r="M1168" s="3">
        <v>600</v>
      </c>
    </row>
    <row r="1169" spans="1:13">
      <c r="A1169" t="s">
        <v>12</v>
      </c>
      <c r="B1169">
        <v>641</v>
      </c>
      <c r="C1169" t="s">
        <v>66</v>
      </c>
      <c r="D1169" s="2">
        <v>41124.163888888892</v>
      </c>
      <c r="E1169" s="2">
        <v>41123.854166666664</v>
      </c>
      <c r="F1169" s="2" t="str">
        <f t="shared" si="18"/>
        <v>August 12</v>
      </c>
      <c r="G1169">
        <v>660000</v>
      </c>
      <c r="H1169" t="s">
        <v>14</v>
      </c>
      <c r="I1169" t="s">
        <v>15</v>
      </c>
      <c r="J1169">
        <v>11000</v>
      </c>
      <c r="K1169" t="s">
        <v>894</v>
      </c>
      <c r="L1169" t="s">
        <v>31</v>
      </c>
      <c r="M1169" s="3">
        <v>500</v>
      </c>
    </row>
    <row r="1170" spans="1:13">
      <c r="A1170" t="s">
        <v>28</v>
      </c>
      <c r="B1170">
        <v>720</v>
      </c>
      <c r="C1170" t="s">
        <v>183</v>
      </c>
      <c r="D1170" s="2">
        <v>41124.015972222223</v>
      </c>
      <c r="E1170" s="2">
        <v>41123.958333333336</v>
      </c>
      <c r="F1170" s="2" t="str">
        <f t="shared" si="18"/>
        <v>August 12</v>
      </c>
      <c r="G1170">
        <v>660000</v>
      </c>
      <c r="H1170" t="s">
        <v>14</v>
      </c>
      <c r="I1170" t="s">
        <v>15</v>
      </c>
      <c r="J1170">
        <v>11000</v>
      </c>
      <c r="K1170" t="s">
        <v>322</v>
      </c>
      <c r="L1170" t="s">
        <v>92</v>
      </c>
      <c r="M1170" s="3">
        <v>3000</v>
      </c>
    </row>
    <row r="1171" spans="1:13">
      <c r="A1171" t="s">
        <v>20</v>
      </c>
      <c r="B1171">
        <v>901</v>
      </c>
      <c r="C1171" t="s">
        <v>183</v>
      </c>
      <c r="D1171" s="2">
        <v>41124.040277777778</v>
      </c>
      <c r="E1171" s="2">
        <v>41123.979166666664</v>
      </c>
      <c r="F1171" s="2" t="str">
        <f t="shared" si="18"/>
        <v>August 12</v>
      </c>
      <c r="G1171">
        <v>660000</v>
      </c>
      <c r="H1171" t="s">
        <v>14</v>
      </c>
      <c r="I1171" t="s">
        <v>15</v>
      </c>
      <c r="J1171">
        <v>11000</v>
      </c>
      <c r="L1171" t="s">
        <v>59</v>
      </c>
      <c r="M1171" s="3">
        <v>350</v>
      </c>
    </row>
    <row r="1172" spans="1:13">
      <c r="A1172" t="s">
        <v>28</v>
      </c>
      <c r="B1172">
        <v>800</v>
      </c>
      <c r="C1172" t="s">
        <v>29</v>
      </c>
      <c r="D1172" s="2">
        <v>41134.410416666666</v>
      </c>
      <c r="E1172" s="2">
        <v>41124</v>
      </c>
      <c r="F1172" s="2" t="str">
        <f t="shared" si="18"/>
        <v>August 12</v>
      </c>
      <c r="G1172">
        <v>660000</v>
      </c>
      <c r="H1172" t="s">
        <v>14</v>
      </c>
      <c r="I1172" t="s">
        <v>15</v>
      </c>
      <c r="J1172">
        <v>11000</v>
      </c>
      <c r="K1172" t="s">
        <v>896</v>
      </c>
      <c r="L1172" t="s">
        <v>70</v>
      </c>
      <c r="M1172" s="3">
        <v>300</v>
      </c>
    </row>
    <row r="1173" spans="1:13">
      <c r="A1173" t="s">
        <v>20</v>
      </c>
      <c r="B1173">
        <v>972</v>
      </c>
      <c r="C1173" t="s">
        <v>357</v>
      </c>
      <c r="D1173" s="2">
        <v>41127.759722222225</v>
      </c>
      <c r="E1173" s="2">
        <v>41124</v>
      </c>
      <c r="F1173" s="2" t="str">
        <f t="shared" si="18"/>
        <v>August 12</v>
      </c>
      <c r="G1173">
        <v>660000</v>
      </c>
      <c r="H1173" t="s">
        <v>14</v>
      </c>
      <c r="I1173" t="s">
        <v>15</v>
      </c>
      <c r="J1173">
        <v>11000</v>
      </c>
      <c r="K1173" t="s">
        <v>166</v>
      </c>
      <c r="L1173" t="s">
        <v>895</v>
      </c>
      <c r="M1173" s="3">
        <v>50</v>
      </c>
    </row>
    <row r="1174" spans="1:13">
      <c r="A1174" t="s">
        <v>28</v>
      </c>
      <c r="B1174">
        <v>890</v>
      </c>
      <c r="C1174" t="s">
        <v>734</v>
      </c>
      <c r="D1174" s="2">
        <v>41124.220138888886</v>
      </c>
      <c r="E1174" s="2">
        <v>41124.125</v>
      </c>
      <c r="F1174" s="2" t="str">
        <f t="shared" si="18"/>
        <v>August 12</v>
      </c>
      <c r="G1174">
        <v>660000</v>
      </c>
      <c r="H1174" t="s">
        <v>14</v>
      </c>
      <c r="I1174" t="s">
        <v>15</v>
      </c>
      <c r="J1174">
        <v>11000</v>
      </c>
      <c r="L1174" t="s">
        <v>31</v>
      </c>
      <c r="M1174" s="3">
        <v>1000</v>
      </c>
    </row>
    <row r="1175" spans="1:13">
      <c r="A1175" t="s">
        <v>12</v>
      </c>
      <c r="B1175">
        <v>570</v>
      </c>
      <c r="C1175" t="s">
        <v>13</v>
      </c>
      <c r="D1175" s="2">
        <v>41124.432638888888</v>
      </c>
      <c r="E1175" s="2">
        <v>41124.416666666664</v>
      </c>
      <c r="F1175" s="2" t="str">
        <f t="shared" si="18"/>
        <v>August 12</v>
      </c>
      <c r="G1175">
        <v>660000</v>
      </c>
      <c r="H1175" t="s">
        <v>14</v>
      </c>
      <c r="I1175" t="s">
        <v>15</v>
      </c>
      <c r="J1175">
        <v>11000</v>
      </c>
      <c r="M1175" s="3">
        <v>600</v>
      </c>
    </row>
    <row r="1176" spans="1:13">
      <c r="A1176" t="s">
        <v>12</v>
      </c>
      <c r="B1176">
        <v>690</v>
      </c>
      <c r="C1176" t="s">
        <v>54</v>
      </c>
      <c r="D1176" s="2">
        <v>41124.503472222219</v>
      </c>
      <c r="E1176" s="2">
        <v>41124.496527777781</v>
      </c>
      <c r="F1176" s="2" t="str">
        <f t="shared" si="18"/>
        <v>August 12</v>
      </c>
      <c r="G1176">
        <v>660000</v>
      </c>
      <c r="H1176" t="s">
        <v>14</v>
      </c>
      <c r="I1176" t="s">
        <v>15</v>
      </c>
      <c r="J1176">
        <v>11000</v>
      </c>
      <c r="K1176" t="s">
        <v>897</v>
      </c>
      <c r="L1176" t="s">
        <v>49</v>
      </c>
      <c r="M1176" s="3">
        <v>1000</v>
      </c>
    </row>
    <row r="1177" spans="1:13">
      <c r="A1177" t="s">
        <v>12</v>
      </c>
      <c r="B1177">
        <v>690</v>
      </c>
      <c r="C1177" t="s">
        <v>54</v>
      </c>
      <c r="D1177" s="2">
        <v>41124.503472222219</v>
      </c>
      <c r="E1177" s="2">
        <v>41124.496527777781</v>
      </c>
      <c r="F1177" s="2" t="str">
        <f t="shared" si="18"/>
        <v>August 12</v>
      </c>
      <c r="G1177">
        <v>660000</v>
      </c>
      <c r="H1177" t="s">
        <v>14</v>
      </c>
      <c r="I1177" t="s">
        <v>15</v>
      </c>
      <c r="J1177">
        <v>11000</v>
      </c>
      <c r="K1177">
        <v>2005</v>
      </c>
      <c r="L1177" t="s">
        <v>31</v>
      </c>
      <c r="M1177" s="3">
        <v>500</v>
      </c>
    </row>
    <row r="1178" spans="1:13">
      <c r="A1178" t="s">
        <v>12</v>
      </c>
      <c r="B1178">
        <v>690</v>
      </c>
      <c r="C1178" t="s">
        <v>54</v>
      </c>
      <c r="D1178" s="2">
        <v>41124.724999999999</v>
      </c>
      <c r="E1178" s="2">
        <v>41124.520833333336</v>
      </c>
      <c r="F1178" s="2" t="str">
        <f t="shared" si="18"/>
        <v>August 12</v>
      </c>
      <c r="G1178">
        <v>660000</v>
      </c>
      <c r="H1178" t="s">
        <v>14</v>
      </c>
      <c r="I1178" t="s">
        <v>15</v>
      </c>
      <c r="J1178">
        <v>11000</v>
      </c>
      <c r="K1178" t="s">
        <v>420</v>
      </c>
      <c r="L1178" t="s">
        <v>53</v>
      </c>
      <c r="M1178" s="3">
        <v>2500</v>
      </c>
    </row>
    <row r="1179" spans="1:13">
      <c r="A1179" t="s">
        <v>12</v>
      </c>
      <c r="B1179">
        <v>690</v>
      </c>
      <c r="C1179" t="s">
        <v>54</v>
      </c>
      <c r="D1179" s="2">
        <v>41124.724999999999</v>
      </c>
      <c r="E1179" s="2">
        <v>41124.520833333336</v>
      </c>
      <c r="F1179" s="2" t="str">
        <f t="shared" si="18"/>
        <v>August 12</v>
      </c>
      <c r="G1179">
        <v>660000</v>
      </c>
      <c r="H1179" t="s">
        <v>14</v>
      </c>
      <c r="I1179" t="s">
        <v>15</v>
      </c>
      <c r="J1179">
        <v>11000</v>
      </c>
      <c r="K1179" t="s">
        <v>898</v>
      </c>
      <c r="L1179" t="s">
        <v>31</v>
      </c>
      <c r="M1179" s="3">
        <v>1000</v>
      </c>
    </row>
    <row r="1180" spans="1:13">
      <c r="A1180" t="s">
        <v>12</v>
      </c>
      <c r="B1180">
        <v>530</v>
      </c>
      <c r="C1180" t="s">
        <v>26</v>
      </c>
      <c r="D1180" s="2">
        <v>41138.507638888892</v>
      </c>
      <c r="E1180" s="2">
        <v>41124.833333333336</v>
      </c>
      <c r="F1180" s="2" t="str">
        <f t="shared" si="18"/>
        <v>August 12</v>
      </c>
      <c r="G1180">
        <v>660000</v>
      </c>
      <c r="H1180" t="s">
        <v>14</v>
      </c>
      <c r="I1180" t="s">
        <v>15</v>
      </c>
      <c r="J1180">
        <v>11000</v>
      </c>
      <c r="K1180" t="s">
        <v>899</v>
      </c>
      <c r="L1180" t="s">
        <v>80</v>
      </c>
      <c r="M1180" s="3">
        <v>400</v>
      </c>
    </row>
    <row r="1181" spans="1:13">
      <c r="A1181" t="s">
        <v>28</v>
      </c>
      <c r="B1181">
        <v>712</v>
      </c>
      <c r="C1181" t="s">
        <v>113</v>
      </c>
      <c r="D1181" s="2">
        <v>41125.392361111109</v>
      </c>
      <c r="E1181" s="2">
        <v>41124.895833333336</v>
      </c>
      <c r="F1181" s="2" t="str">
        <f t="shared" si="18"/>
        <v>August 12</v>
      </c>
      <c r="G1181">
        <v>660000</v>
      </c>
      <c r="H1181" t="s">
        <v>14</v>
      </c>
      <c r="I1181" t="s">
        <v>15</v>
      </c>
      <c r="J1181">
        <v>11000</v>
      </c>
      <c r="M1181" s="3">
        <v>750</v>
      </c>
    </row>
    <row r="1182" spans="1:13">
      <c r="A1182" t="s">
        <v>20</v>
      </c>
      <c r="B1182">
        <v>941</v>
      </c>
      <c r="C1182" t="s">
        <v>32</v>
      </c>
      <c r="D1182" s="2">
        <v>41130.699999999997</v>
      </c>
      <c r="E1182" s="2">
        <v>41124.989583333336</v>
      </c>
      <c r="F1182" s="2" t="str">
        <f t="shared" si="18"/>
        <v>August 12</v>
      </c>
      <c r="G1182">
        <v>660000</v>
      </c>
      <c r="H1182" t="s">
        <v>14</v>
      </c>
      <c r="I1182" t="s">
        <v>15</v>
      </c>
      <c r="J1182">
        <v>11000</v>
      </c>
      <c r="L1182" t="s">
        <v>70</v>
      </c>
      <c r="M1182" s="3">
        <v>500</v>
      </c>
    </row>
    <row r="1183" spans="1:13">
      <c r="A1183" t="s">
        <v>12</v>
      </c>
      <c r="B1183">
        <v>570</v>
      </c>
      <c r="C1183" t="s">
        <v>91</v>
      </c>
      <c r="D1183" s="2">
        <v>41125.460416666669</v>
      </c>
      <c r="E1183" s="2">
        <v>41125.451388888891</v>
      </c>
      <c r="F1183" s="2" t="str">
        <f t="shared" si="18"/>
        <v>August 12</v>
      </c>
      <c r="G1183">
        <v>660000</v>
      </c>
      <c r="H1183" t="s">
        <v>14</v>
      </c>
      <c r="I1183" t="s">
        <v>15</v>
      </c>
      <c r="J1183">
        <v>11000</v>
      </c>
      <c r="K1183" t="s">
        <v>128</v>
      </c>
      <c r="L1183" t="s">
        <v>31</v>
      </c>
      <c r="M1183" s="3">
        <v>100</v>
      </c>
    </row>
    <row r="1184" spans="1:13">
      <c r="A1184" t="s">
        <v>12</v>
      </c>
      <c r="B1184">
        <v>610</v>
      </c>
      <c r="C1184" t="s">
        <v>213</v>
      </c>
      <c r="D1184" s="2">
        <v>41125.588888888888</v>
      </c>
      <c r="E1184" s="2">
        <v>41125.541666666664</v>
      </c>
      <c r="F1184" s="2" t="str">
        <f t="shared" si="18"/>
        <v>August 12</v>
      </c>
      <c r="G1184">
        <v>660000</v>
      </c>
      <c r="H1184" t="s">
        <v>14</v>
      </c>
      <c r="I1184" t="s">
        <v>15</v>
      </c>
      <c r="J1184">
        <v>11000</v>
      </c>
      <c r="L1184" t="s">
        <v>19</v>
      </c>
      <c r="M1184" s="3">
        <v>1000</v>
      </c>
    </row>
    <row r="1185" spans="1:13">
      <c r="A1185" t="s">
        <v>12</v>
      </c>
      <c r="B1185">
        <v>642</v>
      </c>
      <c r="C1185" t="s">
        <v>95</v>
      </c>
      <c r="D1185" s="2">
        <v>41130.472222222219</v>
      </c>
      <c r="E1185" s="2">
        <v>41126</v>
      </c>
      <c r="F1185" s="2" t="str">
        <f t="shared" si="18"/>
        <v>August 12</v>
      </c>
      <c r="G1185">
        <v>660000</v>
      </c>
      <c r="H1185" t="s">
        <v>14</v>
      </c>
      <c r="I1185" t="s">
        <v>15</v>
      </c>
      <c r="J1185">
        <v>11000</v>
      </c>
      <c r="L1185" t="s">
        <v>155</v>
      </c>
      <c r="M1185" s="3">
        <v>100</v>
      </c>
    </row>
    <row r="1186" spans="1:13">
      <c r="A1186" t="s">
        <v>12</v>
      </c>
      <c r="B1186">
        <v>642</v>
      </c>
      <c r="C1186" t="s">
        <v>95</v>
      </c>
      <c r="D1186" s="2">
        <v>41130.472222222219</v>
      </c>
      <c r="E1186" s="2">
        <v>41126</v>
      </c>
      <c r="F1186" s="2" t="str">
        <f t="shared" si="18"/>
        <v>August 12</v>
      </c>
      <c r="G1186">
        <v>660000</v>
      </c>
      <c r="H1186" t="s">
        <v>14</v>
      </c>
      <c r="I1186" t="s">
        <v>15</v>
      </c>
      <c r="J1186">
        <v>11000</v>
      </c>
      <c r="M1186" s="3">
        <v>100</v>
      </c>
    </row>
    <row r="1187" spans="1:13">
      <c r="A1187" t="s">
        <v>20</v>
      </c>
      <c r="B1187">
        <v>941</v>
      </c>
      <c r="C1187" t="s">
        <v>32</v>
      </c>
      <c r="D1187" s="2">
        <v>41126.42083333333</v>
      </c>
      <c r="E1187" s="2">
        <v>41126.020833333336</v>
      </c>
      <c r="F1187" s="2" t="str">
        <f t="shared" si="18"/>
        <v>August 12</v>
      </c>
      <c r="G1187">
        <v>690000</v>
      </c>
      <c r="H1187" t="s">
        <v>41</v>
      </c>
      <c r="I1187" t="s">
        <v>15</v>
      </c>
      <c r="J1187">
        <v>11000</v>
      </c>
      <c r="K1187" t="s">
        <v>900</v>
      </c>
      <c r="M1187" s="3">
        <v>200</v>
      </c>
    </row>
    <row r="1188" spans="1:13">
      <c r="A1188" t="s">
        <v>28</v>
      </c>
      <c r="B1188">
        <v>712</v>
      </c>
      <c r="C1188" t="s">
        <v>40</v>
      </c>
      <c r="D1188" s="2">
        <v>41156.464583333334</v>
      </c>
      <c r="E1188" s="2">
        <v>41126.447916666664</v>
      </c>
      <c r="F1188" s="2" t="str">
        <f t="shared" si="18"/>
        <v>August 12</v>
      </c>
      <c r="G1188">
        <v>660000</v>
      </c>
      <c r="H1188" t="s">
        <v>14</v>
      </c>
      <c r="I1188" t="s">
        <v>15</v>
      </c>
      <c r="J1188">
        <v>11000</v>
      </c>
      <c r="K1188" t="s">
        <v>901</v>
      </c>
      <c r="L1188" t="s">
        <v>456</v>
      </c>
      <c r="M1188" s="3">
        <v>300</v>
      </c>
    </row>
    <row r="1189" spans="1:13">
      <c r="A1189" t="s">
        <v>12</v>
      </c>
      <c r="B1189">
        <v>670</v>
      </c>
      <c r="C1189" t="s">
        <v>251</v>
      </c>
      <c r="D1189" s="2">
        <v>41127.364583333336</v>
      </c>
      <c r="E1189" s="2">
        <v>41126.694444444445</v>
      </c>
      <c r="F1189" s="2" t="str">
        <f t="shared" si="18"/>
        <v>August 12</v>
      </c>
      <c r="G1189">
        <v>660000</v>
      </c>
      <c r="H1189" t="s">
        <v>14</v>
      </c>
      <c r="I1189" t="s">
        <v>15</v>
      </c>
      <c r="J1189">
        <v>11000</v>
      </c>
      <c r="K1189" t="s">
        <v>902</v>
      </c>
      <c r="L1189" t="s">
        <v>17</v>
      </c>
      <c r="M1189" s="3">
        <v>650</v>
      </c>
    </row>
    <row r="1190" spans="1:13">
      <c r="A1190" t="s">
        <v>12</v>
      </c>
      <c r="B1190">
        <v>540</v>
      </c>
      <c r="C1190" t="s">
        <v>329</v>
      </c>
      <c r="D1190" s="2">
        <v>41126.815972222219</v>
      </c>
      <c r="E1190" s="2">
        <v>41126.770833333336</v>
      </c>
      <c r="F1190" s="2" t="str">
        <f t="shared" si="18"/>
        <v>August 12</v>
      </c>
      <c r="G1190">
        <v>660000</v>
      </c>
      <c r="H1190" t="s">
        <v>14</v>
      </c>
      <c r="I1190" t="s">
        <v>15</v>
      </c>
      <c r="J1190">
        <v>11000</v>
      </c>
      <c r="L1190" t="s">
        <v>31</v>
      </c>
      <c r="M1190" s="3">
        <v>800</v>
      </c>
    </row>
    <row r="1191" spans="1:13">
      <c r="A1191" t="s">
        <v>12</v>
      </c>
      <c r="B1191">
        <v>570</v>
      </c>
      <c r="C1191" t="s">
        <v>13</v>
      </c>
      <c r="D1191" s="2">
        <v>41127.877083333333</v>
      </c>
      <c r="E1191" s="2">
        <v>41126.875</v>
      </c>
      <c r="F1191" s="2" t="str">
        <f t="shared" si="18"/>
        <v>August 12</v>
      </c>
      <c r="G1191">
        <v>660000</v>
      </c>
      <c r="H1191" t="s">
        <v>14</v>
      </c>
      <c r="I1191" t="s">
        <v>15</v>
      </c>
      <c r="J1191">
        <v>11000</v>
      </c>
      <c r="K1191" t="s">
        <v>903</v>
      </c>
      <c r="L1191" t="s">
        <v>92</v>
      </c>
      <c r="M1191" s="3">
        <v>999</v>
      </c>
    </row>
    <row r="1192" spans="1:13">
      <c r="A1192" t="s">
        <v>28</v>
      </c>
      <c r="B1192">
        <v>810</v>
      </c>
      <c r="C1192" t="s">
        <v>29</v>
      </c>
      <c r="D1192" s="2">
        <v>41127.423611111109</v>
      </c>
      <c r="E1192" s="2">
        <v>41126.90625</v>
      </c>
      <c r="F1192" s="2" t="str">
        <f t="shared" si="18"/>
        <v>August 12</v>
      </c>
      <c r="G1192">
        <v>660000</v>
      </c>
      <c r="H1192" t="s">
        <v>14</v>
      </c>
      <c r="I1192" t="s">
        <v>15</v>
      </c>
      <c r="J1192">
        <v>11000</v>
      </c>
      <c r="K1192" t="s">
        <v>904</v>
      </c>
      <c r="L1192" t="s">
        <v>49</v>
      </c>
      <c r="M1192" s="3">
        <v>2000</v>
      </c>
    </row>
    <row r="1193" spans="1:13">
      <c r="A1193" t="s">
        <v>28</v>
      </c>
      <c r="B1193">
        <v>821</v>
      </c>
      <c r="C1193" t="s">
        <v>35</v>
      </c>
      <c r="D1193" s="2">
        <v>41127.620138888888</v>
      </c>
      <c r="E1193" s="2">
        <v>41126.958333333336</v>
      </c>
      <c r="F1193" s="2" t="str">
        <f t="shared" si="18"/>
        <v>August 12</v>
      </c>
      <c r="G1193">
        <v>660000</v>
      </c>
      <c r="H1193" t="s">
        <v>14</v>
      </c>
      <c r="I1193" t="s">
        <v>15</v>
      </c>
      <c r="J1193">
        <v>11000</v>
      </c>
      <c r="K1193" t="s">
        <v>905</v>
      </c>
      <c r="L1193" t="s">
        <v>456</v>
      </c>
      <c r="M1193" s="3">
        <v>200</v>
      </c>
    </row>
    <row r="1194" spans="1:13">
      <c r="A1194" t="s">
        <v>28</v>
      </c>
      <c r="B1194">
        <v>810</v>
      </c>
      <c r="C1194" t="s">
        <v>29</v>
      </c>
      <c r="D1194" s="2">
        <v>41128.509027777778</v>
      </c>
      <c r="E1194" s="2">
        <v>41127.083333333336</v>
      </c>
      <c r="F1194" s="2" t="str">
        <f t="shared" si="18"/>
        <v>August 12</v>
      </c>
      <c r="G1194">
        <v>660000</v>
      </c>
      <c r="H1194" t="s">
        <v>14</v>
      </c>
      <c r="I1194" t="s">
        <v>15</v>
      </c>
      <c r="J1194">
        <v>11000</v>
      </c>
      <c r="K1194" t="s">
        <v>906</v>
      </c>
      <c r="L1194" t="s">
        <v>56</v>
      </c>
      <c r="M1194" s="3">
        <v>450</v>
      </c>
    </row>
    <row r="1195" spans="1:13">
      <c r="A1195" t="s">
        <v>12</v>
      </c>
      <c r="B1195">
        <v>641</v>
      </c>
      <c r="C1195" t="s">
        <v>66</v>
      </c>
      <c r="D1195" s="2">
        <v>41127.114583333336</v>
      </c>
      <c r="E1195" s="2">
        <v>41127.09375</v>
      </c>
      <c r="F1195" s="2" t="str">
        <f t="shared" si="18"/>
        <v>August 12</v>
      </c>
      <c r="G1195">
        <v>660000</v>
      </c>
      <c r="H1195" t="s">
        <v>14</v>
      </c>
      <c r="I1195" t="s">
        <v>15</v>
      </c>
      <c r="J1195">
        <v>11000</v>
      </c>
      <c r="K1195" t="s">
        <v>199</v>
      </c>
      <c r="M1195" s="3">
        <v>200</v>
      </c>
    </row>
    <row r="1196" spans="1:13">
      <c r="A1196" t="s">
        <v>28</v>
      </c>
      <c r="B1196">
        <v>830</v>
      </c>
      <c r="C1196" t="s">
        <v>43</v>
      </c>
      <c r="D1196" s="2">
        <v>41128.69027777778</v>
      </c>
      <c r="E1196" s="2">
        <v>41127.309027777781</v>
      </c>
      <c r="F1196" s="2" t="str">
        <f t="shared" si="18"/>
        <v>August 12</v>
      </c>
      <c r="G1196">
        <v>660000</v>
      </c>
      <c r="H1196" t="s">
        <v>14</v>
      </c>
      <c r="I1196" t="s">
        <v>15</v>
      </c>
      <c r="J1196">
        <v>11000</v>
      </c>
      <c r="L1196" t="s">
        <v>42</v>
      </c>
      <c r="M1196" s="3">
        <v>600</v>
      </c>
    </row>
    <row r="1197" spans="1:13">
      <c r="A1197" t="s">
        <v>20</v>
      </c>
      <c r="B1197">
        <v>982</v>
      </c>
      <c r="C1197" t="s">
        <v>292</v>
      </c>
      <c r="D1197" s="2">
        <v>41127.625</v>
      </c>
      <c r="E1197" s="2">
        <v>41127.54791666667</v>
      </c>
      <c r="F1197" s="2" t="str">
        <f t="shared" si="18"/>
        <v>August 12</v>
      </c>
      <c r="G1197">
        <v>660000</v>
      </c>
      <c r="H1197" t="s">
        <v>14</v>
      </c>
      <c r="I1197" t="s">
        <v>15</v>
      </c>
      <c r="J1197">
        <v>11000</v>
      </c>
      <c r="K1197" t="s">
        <v>907</v>
      </c>
      <c r="L1197" t="s">
        <v>53</v>
      </c>
      <c r="M1197" s="3">
        <v>600</v>
      </c>
    </row>
    <row r="1198" spans="1:13">
      <c r="A1198" t="s">
        <v>12</v>
      </c>
      <c r="B1198">
        <v>690</v>
      </c>
      <c r="C1198" t="s">
        <v>54</v>
      </c>
      <c r="D1198" s="2">
        <v>41152.472222222219</v>
      </c>
      <c r="E1198" s="2">
        <v>41127.75</v>
      </c>
      <c r="F1198" s="2" t="str">
        <f t="shared" si="18"/>
        <v>August 12</v>
      </c>
      <c r="G1198">
        <v>660000</v>
      </c>
      <c r="H1198" t="s">
        <v>14</v>
      </c>
      <c r="I1198" t="s">
        <v>15</v>
      </c>
      <c r="J1198">
        <v>11000</v>
      </c>
      <c r="L1198" t="s">
        <v>53</v>
      </c>
      <c r="M1198" s="3">
        <v>500</v>
      </c>
    </row>
    <row r="1199" spans="1:13">
      <c r="A1199" t="s">
        <v>28</v>
      </c>
      <c r="B1199">
        <v>742</v>
      </c>
      <c r="C1199" t="s">
        <v>38</v>
      </c>
      <c r="D1199" s="2">
        <v>41129.538194444445</v>
      </c>
      <c r="E1199" s="2">
        <v>41127.854166666664</v>
      </c>
      <c r="F1199" s="2" t="str">
        <f t="shared" si="18"/>
        <v>August 12</v>
      </c>
      <c r="G1199">
        <v>660000</v>
      </c>
      <c r="H1199" t="s">
        <v>14</v>
      </c>
      <c r="I1199" t="s">
        <v>15</v>
      </c>
      <c r="J1199">
        <v>11000</v>
      </c>
      <c r="K1199" t="s">
        <v>908</v>
      </c>
      <c r="L1199" t="s">
        <v>70</v>
      </c>
      <c r="M1199" s="3">
        <v>300</v>
      </c>
    </row>
    <row r="1200" spans="1:13">
      <c r="A1200" t="s">
        <v>28</v>
      </c>
      <c r="B1200">
        <v>742</v>
      </c>
      <c r="C1200" t="s">
        <v>38</v>
      </c>
      <c r="D1200" s="2">
        <v>41129.458333333336</v>
      </c>
      <c r="E1200" s="2">
        <v>41128</v>
      </c>
      <c r="F1200" s="2" t="str">
        <f t="shared" si="18"/>
        <v>August 12</v>
      </c>
      <c r="G1200">
        <v>660000</v>
      </c>
      <c r="H1200" t="s">
        <v>14</v>
      </c>
      <c r="I1200" t="s">
        <v>15</v>
      </c>
      <c r="J1200">
        <v>11000</v>
      </c>
      <c r="K1200" t="s">
        <v>909</v>
      </c>
      <c r="L1200" t="s">
        <v>155</v>
      </c>
      <c r="M1200" s="3">
        <v>150</v>
      </c>
    </row>
    <row r="1201" spans="1:13">
      <c r="A1201" t="s">
        <v>12</v>
      </c>
      <c r="B1201">
        <v>530</v>
      </c>
      <c r="C1201" t="s">
        <v>47</v>
      </c>
      <c r="D1201" s="2">
        <v>41128.551388888889</v>
      </c>
      <c r="E1201" s="2">
        <v>41128.25</v>
      </c>
      <c r="F1201" s="2" t="str">
        <f t="shared" si="18"/>
        <v>August 12</v>
      </c>
      <c r="G1201">
        <v>660000</v>
      </c>
      <c r="H1201" t="s">
        <v>14</v>
      </c>
      <c r="I1201" t="s">
        <v>15</v>
      </c>
      <c r="J1201">
        <v>11000</v>
      </c>
      <c r="K1201" t="s">
        <v>910</v>
      </c>
      <c r="L1201" t="s">
        <v>667</v>
      </c>
      <c r="M1201" s="3">
        <v>2100</v>
      </c>
    </row>
    <row r="1202" spans="1:13">
      <c r="A1202" t="s">
        <v>12</v>
      </c>
      <c r="B1202">
        <v>580</v>
      </c>
      <c r="C1202" t="s">
        <v>96</v>
      </c>
      <c r="D1202" s="2">
        <v>41131.543055555558</v>
      </c>
      <c r="E1202" s="2">
        <v>41128.291666666664</v>
      </c>
      <c r="F1202" s="2" t="str">
        <f t="shared" si="18"/>
        <v>August 12</v>
      </c>
      <c r="G1202">
        <v>660000</v>
      </c>
      <c r="H1202" t="s">
        <v>14</v>
      </c>
      <c r="I1202" t="s">
        <v>15</v>
      </c>
      <c r="J1202">
        <v>11000</v>
      </c>
      <c r="L1202" t="s">
        <v>911</v>
      </c>
      <c r="M1202" s="3">
        <v>800</v>
      </c>
    </row>
    <row r="1203" spans="1:13">
      <c r="A1203" t="s">
        <v>12</v>
      </c>
      <c r="B1203">
        <v>590</v>
      </c>
      <c r="C1203" t="s">
        <v>77</v>
      </c>
      <c r="D1203" s="2">
        <v>41136.823611111111</v>
      </c>
      <c r="E1203" s="2">
        <v>41128.333333333336</v>
      </c>
      <c r="F1203" s="2" t="str">
        <f t="shared" si="18"/>
        <v>August 12</v>
      </c>
      <c r="G1203">
        <v>660000</v>
      </c>
      <c r="H1203" t="s">
        <v>14</v>
      </c>
      <c r="I1203" t="s">
        <v>15</v>
      </c>
      <c r="J1203">
        <v>11000</v>
      </c>
      <c r="L1203" t="s">
        <v>912</v>
      </c>
      <c r="M1203" s="3">
        <v>100</v>
      </c>
    </row>
    <row r="1204" spans="1:13">
      <c r="A1204" t="s">
        <v>28</v>
      </c>
      <c r="B1204">
        <v>800</v>
      </c>
      <c r="C1204" t="s">
        <v>29</v>
      </c>
      <c r="D1204" s="2">
        <v>41129.8125</v>
      </c>
      <c r="E1204" s="2">
        <v>41128.708333333336</v>
      </c>
      <c r="F1204" s="2" t="str">
        <f t="shared" si="18"/>
        <v>August 12</v>
      </c>
      <c r="G1204">
        <v>660000</v>
      </c>
      <c r="H1204" t="s">
        <v>14</v>
      </c>
      <c r="I1204" t="s">
        <v>15</v>
      </c>
      <c r="J1204">
        <v>11000</v>
      </c>
      <c r="K1204" t="s">
        <v>913</v>
      </c>
      <c r="L1204" t="s">
        <v>456</v>
      </c>
      <c r="M1204" s="3">
        <v>400</v>
      </c>
    </row>
    <row r="1205" spans="1:13">
      <c r="A1205" t="s">
        <v>12</v>
      </c>
      <c r="B1205">
        <v>620</v>
      </c>
      <c r="C1205" t="s">
        <v>149</v>
      </c>
      <c r="D1205" s="2">
        <v>41131.5</v>
      </c>
      <c r="E1205" s="2">
        <v>41128.708333333336</v>
      </c>
      <c r="F1205" s="2" t="str">
        <f t="shared" si="18"/>
        <v>August 12</v>
      </c>
      <c r="G1205">
        <v>660000</v>
      </c>
      <c r="H1205" t="s">
        <v>14</v>
      </c>
      <c r="I1205" t="s">
        <v>15</v>
      </c>
      <c r="J1205">
        <v>11000</v>
      </c>
      <c r="K1205" t="s">
        <v>914</v>
      </c>
      <c r="L1205" t="s">
        <v>31</v>
      </c>
      <c r="M1205" s="3">
        <v>500</v>
      </c>
    </row>
    <row r="1206" spans="1:13">
      <c r="A1206" t="s">
        <v>28</v>
      </c>
      <c r="B1206">
        <v>871</v>
      </c>
      <c r="C1206" t="s">
        <v>283</v>
      </c>
      <c r="D1206" s="2">
        <v>41134.675000000003</v>
      </c>
      <c r="E1206" s="2">
        <v>41129.333333333336</v>
      </c>
      <c r="F1206" s="2" t="str">
        <f t="shared" si="18"/>
        <v>August 12</v>
      </c>
      <c r="G1206">
        <v>660000</v>
      </c>
      <c r="H1206" t="s">
        <v>14</v>
      </c>
      <c r="I1206" t="s">
        <v>15</v>
      </c>
      <c r="J1206">
        <v>11000</v>
      </c>
      <c r="K1206" t="s">
        <v>915</v>
      </c>
      <c r="L1206" t="s">
        <v>59</v>
      </c>
      <c r="M1206" s="3">
        <v>600</v>
      </c>
    </row>
    <row r="1207" spans="1:13">
      <c r="A1207" t="s">
        <v>28</v>
      </c>
      <c r="B1207">
        <v>712</v>
      </c>
      <c r="C1207" t="s">
        <v>40</v>
      </c>
      <c r="D1207" s="2">
        <v>41130.042361111111</v>
      </c>
      <c r="E1207" s="2">
        <v>41129.375</v>
      </c>
      <c r="F1207" s="2" t="str">
        <f t="shared" si="18"/>
        <v>August 12</v>
      </c>
      <c r="G1207">
        <v>660000</v>
      </c>
      <c r="H1207" t="s">
        <v>14</v>
      </c>
      <c r="I1207" t="s">
        <v>15</v>
      </c>
      <c r="J1207">
        <v>11000</v>
      </c>
      <c r="K1207" t="s">
        <v>916</v>
      </c>
      <c r="L1207" t="s">
        <v>92</v>
      </c>
      <c r="M1207" s="3">
        <v>732</v>
      </c>
    </row>
    <row r="1208" spans="1:13">
      <c r="A1208" t="s">
        <v>28</v>
      </c>
      <c r="B1208">
        <v>830</v>
      </c>
      <c r="C1208" t="s">
        <v>43</v>
      </c>
      <c r="D1208" s="2">
        <v>41129.576388888891</v>
      </c>
      <c r="E1208" s="2">
        <v>41129.576388888891</v>
      </c>
      <c r="F1208" s="2" t="str">
        <f t="shared" si="18"/>
        <v>August 12</v>
      </c>
      <c r="G1208">
        <v>660000</v>
      </c>
      <c r="H1208" t="s">
        <v>14</v>
      </c>
      <c r="I1208" t="s">
        <v>15</v>
      </c>
      <c r="J1208">
        <v>11000</v>
      </c>
      <c r="L1208" t="s">
        <v>170</v>
      </c>
      <c r="M1208" s="3">
        <v>900</v>
      </c>
    </row>
    <row r="1209" spans="1:13">
      <c r="A1209" t="s">
        <v>20</v>
      </c>
      <c r="B1209">
        <v>951</v>
      </c>
      <c r="C1209" t="s">
        <v>105</v>
      </c>
      <c r="D1209" s="2">
        <v>41129.75</v>
      </c>
      <c r="E1209" s="2">
        <v>41129.673611111109</v>
      </c>
      <c r="F1209" s="2" t="str">
        <f t="shared" si="18"/>
        <v>August 12</v>
      </c>
      <c r="G1209">
        <v>660000</v>
      </c>
      <c r="H1209" t="s">
        <v>14</v>
      </c>
      <c r="I1209" t="s">
        <v>15</v>
      </c>
      <c r="J1209">
        <v>11000</v>
      </c>
      <c r="L1209" t="s">
        <v>108</v>
      </c>
      <c r="M1209" s="3">
        <v>250</v>
      </c>
    </row>
    <row r="1210" spans="1:13">
      <c r="A1210" t="s">
        <v>12</v>
      </c>
      <c r="B1210">
        <v>690</v>
      </c>
      <c r="C1210" t="s">
        <v>54</v>
      </c>
      <c r="D1210" s="2">
        <v>41130.004166666666</v>
      </c>
      <c r="E1210" s="2">
        <v>41129.701388888891</v>
      </c>
      <c r="F1210" s="2" t="str">
        <f t="shared" si="18"/>
        <v>August 12</v>
      </c>
      <c r="G1210">
        <v>660000</v>
      </c>
      <c r="H1210" t="s">
        <v>14</v>
      </c>
      <c r="I1210" t="s">
        <v>15</v>
      </c>
      <c r="J1210">
        <v>11000</v>
      </c>
      <c r="K1210" t="s">
        <v>917</v>
      </c>
      <c r="L1210" t="s">
        <v>126</v>
      </c>
      <c r="M1210" s="3">
        <v>2000</v>
      </c>
    </row>
    <row r="1211" spans="1:13">
      <c r="A1211" t="s">
        <v>28</v>
      </c>
      <c r="B1211">
        <v>822</v>
      </c>
      <c r="C1211" t="s">
        <v>100</v>
      </c>
      <c r="D1211" s="2">
        <v>41131.541666666664</v>
      </c>
      <c r="E1211" s="2">
        <v>41129.745138888888</v>
      </c>
      <c r="F1211" s="2" t="str">
        <f t="shared" si="18"/>
        <v>August 12</v>
      </c>
      <c r="G1211">
        <v>660000</v>
      </c>
      <c r="H1211" t="s">
        <v>14</v>
      </c>
      <c r="I1211" t="s">
        <v>15</v>
      </c>
      <c r="J1211">
        <v>11000</v>
      </c>
      <c r="L1211" t="s">
        <v>94</v>
      </c>
      <c r="M1211" s="3">
        <v>80</v>
      </c>
    </row>
    <row r="1212" spans="1:13">
      <c r="A1212" t="s">
        <v>20</v>
      </c>
      <c r="B1212">
        <v>922</v>
      </c>
      <c r="C1212" t="s">
        <v>156</v>
      </c>
      <c r="D1212" s="2">
        <v>41130.625694444447</v>
      </c>
      <c r="E1212" s="2">
        <v>41129.958333333336</v>
      </c>
      <c r="F1212" s="2" t="str">
        <f t="shared" si="18"/>
        <v>August 12</v>
      </c>
      <c r="G1212">
        <v>660000</v>
      </c>
      <c r="H1212" t="s">
        <v>14</v>
      </c>
      <c r="I1212" t="s">
        <v>15</v>
      </c>
      <c r="J1212">
        <v>11000</v>
      </c>
      <c r="K1212" t="s">
        <v>166</v>
      </c>
      <c r="L1212" t="s">
        <v>31</v>
      </c>
      <c r="M1212" s="3">
        <v>400</v>
      </c>
    </row>
    <row r="1213" spans="1:13">
      <c r="A1213" t="s">
        <v>28</v>
      </c>
      <c r="B1213">
        <v>711</v>
      </c>
      <c r="C1213" t="s">
        <v>179</v>
      </c>
      <c r="D1213" s="2">
        <v>41130.661111111112</v>
      </c>
      <c r="E1213" s="2">
        <v>41130.041666666664</v>
      </c>
      <c r="F1213" s="2" t="str">
        <f t="shared" si="18"/>
        <v>August 12</v>
      </c>
      <c r="G1213">
        <v>660000</v>
      </c>
      <c r="H1213" t="s">
        <v>14</v>
      </c>
      <c r="I1213" t="s">
        <v>15</v>
      </c>
      <c r="J1213">
        <v>11000</v>
      </c>
      <c r="K1213" t="s">
        <v>918</v>
      </c>
      <c r="L1213" t="s">
        <v>879</v>
      </c>
      <c r="M1213" s="3">
        <v>700</v>
      </c>
    </row>
    <row r="1214" spans="1:13">
      <c r="A1214" t="s">
        <v>28</v>
      </c>
      <c r="B1214">
        <v>730</v>
      </c>
      <c r="C1214" t="s">
        <v>238</v>
      </c>
      <c r="D1214" s="2">
        <v>41131.647222222222</v>
      </c>
      <c r="E1214" s="2">
        <v>41130.642361111109</v>
      </c>
      <c r="F1214" s="2" t="str">
        <f t="shared" si="18"/>
        <v>August 12</v>
      </c>
      <c r="G1214">
        <v>660000</v>
      </c>
      <c r="H1214" t="s">
        <v>14</v>
      </c>
      <c r="I1214" t="s">
        <v>15</v>
      </c>
      <c r="J1214">
        <v>11000</v>
      </c>
      <c r="K1214" t="s">
        <v>919</v>
      </c>
      <c r="L1214" t="s">
        <v>142</v>
      </c>
      <c r="M1214" s="3">
        <v>750</v>
      </c>
    </row>
    <row r="1215" spans="1:13">
      <c r="A1215" t="s">
        <v>28</v>
      </c>
      <c r="B1215">
        <v>810</v>
      </c>
      <c r="C1215" t="s">
        <v>35</v>
      </c>
      <c r="D1215" s="2">
        <v>41133.746527777781</v>
      </c>
      <c r="E1215" s="2">
        <v>41130.743055555555</v>
      </c>
      <c r="F1215" s="2" t="str">
        <f t="shared" si="18"/>
        <v>August 12</v>
      </c>
      <c r="G1215">
        <v>660000</v>
      </c>
      <c r="H1215" t="s">
        <v>14</v>
      </c>
      <c r="I1215" t="s">
        <v>15</v>
      </c>
      <c r="J1215">
        <v>11000</v>
      </c>
      <c r="K1215" t="s">
        <v>920</v>
      </c>
      <c r="L1215" t="s">
        <v>49</v>
      </c>
      <c r="M1215" s="3">
        <v>350</v>
      </c>
    </row>
    <row r="1216" spans="1:13">
      <c r="A1216" t="s">
        <v>28</v>
      </c>
      <c r="B1216">
        <v>842</v>
      </c>
      <c r="C1216" t="s">
        <v>43</v>
      </c>
      <c r="D1216" s="2">
        <v>41131.093055555553</v>
      </c>
      <c r="E1216" s="2">
        <v>41130.791666666664</v>
      </c>
      <c r="F1216" s="2" t="str">
        <f t="shared" si="18"/>
        <v>August 12</v>
      </c>
      <c r="G1216">
        <v>640000</v>
      </c>
      <c r="H1216" t="s">
        <v>88</v>
      </c>
      <c r="I1216" t="s">
        <v>15</v>
      </c>
      <c r="J1216">
        <v>11000</v>
      </c>
      <c r="K1216" t="s">
        <v>921</v>
      </c>
      <c r="L1216" t="s">
        <v>25</v>
      </c>
      <c r="M1216" s="3">
        <v>1000</v>
      </c>
    </row>
    <row r="1217" spans="1:13">
      <c r="A1217" t="s">
        <v>12</v>
      </c>
      <c r="B1217">
        <v>670</v>
      </c>
      <c r="C1217" t="s">
        <v>217</v>
      </c>
      <c r="D1217" s="2">
        <v>41132.570833333331</v>
      </c>
      <c r="E1217" s="2">
        <v>41130.833333333336</v>
      </c>
      <c r="F1217" s="2" t="str">
        <f t="shared" si="18"/>
        <v>August 12</v>
      </c>
      <c r="G1217">
        <v>660000</v>
      </c>
      <c r="H1217" t="s">
        <v>14</v>
      </c>
      <c r="I1217" t="s">
        <v>15</v>
      </c>
      <c r="J1217">
        <v>11000</v>
      </c>
      <c r="L1217" t="s">
        <v>104</v>
      </c>
      <c r="M1217" s="3">
        <v>500</v>
      </c>
    </row>
    <row r="1218" spans="1:13">
      <c r="A1218" t="s">
        <v>28</v>
      </c>
      <c r="B1218">
        <v>730</v>
      </c>
      <c r="C1218" t="s">
        <v>102</v>
      </c>
      <c r="D1218" s="2">
        <v>41132.384722222225</v>
      </c>
      <c r="E1218" s="2">
        <v>41130.875</v>
      </c>
      <c r="F1218" s="2" t="str">
        <f t="shared" ref="F1218:F1281" si="19">TEXT(E1218,"mmmm yy")</f>
        <v>August 12</v>
      </c>
      <c r="G1218">
        <v>660000</v>
      </c>
      <c r="H1218" t="s">
        <v>14</v>
      </c>
      <c r="I1218" t="s">
        <v>15</v>
      </c>
      <c r="J1218">
        <v>11000</v>
      </c>
      <c r="K1218" t="s">
        <v>922</v>
      </c>
      <c r="L1218" t="s">
        <v>94</v>
      </c>
      <c r="M1218" s="3">
        <v>250</v>
      </c>
    </row>
    <row r="1219" spans="1:13">
      <c r="A1219" t="s">
        <v>28</v>
      </c>
      <c r="B1219">
        <v>730</v>
      </c>
      <c r="C1219" t="s">
        <v>102</v>
      </c>
      <c r="D1219" s="2">
        <v>41131.45208333333</v>
      </c>
      <c r="E1219" s="2">
        <v>41130.895833333336</v>
      </c>
      <c r="F1219" s="2" t="str">
        <f t="shared" si="19"/>
        <v>August 12</v>
      </c>
      <c r="G1219">
        <v>660000</v>
      </c>
      <c r="H1219" t="s">
        <v>14</v>
      </c>
      <c r="I1219" t="s">
        <v>15</v>
      </c>
      <c r="J1219">
        <v>11000</v>
      </c>
      <c r="K1219" t="s">
        <v>199</v>
      </c>
      <c r="L1219" t="s">
        <v>37</v>
      </c>
      <c r="M1219" s="3">
        <v>300</v>
      </c>
    </row>
    <row r="1220" spans="1:13">
      <c r="A1220" t="s">
        <v>28</v>
      </c>
      <c r="B1220">
        <v>730</v>
      </c>
      <c r="C1220" t="s">
        <v>102</v>
      </c>
      <c r="D1220" s="2">
        <v>41131.357638888891</v>
      </c>
      <c r="E1220" s="2">
        <v>41130.916666666664</v>
      </c>
      <c r="F1220" s="2" t="str">
        <f t="shared" si="19"/>
        <v>August 12</v>
      </c>
      <c r="G1220">
        <v>660000</v>
      </c>
      <c r="H1220" t="s">
        <v>14</v>
      </c>
      <c r="I1220" t="s">
        <v>15</v>
      </c>
      <c r="J1220">
        <v>11000</v>
      </c>
      <c r="K1220" t="s">
        <v>924</v>
      </c>
      <c r="L1220" t="s">
        <v>51</v>
      </c>
      <c r="M1220" s="3">
        <v>1200</v>
      </c>
    </row>
    <row r="1221" spans="1:13">
      <c r="A1221" t="s">
        <v>12</v>
      </c>
      <c r="B1221">
        <v>510</v>
      </c>
      <c r="C1221" t="s">
        <v>230</v>
      </c>
      <c r="D1221" s="2">
        <v>41131.833333333336</v>
      </c>
      <c r="E1221" s="2">
        <v>41130.916666666664</v>
      </c>
      <c r="F1221" s="2" t="str">
        <f t="shared" si="19"/>
        <v>August 12</v>
      </c>
      <c r="G1221">
        <v>660000</v>
      </c>
      <c r="H1221" t="s">
        <v>14</v>
      </c>
      <c r="I1221" t="s">
        <v>15</v>
      </c>
      <c r="J1221">
        <v>11000</v>
      </c>
      <c r="K1221" t="s">
        <v>923</v>
      </c>
      <c r="L1221" t="s">
        <v>70</v>
      </c>
      <c r="M1221" s="3">
        <v>150</v>
      </c>
    </row>
    <row r="1222" spans="1:13">
      <c r="A1222" t="s">
        <v>20</v>
      </c>
      <c r="B1222">
        <v>923</v>
      </c>
      <c r="C1222" t="s">
        <v>23</v>
      </c>
      <c r="D1222" s="2">
        <v>41130.929861111108</v>
      </c>
      <c r="E1222" s="2">
        <v>41130.916666666664</v>
      </c>
      <c r="F1222" s="2" t="str">
        <f t="shared" si="19"/>
        <v>August 12</v>
      </c>
      <c r="G1222">
        <v>660000</v>
      </c>
      <c r="H1222" t="s">
        <v>14</v>
      </c>
      <c r="I1222" t="s">
        <v>15</v>
      </c>
      <c r="J1222">
        <v>11000</v>
      </c>
      <c r="L1222" t="s">
        <v>17</v>
      </c>
      <c r="M1222" s="3">
        <v>300</v>
      </c>
    </row>
    <row r="1223" spans="1:13">
      <c r="A1223" t="s">
        <v>12</v>
      </c>
      <c r="B1223">
        <v>510</v>
      </c>
      <c r="C1223" t="s">
        <v>230</v>
      </c>
      <c r="D1223" s="2">
        <v>41131.833333333336</v>
      </c>
      <c r="E1223" s="2">
        <v>41130.916666666664</v>
      </c>
      <c r="F1223" s="2" t="str">
        <f t="shared" si="19"/>
        <v>August 12</v>
      </c>
      <c r="G1223">
        <v>660000</v>
      </c>
      <c r="H1223" t="s">
        <v>14</v>
      </c>
      <c r="I1223" t="s">
        <v>15</v>
      </c>
      <c r="J1223">
        <v>11000</v>
      </c>
      <c r="K1223" t="s">
        <v>748</v>
      </c>
      <c r="L1223" t="s">
        <v>94</v>
      </c>
      <c r="M1223" s="3">
        <v>400</v>
      </c>
    </row>
    <row r="1224" spans="1:13">
      <c r="A1224" t="s">
        <v>12</v>
      </c>
      <c r="B1224">
        <v>630</v>
      </c>
      <c r="C1224" t="s">
        <v>96</v>
      </c>
      <c r="D1224" s="2">
        <v>41131.630555555559</v>
      </c>
      <c r="E1224" s="2">
        <v>41131.083333333336</v>
      </c>
      <c r="F1224" s="2" t="str">
        <f t="shared" si="19"/>
        <v>August 12</v>
      </c>
      <c r="G1224">
        <v>660000</v>
      </c>
      <c r="H1224" t="s">
        <v>14</v>
      </c>
      <c r="I1224" t="s">
        <v>15</v>
      </c>
      <c r="J1224">
        <v>11000</v>
      </c>
      <c r="K1224" t="s">
        <v>925</v>
      </c>
      <c r="L1224" t="s">
        <v>49</v>
      </c>
      <c r="M1224" s="3">
        <v>600</v>
      </c>
    </row>
    <row r="1225" spans="1:13">
      <c r="A1225" t="s">
        <v>28</v>
      </c>
      <c r="B1225">
        <v>830</v>
      </c>
      <c r="C1225" t="s">
        <v>43</v>
      </c>
      <c r="D1225" s="2">
        <v>41134.806944444441</v>
      </c>
      <c r="E1225" s="2">
        <v>41131.416666666664</v>
      </c>
      <c r="F1225" s="2" t="str">
        <f t="shared" si="19"/>
        <v>August 12</v>
      </c>
      <c r="G1225">
        <v>660000</v>
      </c>
      <c r="H1225" t="s">
        <v>14</v>
      </c>
      <c r="I1225" t="s">
        <v>15</v>
      </c>
      <c r="J1225">
        <v>11000</v>
      </c>
      <c r="L1225" t="s">
        <v>92</v>
      </c>
      <c r="M1225" s="3">
        <v>400</v>
      </c>
    </row>
    <row r="1226" spans="1:13">
      <c r="A1226" t="s">
        <v>12</v>
      </c>
      <c r="B1226">
        <v>530</v>
      </c>
      <c r="C1226" t="s">
        <v>47</v>
      </c>
      <c r="D1226" s="2">
        <v>41131.552083333336</v>
      </c>
      <c r="E1226" s="2">
        <v>41131.454861111109</v>
      </c>
      <c r="F1226" s="2" t="str">
        <f t="shared" si="19"/>
        <v>August 12</v>
      </c>
      <c r="G1226">
        <v>660000</v>
      </c>
      <c r="H1226" t="s">
        <v>14</v>
      </c>
      <c r="I1226" t="s">
        <v>15</v>
      </c>
      <c r="J1226">
        <v>11000</v>
      </c>
      <c r="K1226" t="s">
        <v>926</v>
      </c>
      <c r="L1226" t="s">
        <v>927</v>
      </c>
      <c r="M1226" s="3">
        <v>150</v>
      </c>
    </row>
    <row r="1227" spans="1:13">
      <c r="A1227" t="s">
        <v>12</v>
      </c>
      <c r="B1227">
        <v>651</v>
      </c>
      <c r="C1227" t="s">
        <v>190</v>
      </c>
      <c r="D1227" s="2">
        <v>41139.519444444442</v>
      </c>
      <c r="E1227" s="2">
        <v>41131.458333333336</v>
      </c>
      <c r="F1227" s="2" t="str">
        <f t="shared" si="19"/>
        <v>August 12</v>
      </c>
      <c r="G1227">
        <v>660000</v>
      </c>
      <c r="H1227" t="s">
        <v>14</v>
      </c>
      <c r="I1227" t="s">
        <v>15</v>
      </c>
      <c r="J1227">
        <v>11000</v>
      </c>
      <c r="L1227" t="s">
        <v>70</v>
      </c>
      <c r="M1227" s="3">
        <v>850</v>
      </c>
    </row>
    <row r="1228" spans="1:13">
      <c r="A1228" t="s">
        <v>12</v>
      </c>
      <c r="B1228">
        <v>690</v>
      </c>
      <c r="C1228" t="s">
        <v>54</v>
      </c>
      <c r="D1228" s="2">
        <v>41131.725694444445</v>
      </c>
      <c r="E1228" s="2">
        <v>41131.725694444445</v>
      </c>
      <c r="F1228" s="2" t="str">
        <f t="shared" si="19"/>
        <v>August 12</v>
      </c>
      <c r="G1228">
        <v>660000</v>
      </c>
      <c r="H1228" t="s">
        <v>14</v>
      </c>
      <c r="I1228" t="s">
        <v>15</v>
      </c>
      <c r="J1228">
        <v>11000</v>
      </c>
      <c r="L1228" t="s">
        <v>68</v>
      </c>
      <c r="M1228" s="3">
        <v>700</v>
      </c>
    </row>
    <row r="1229" spans="1:13">
      <c r="A1229" t="s">
        <v>28</v>
      </c>
      <c r="B1229">
        <v>712</v>
      </c>
      <c r="C1229" t="s">
        <v>40</v>
      </c>
      <c r="D1229" s="2">
        <v>41132.520833333336</v>
      </c>
      <c r="E1229" s="2">
        <v>41131.75</v>
      </c>
      <c r="F1229" s="2" t="str">
        <f t="shared" si="19"/>
        <v>August 12</v>
      </c>
      <c r="G1229">
        <v>660000</v>
      </c>
      <c r="H1229" t="s">
        <v>14</v>
      </c>
      <c r="I1229" t="s">
        <v>15</v>
      </c>
      <c r="J1229">
        <v>11000</v>
      </c>
      <c r="L1229" t="s">
        <v>456</v>
      </c>
      <c r="M1229" s="3">
        <v>300</v>
      </c>
    </row>
    <row r="1230" spans="1:13">
      <c r="A1230" t="s">
        <v>28</v>
      </c>
      <c r="B1230">
        <v>822</v>
      </c>
      <c r="C1230" t="s">
        <v>100</v>
      </c>
      <c r="D1230" s="2">
        <v>41132.564583333333</v>
      </c>
      <c r="E1230" s="2">
        <v>41131.791666666664</v>
      </c>
      <c r="F1230" s="2" t="str">
        <f t="shared" si="19"/>
        <v>August 12</v>
      </c>
      <c r="G1230">
        <v>660000</v>
      </c>
      <c r="H1230" t="s">
        <v>14</v>
      </c>
      <c r="I1230" t="s">
        <v>15</v>
      </c>
      <c r="J1230">
        <v>11000</v>
      </c>
      <c r="K1230" t="s">
        <v>928</v>
      </c>
      <c r="L1230" t="s">
        <v>25</v>
      </c>
      <c r="M1230" s="3">
        <v>1500</v>
      </c>
    </row>
    <row r="1231" spans="1:13">
      <c r="A1231" t="s">
        <v>12</v>
      </c>
      <c r="B1231">
        <v>530</v>
      </c>
      <c r="C1231" t="s">
        <v>47</v>
      </c>
      <c r="D1231" s="2">
        <v>41132.029861111114</v>
      </c>
      <c r="E1231" s="2">
        <v>41131.916666666664</v>
      </c>
      <c r="F1231" s="2" t="str">
        <f t="shared" si="19"/>
        <v>August 12</v>
      </c>
      <c r="G1231">
        <v>660000</v>
      </c>
      <c r="H1231" t="s">
        <v>14</v>
      </c>
      <c r="I1231" t="s">
        <v>15</v>
      </c>
      <c r="J1231">
        <v>11000</v>
      </c>
      <c r="L1231" t="s">
        <v>59</v>
      </c>
      <c r="M1231" s="3">
        <v>1550</v>
      </c>
    </row>
    <row r="1232" spans="1:13">
      <c r="A1232" t="s">
        <v>28</v>
      </c>
      <c r="B1232">
        <v>742</v>
      </c>
      <c r="C1232" t="s">
        <v>38</v>
      </c>
      <c r="D1232" s="2">
        <v>41135.52847222222</v>
      </c>
      <c r="E1232" s="2">
        <v>41131.916666666664</v>
      </c>
      <c r="F1232" s="2" t="str">
        <f t="shared" si="19"/>
        <v>August 12</v>
      </c>
      <c r="G1232">
        <v>660000</v>
      </c>
      <c r="H1232" t="s">
        <v>14</v>
      </c>
      <c r="I1232" t="s">
        <v>15</v>
      </c>
      <c r="J1232">
        <v>11000</v>
      </c>
      <c r="L1232" t="s">
        <v>94</v>
      </c>
      <c r="M1232" s="3">
        <v>800</v>
      </c>
    </row>
    <row r="1233" spans="1:13">
      <c r="A1233" t="s">
        <v>12</v>
      </c>
      <c r="B1233">
        <v>560</v>
      </c>
      <c r="C1233" t="s">
        <v>57</v>
      </c>
      <c r="D1233" s="2">
        <v>41134.563888888886</v>
      </c>
      <c r="E1233" s="2">
        <v>41131.954861111109</v>
      </c>
      <c r="F1233" s="2" t="str">
        <f t="shared" si="19"/>
        <v>August 12</v>
      </c>
      <c r="G1233">
        <v>640000</v>
      </c>
      <c r="H1233" t="s">
        <v>88</v>
      </c>
      <c r="I1233" t="s">
        <v>15</v>
      </c>
      <c r="J1233">
        <v>11000</v>
      </c>
      <c r="K1233" t="s">
        <v>929</v>
      </c>
      <c r="L1233" t="s">
        <v>53</v>
      </c>
      <c r="M1233" s="3">
        <v>1200</v>
      </c>
    </row>
    <row r="1234" spans="1:13">
      <c r="A1234" t="s">
        <v>12</v>
      </c>
      <c r="B1234">
        <v>580</v>
      </c>
      <c r="C1234" t="s">
        <v>60</v>
      </c>
      <c r="D1234" s="2">
        <v>41132.740972222222</v>
      </c>
      <c r="E1234" s="2">
        <v>41131.979166666664</v>
      </c>
      <c r="F1234" s="2" t="str">
        <f t="shared" si="19"/>
        <v>August 12</v>
      </c>
      <c r="G1234">
        <v>660000</v>
      </c>
      <c r="H1234" t="s">
        <v>14</v>
      </c>
      <c r="I1234" t="s">
        <v>15</v>
      </c>
      <c r="J1234">
        <v>11000</v>
      </c>
      <c r="K1234" t="s">
        <v>930</v>
      </c>
      <c r="L1234" t="s">
        <v>126</v>
      </c>
      <c r="M1234" s="3">
        <v>900</v>
      </c>
    </row>
    <row r="1235" spans="1:13">
      <c r="A1235" t="s">
        <v>12</v>
      </c>
      <c r="B1235">
        <v>680</v>
      </c>
      <c r="C1235" t="s">
        <v>425</v>
      </c>
      <c r="D1235" s="2">
        <v>41133.495138888888</v>
      </c>
      <c r="E1235" s="2">
        <v>41132.083333333336</v>
      </c>
      <c r="F1235" s="2" t="str">
        <f t="shared" si="19"/>
        <v>August 12</v>
      </c>
      <c r="G1235">
        <v>660000</v>
      </c>
      <c r="H1235" t="s">
        <v>14</v>
      </c>
      <c r="I1235" t="s">
        <v>15</v>
      </c>
      <c r="J1235">
        <v>11000</v>
      </c>
      <c r="K1235" t="s">
        <v>931</v>
      </c>
      <c r="L1235" t="s">
        <v>458</v>
      </c>
      <c r="M1235" s="3">
        <v>200</v>
      </c>
    </row>
    <row r="1236" spans="1:13">
      <c r="A1236" t="s">
        <v>20</v>
      </c>
      <c r="B1236">
        <v>911</v>
      </c>
      <c r="C1236" t="s">
        <v>135</v>
      </c>
      <c r="D1236" s="2">
        <v>41132.486805555556</v>
      </c>
      <c r="E1236" s="2">
        <v>41132.482638888891</v>
      </c>
      <c r="F1236" s="2" t="str">
        <f t="shared" si="19"/>
        <v>August 12</v>
      </c>
      <c r="G1236">
        <v>660000</v>
      </c>
      <c r="H1236" t="s">
        <v>14</v>
      </c>
      <c r="I1236" t="s">
        <v>15</v>
      </c>
      <c r="J1236">
        <v>11000</v>
      </c>
      <c r="M1236" s="3">
        <v>1000</v>
      </c>
    </row>
    <row r="1237" spans="1:13">
      <c r="A1237" t="s">
        <v>28</v>
      </c>
      <c r="B1237">
        <v>850</v>
      </c>
      <c r="C1237" t="s">
        <v>43</v>
      </c>
      <c r="D1237" s="2">
        <v>41132.531944444447</v>
      </c>
      <c r="E1237" s="2">
        <v>41132.5</v>
      </c>
      <c r="F1237" s="2" t="str">
        <f t="shared" si="19"/>
        <v>August 12</v>
      </c>
      <c r="G1237">
        <v>660000</v>
      </c>
      <c r="H1237" t="s">
        <v>14</v>
      </c>
      <c r="I1237" t="s">
        <v>15</v>
      </c>
      <c r="J1237">
        <v>11000</v>
      </c>
      <c r="L1237" t="s">
        <v>92</v>
      </c>
      <c r="M1237" s="3">
        <v>1000</v>
      </c>
    </row>
    <row r="1238" spans="1:13">
      <c r="A1238" t="s">
        <v>28</v>
      </c>
      <c r="B1238">
        <v>850</v>
      </c>
      <c r="C1238" t="s">
        <v>43</v>
      </c>
      <c r="D1238" s="2">
        <v>41132.531944444447</v>
      </c>
      <c r="E1238" s="2">
        <v>41132.5</v>
      </c>
      <c r="F1238" s="2" t="str">
        <f t="shared" si="19"/>
        <v>August 12</v>
      </c>
      <c r="G1238">
        <v>660000</v>
      </c>
      <c r="H1238" t="s">
        <v>14</v>
      </c>
      <c r="I1238" t="s">
        <v>15</v>
      </c>
      <c r="J1238">
        <v>11000</v>
      </c>
      <c r="L1238" t="s">
        <v>51</v>
      </c>
      <c r="M1238" s="3">
        <v>900</v>
      </c>
    </row>
    <row r="1239" spans="1:13">
      <c r="A1239" t="s">
        <v>12</v>
      </c>
      <c r="B1239">
        <v>570</v>
      </c>
      <c r="C1239" t="s">
        <v>91</v>
      </c>
      <c r="D1239" s="2">
        <v>41133.385416666664</v>
      </c>
      <c r="E1239" s="2">
        <v>41132.5</v>
      </c>
      <c r="F1239" s="2" t="str">
        <f t="shared" si="19"/>
        <v>August 12</v>
      </c>
      <c r="G1239">
        <v>660000</v>
      </c>
      <c r="H1239" t="s">
        <v>14</v>
      </c>
      <c r="I1239" t="s">
        <v>15</v>
      </c>
      <c r="J1239">
        <v>11000</v>
      </c>
      <c r="K1239" t="s">
        <v>932</v>
      </c>
      <c r="L1239" t="s">
        <v>94</v>
      </c>
      <c r="M1239" s="3">
        <v>200</v>
      </c>
    </row>
    <row r="1240" spans="1:13">
      <c r="A1240" t="s">
        <v>12</v>
      </c>
      <c r="B1240">
        <v>660</v>
      </c>
      <c r="C1240" t="s">
        <v>434</v>
      </c>
      <c r="D1240" s="2">
        <v>41132.587500000001</v>
      </c>
      <c r="E1240" s="2">
        <v>41132.587500000001</v>
      </c>
      <c r="F1240" s="2" t="str">
        <f t="shared" si="19"/>
        <v>August 12</v>
      </c>
      <c r="G1240">
        <v>660000</v>
      </c>
      <c r="H1240" t="s">
        <v>14</v>
      </c>
      <c r="I1240" t="s">
        <v>15</v>
      </c>
      <c r="J1240">
        <v>11000</v>
      </c>
      <c r="K1240" t="s">
        <v>933</v>
      </c>
      <c r="L1240" t="s">
        <v>104</v>
      </c>
      <c r="M1240" s="3">
        <v>600</v>
      </c>
    </row>
    <row r="1241" spans="1:13">
      <c r="A1241" t="s">
        <v>12</v>
      </c>
      <c r="B1241">
        <v>530</v>
      </c>
      <c r="C1241" t="s">
        <v>26</v>
      </c>
      <c r="D1241" s="2">
        <v>41132.961111111108</v>
      </c>
      <c r="E1241" s="2">
        <v>41132.729166666664</v>
      </c>
      <c r="F1241" s="2" t="str">
        <f t="shared" si="19"/>
        <v>August 12</v>
      </c>
      <c r="G1241">
        <v>660000</v>
      </c>
      <c r="H1241" t="s">
        <v>14</v>
      </c>
      <c r="I1241" t="s">
        <v>15</v>
      </c>
      <c r="J1241">
        <v>11000</v>
      </c>
      <c r="K1241" t="s">
        <v>934</v>
      </c>
      <c r="L1241" t="s">
        <v>935</v>
      </c>
      <c r="M1241" s="3">
        <v>420</v>
      </c>
    </row>
    <row r="1242" spans="1:13">
      <c r="A1242" t="s">
        <v>20</v>
      </c>
      <c r="B1242">
        <v>962</v>
      </c>
      <c r="C1242" t="s">
        <v>21</v>
      </c>
      <c r="D1242" s="2">
        <v>41132.78402777778</v>
      </c>
      <c r="E1242" s="2">
        <v>41132.777083333334</v>
      </c>
      <c r="F1242" s="2" t="str">
        <f t="shared" si="19"/>
        <v>August 12</v>
      </c>
      <c r="G1242">
        <v>660000</v>
      </c>
      <c r="H1242" t="s">
        <v>14</v>
      </c>
      <c r="I1242" t="s">
        <v>15</v>
      </c>
      <c r="J1242">
        <v>11000</v>
      </c>
      <c r="K1242" t="s">
        <v>89</v>
      </c>
      <c r="L1242" t="s">
        <v>94</v>
      </c>
      <c r="M1242" s="3">
        <v>2000</v>
      </c>
    </row>
    <row r="1243" spans="1:13">
      <c r="A1243" t="s">
        <v>12</v>
      </c>
      <c r="B1243">
        <v>510</v>
      </c>
      <c r="C1243" t="s">
        <v>230</v>
      </c>
      <c r="D1243" s="2">
        <v>41133.630555555559</v>
      </c>
      <c r="E1243" s="2">
        <v>41132.833333333336</v>
      </c>
      <c r="F1243" s="2" t="str">
        <f t="shared" si="19"/>
        <v>August 12</v>
      </c>
      <c r="G1243">
        <v>660000</v>
      </c>
      <c r="H1243" t="s">
        <v>14</v>
      </c>
      <c r="I1243" t="s">
        <v>15</v>
      </c>
      <c r="J1243">
        <v>11000</v>
      </c>
      <c r="K1243" t="s">
        <v>936</v>
      </c>
      <c r="L1243" t="s">
        <v>42</v>
      </c>
      <c r="M1243" s="3">
        <v>100</v>
      </c>
    </row>
    <row r="1244" spans="1:13">
      <c r="A1244" t="s">
        <v>28</v>
      </c>
      <c r="B1244">
        <v>742</v>
      </c>
      <c r="C1244" t="s">
        <v>38</v>
      </c>
      <c r="D1244" s="2">
        <v>41141.569444444445</v>
      </c>
      <c r="E1244" s="2">
        <v>41132.916666666664</v>
      </c>
      <c r="F1244" s="2" t="str">
        <f t="shared" si="19"/>
        <v>August 12</v>
      </c>
      <c r="G1244">
        <v>660000</v>
      </c>
      <c r="H1244" t="s">
        <v>14</v>
      </c>
      <c r="I1244" t="s">
        <v>15</v>
      </c>
      <c r="J1244">
        <v>11000</v>
      </c>
      <c r="K1244" t="s">
        <v>937</v>
      </c>
      <c r="L1244" t="s">
        <v>410</v>
      </c>
      <c r="M1244" s="3">
        <v>90</v>
      </c>
    </row>
    <row r="1245" spans="1:13">
      <c r="A1245" t="s">
        <v>28</v>
      </c>
      <c r="B1245">
        <v>720</v>
      </c>
      <c r="C1245" t="s">
        <v>183</v>
      </c>
      <c r="D1245" s="2">
        <v>41133.013194444444</v>
      </c>
      <c r="E1245" s="2">
        <v>41132.916666666664</v>
      </c>
      <c r="F1245" s="2" t="str">
        <f t="shared" si="19"/>
        <v>August 12</v>
      </c>
      <c r="G1245">
        <v>660000</v>
      </c>
      <c r="H1245" t="s">
        <v>14</v>
      </c>
      <c r="I1245" t="s">
        <v>15</v>
      </c>
      <c r="J1245">
        <v>11000</v>
      </c>
      <c r="L1245" t="s">
        <v>938</v>
      </c>
      <c r="M1245" s="3">
        <v>100</v>
      </c>
    </row>
    <row r="1246" spans="1:13">
      <c r="A1246" t="s">
        <v>28</v>
      </c>
      <c r="B1246">
        <v>810</v>
      </c>
      <c r="C1246" t="s">
        <v>29</v>
      </c>
      <c r="D1246" s="2">
        <v>41134.990972222222</v>
      </c>
      <c r="E1246" s="2">
        <v>41132.958333333336</v>
      </c>
      <c r="F1246" s="2" t="str">
        <f t="shared" si="19"/>
        <v>August 12</v>
      </c>
      <c r="G1246">
        <v>660000</v>
      </c>
      <c r="H1246" t="s">
        <v>14</v>
      </c>
      <c r="I1246" t="s">
        <v>15</v>
      </c>
      <c r="J1246">
        <v>11000</v>
      </c>
      <c r="L1246" t="s">
        <v>31</v>
      </c>
      <c r="M1246" s="3">
        <v>400</v>
      </c>
    </row>
    <row r="1247" spans="1:13">
      <c r="A1247" t="s">
        <v>12</v>
      </c>
      <c r="B1247">
        <v>540</v>
      </c>
      <c r="C1247" t="s">
        <v>436</v>
      </c>
      <c r="D1247" s="2">
        <v>41133.415277777778</v>
      </c>
      <c r="E1247" s="2">
        <v>41133</v>
      </c>
      <c r="F1247" s="2" t="str">
        <f t="shared" si="19"/>
        <v>August 12</v>
      </c>
      <c r="G1247">
        <v>640000</v>
      </c>
      <c r="H1247" t="s">
        <v>88</v>
      </c>
      <c r="I1247" t="s">
        <v>15</v>
      </c>
      <c r="J1247">
        <v>11000</v>
      </c>
      <c r="L1247" t="s">
        <v>59</v>
      </c>
      <c r="M1247" s="3">
        <v>1600</v>
      </c>
    </row>
    <row r="1248" spans="1:13">
      <c r="A1248" t="s">
        <v>12</v>
      </c>
      <c r="B1248">
        <v>540</v>
      </c>
      <c r="C1248" t="s">
        <v>436</v>
      </c>
      <c r="D1248" s="2">
        <v>41133.415277777778</v>
      </c>
      <c r="E1248" s="2">
        <v>41133</v>
      </c>
      <c r="F1248" s="2" t="str">
        <f t="shared" si="19"/>
        <v>August 12</v>
      </c>
      <c r="G1248">
        <v>640000</v>
      </c>
      <c r="H1248" t="s">
        <v>88</v>
      </c>
      <c r="I1248" t="s">
        <v>15</v>
      </c>
      <c r="J1248">
        <v>11000</v>
      </c>
      <c r="K1248" t="s">
        <v>939</v>
      </c>
      <c r="L1248" t="s">
        <v>31</v>
      </c>
      <c r="M1248" s="3">
        <v>4000</v>
      </c>
    </row>
    <row r="1249" spans="1:13">
      <c r="A1249" t="s">
        <v>28</v>
      </c>
      <c r="B1249">
        <v>800</v>
      </c>
      <c r="C1249" t="s">
        <v>29</v>
      </c>
      <c r="D1249" s="2">
        <v>41133.429861111108</v>
      </c>
      <c r="E1249" s="2">
        <v>41133.3125</v>
      </c>
      <c r="F1249" s="2" t="str">
        <f t="shared" si="19"/>
        <v>August 12</v>
      </c>
      <c r="G1249">
        <v>660000</v>
      </c>
      <c r="H1249" t="s">
        <v>14</v>
      </c>
      <c r="I1249" t="s">
        <v>15</v>
      </c>
      <c r="J1249">
        <v>11000</v>
      </c>
      <c r="K1249" t="s">
        <v>940</v>
      </c>
      <c r="L1249" t="s">
        <v>170</v>
      </c>
      <c r="M1249" s="3">
        <v>1330</v>
      </c>
    </row>
    <row r="1250" spans="1:13">
      <c r="A1250" t="s">
        <v>20</v>
      </c>
      <c r="B1250">
        <v>912</v>
      </c>
      <c r="C1250" t="s">
        <v>135</v>
      </c>
      <c r="D1250" s="2">
        <v>41487.552083333336</v>
      </c>
      <c r="E1250" s="2">
        <v>41133.5</v>
      </c>
      <c r="F1250" s="2" t="str">
        <f t="shared" si="19"/>
        <v>August 12</v>
      </c>
      <c r="G1250">
        <v>660000</v>
      </c>
      <c r="H1250" t="s">
        <v>14</v>
      </c>
      <c r="I1250" t="s">
        <v>15</v>
      </c>
      <c r="J1250">
        <v>11000</v>
      </c>
      <c r="K1250" t="s">
        <v>941</v>
      </c>
      <c r="L1250" t="s">
        <v>94</v>
      </c>
      <c r="M1250" s="3">
        <v>400</v>
      </c>
    </row>
    <row r="1251" spans="1:13">
      <c r="A1251" t="s">
        <v>12</v>
      </c>
      <c r="B1251">
        <v>642</v>
      </c>
      <c r="D1251" s="2">
        <v>41133.707638888889</v>
      </c>
      <c r="E1251" s="2">
        <v>41133.569444444445</v>
      </c>
      <c r="F1251" s="2" t="str">
        <f t="shared" si="19"/>
        <v>August 12</v>
      </c>
      <c r="G1251">
        <v>660000</v>
      </c>
      <c r="H1251" t="s">
        <v>14</v>
      </c>
      <c r="I1251" t="s">
        <v>15</v>
      </c>
      <c r="J1251">
        <v>11000</v>
      </c>
      <c r="K1251" t="s">
        <v>942</v>
      </c>
      <c r="L1251" t="s">
        <v>92</v>
      </c>
      <c r="M1251" s="3">
        <v>750</v>
      </c>
    </row>
    <row r="1252" spans="1:13">
      <c r="A1252" t="s">
        <v>12</v>
      </c>
      <c r="B1252">
        <v>652</v>
      </c>
      <c r="C1252" t="s">
        <v>943</v>
      </c>
      <c r="D1252" s="2">
        <v>41133.594444444447</v>
      </c>
      <c r="E1252" s="2">
        <v>41133.583333333336</v>
      </c>
      <c r="F1252" s="2" t="str">
        <f t="shared" si="19"/>
        <v>August 12</v>
      </c>
      <c r="G1252">
        <v>660000</v>
      </c>
      <c r="H1252" t="s">
        <v>14</v>
      </c>
      <c r="I1252" t="s">
        <v>15</v>
      </c>
      <c r="J1252">
        <v>11000</v>
      </c>
      <c r="K1252" t="s">
        <v>944</v>
      </c>
      <c r="L1252" t="s">
        <v>945</v>
      </c>
      <c r="M1252" s="3">
        <v>300</v>
      </c>
    </row>
    <row r="1253" spans="1:13">
      <c r="A1253" t="s">
        <v>12</v>
      </c>
      <c r="B1253">
        <v>550</v>
      </c>
      <c r="C1253" t="s">
        <v>18</v>
      </c>
      <c r="D1253" s="2">
        <v>41134.645833333336</v>
      </c>
      <c r="E1253" s="2">
        <v>41133.604166666664</v>
      </c>
      <c r="F1253" s="2" t="str">
        <f t="shared" si="19"/>
        <v>August 12</v>
      </c>
      <c r="G1253">
        <v>660000</v>
      </c>
      <c r="H1253" t="s">
        <v>14</v>
      </c>
      <c r="I1253" t="s">
        <v>15</v>
      </c>
      <c r="J1253">
        <v>11000</v>
      </c>
      <c r="K1253" t="s">
        <v>946</v>
      </c>
      <c r="L1253" t="s">
        <v>235</v>
      </c>
      <c r="M1253" s="3">
        <v>500</v>
      </c>
    </row>
    <row r="1254" spans="1:13">
      <c r="A1254" t="s">
        <v>28</v>
      </c>
      <c r="B1254">
        <v>711</v>
      </c>
      <c r="C1254" t="s">
        <v>179</v>
      </c>
      <c r="D1254" s="2">
        <v>41133.918749999997</v>
      </c>
      <c r="E1254" s="2">
        <v>41133.6875</v>
      </c>
      <c r="F1254" s="2" t="str">
        <f t="shared" si="19"/>
        <v>August 12</v>
      </c>
      <c r="G1254">
        <v>660000</v>
      </c>
      <c r="H1254" t="s">
        <v>14</v>
      </c>
      <c r="I1254" t="s">
        <v>15</v>
      </c>
      <c r="J1254">
        <v>11000</v>
      </c>
      <c r="L1254" t="s">
        <v>37</v>
      </c>
      <c r="M1254" s="3">
        <v>800</v>
      </c>
    </row>
    <row r="1255" spans="1:13">
      <c r="A1255" t="s">
        <v>12</v>
      </c>
      <c r="B1255">
        <v>530</v>
      </c>
      <c r="C1255" t="s">
        <v>26</v>
      </c>
      <c r="D1255" s="2">
        <v>41133.870833333334</v>
      </c>
      <c r="E1255" s="2">
        <v>41133.791666666664</v>
      </c>
      <c r="F1255" s="2" t="str">
        <f t="shared" si="19"/>
        <v>August 12</v>
      </c>
      <c r="G1255">
        <v>660000</v>
      </c>
      <c r="H1255" t="s">
        <v>14</v>
      </c>
      <c r="I1255" t="s">
        <v>15</v>
      </c>
      <c r="J1255">
        <v>11000</v>
      </c>
      <c r="L1255" t="s">
        <v>34</v>
      </c>
      <c r="M1255" s="3">
        <v>80</v>
      </c>
    </row>
    <row r="1256" spans="1:13">
      <c r="A1256" t="s">
        <v>28</v>
      </c>
      <c r="B1256">
        <v>730</v>
      </c>
      <c r="C1256" t="s">
        <v>238</v>
      </c>
      <c r="D1256" s="2">
        <v>41135.614583333336</v>
      </c>
      <c r="E1256" s="2">
        <v>41133.815972222219</v>
      </c>
      <c r="F1256" s="2" t="str">
        <f t="shared" si="19"/>
        <v>August 12</v>
      </c>
      <c r="G1256">
        <v>660000</v>
      </c>
      <c r="H1256" t="s">
        <v>14</v>
      </c>
      <c r="I1256" t="s">
        <v>15</v>
      </c>
      <c r="J1256">
        <v>11000</v>
      </c>
      <c r="L1256" t="s">
        <v>73</v>
      </c>
      <c r="M1256" s="3">
        <v>1100</v>
      </c>
    </row>
    <row r="1257" spans="1:13">
      <c r="A1257" t="s">
        <v>12</v>
      </c>
      <c r="B1257">
        <v>510</v>
      </c>
      <c r="C1257" t="s">
        <v>178</v>
      </c>
      <c r="D1257" s="2">
        <v>41134.691666666666</v>
      </c>
      <c r="E1257" s="2">
        <v>41133.833333333336</v>
      </c>
      <c r="F1257" s="2" t="str">
        <f t="shared" si="19"/>
        <v>August 12</v>
      </c>
      <c r="G1257">
        <v>660000</v>
      </c>
      <c r="H1257" t="s">
        <v>14</v>
      </c>
      <c r="I1257" t="s">
        <v>15</v>
      </c>
      <c r="J1257">
        <v>11000</v>
      </c>
      <c r="K1257" t="s">
        <v>947</v>
      </c>
      <c r="L1257" t="s">
        <v>948</v>
      </c>
      <c r="M1257" s="3">
        <v>200</v>
      </c>
    </row>
    <row r="1258" spans="1:13">
      <c r="A1258" t="s">
        <v>20</v>
      </c>
      <c r="B1258">
        <v>912</v>
      </c>
      <c r="C1258" t="s">
        <v>83</v>
      </c>
      <c r="D1258" s="2">
        <v>41134.519444444442</v>
      </c>
      <c r="E1258" s="2">
        <v>41133.833333333336</v>
      </c>
      <c r="F1258" s="2" t="str">
        <f t="shared" si="19"/>
        <v>August 12</v>
      </c>
      <c r="G1258">
        <v>660000</v>
      </c>
      <c r="H1258" t="s">
        <v>14</v>
      </c>
      <c r="I1258" t="s">
        <v>15</v>
      </c>
      <c r="J1258">
        <v>11000</v>
      </c>
      <c r="L1258" t="s">
        <v>94</v>
      </c>
      <c r="M1258" s="3">
        <v>100</v>
      </c>
    </row>
    <row r="1259" spans="1:13">
      <c r="A1259" t="s">
        <v>28</v>
      </c>
      <c r="B1259">
        <v>730</v>
      </c>
      <c r="C1259" t="s">
        <v>102</v>
      </c>
      <c r="D1259" s="2">
        <v>41134.714583333334</v>
      </c>
      <c r="E1259" s="2">
        <v>41133.888888888891</v>
      </c>
      <c r="F1259" s="2" t="str">
        <f t="shared" si="19"/>
        <v>August 12</v>
      </c>
      <c r="G1259">
        <v>660000</v>
      </c>
      <c r="H1259" t="s">
        <v>14</v>
      </c>
      <c r="I1259" t="s">
        <v>15</v>
      </c>
      <c r="J1259">
        <v>11000</v>
      </c>
      <c r="K1259" t="s">
        <v>949</v>
      </c>
      <c r="L1259" t="s">
        <v>158</v>
      </c>
      <c r="M1259" s="3">
        <v>329</v>
      </c>
    </row>
    <row r="1260" spans="1:13">
      <c r="A1260" t="s">
        <v>28</v>
      </c>
      <c r="B1260">
        <v>842</v>
      </c>
      <c r="C1260" t="s">
        <v>162</v>
      </c>
      <c r="D1260" s="2">
        <v>41134.613194444442</v>
      </c>
      <c r="E1260" s="2">
        <v>41133.916666666664</v>
      </c>
      <c r="F1260" s="2" t="str">
        <f t="shared" si="19"/>
        <v>August 12</v>
      </c>
      <c r="G1260">
        <v>660000</v>
      </c>
      <c r="H1260" t="s">
        <v>14</v>
      </c>
      <c r="I1260" t="s">
        <v>15</v>
      </c>
      <c r="J1260">
        <v>11000</v>
      </c>
      <c r="K1260" t="s">
        <v>405</v>
      </c>
      <c r="L1260" t="s">
        <v>25</v>
      </c>
      <c r="M1260" s="3">
        <v>2799</v>
      </c>
    </row>
    <row r="1261" spans="1:13">
      <c r="A1261" t="s">
        <v>12</v>
      </c>
      <c r="B1261">
        <v>540</v>
      </c>
      <c r="C1261" t="s">
        <v>18</v>
      </c>
      <c r="D1261" s="2">
        <v>41143.569444444445</v>
      </c>
      <c r="E1261" s="2">
        <v>41133.947916666664</v>
      </c>
      <c r="F1261" s="2" t="str">
        <f t="shared" si="19"/>
        <v>August 12</v>
      </c>
      <c r="G1261">
        <v>660000</v>
      </c>
      <c r="H1261" t="s">
        <v>14</v>
      </c>
      <c r="I1261" t="s">
        <v>15</v>
      </c>
      <c r="J1261">
        <v>11000</v>
      </c>
      <c r="K1261" t="s">
        <v>950</v>
      </c>
      <c r="L1261" t="s">
        <v>49</v>
      </c>
      <c r="M1261" s="3">
        <v>1300</v>
      </c>
    </row>
    <row r="1262" spans="1:13">
      <c r="A1262" t="s">
        <v>28</v>
      </c>
      <c r="B1262">
        <v>842</v>
      </c>
      <c r="C1262" t="s">
        <v>43</v>
      </c>
      <c r="D1262" s="2">
        <v>41134.104166666664</v>
      </c>
      <c r="E1262" s="2">
        <v>41134.027777777781</v>
      </c>
      <c r="F1262" s="2" t="str">
        <f t="shared" si="19"/>
        <v>August 12</v>
      </c>
      <c r="G1262">
        <v>660000</v>
      </c>
      <c r="H1262" t="s">
        <v>14</v>
      </c>
      <c r="I1262" t="s">
        <v>15</v>
      </c>
      <c r="J1262">
        <v>11000</v>
      </c>
      <c r="K1262" t="s">
        <v>951</v>
      </c>
      <c r="L1262" t="s">
        <v>49</v>
      </c>
      <c r="M1262" s="3">
        <v>1500</v>
      </c>
    </row>
    <row r="1263" spans="1:13">
      <c r="A1263" t="s">
        <v>12</v>
      </c>
      <c r="B1263">
        <v>540</v>
      </c>
      <c r="C1263" t="s">
        <v>436</v>
      </c>
      <c r="D1263" s="2">
        <v>41144.532638888886</v>
      </c>
      <c r="E1263" s="2">
        <v>41134.1875</v>
      </c>
      <c r="F1263" s="2" t="str">
        <f t="shared" si="19"/>
        <v>August 12</v>
      </c>
      <c r="G1263">
        <v>660000</v>
      </c>
      <c r="H1263" t="s">
        <v>14</v>
      </c>
      <c r="I1263" t="s">
        <v>15</v>
      </c>
      <c r="J1263">
        <v>11000</v>
      </c>
      <c r="K1263" t="s">
        <v>953</v>
      </c>
      <c r="L1263" t="s">
        <v>104</v>
      </c>
      <c r="M1263" s="3">
        <v>840</v>
      </c>
    </row>
    <row r="1264" spans="1:13">
      <c r="A1264" t="s">
        <v>12</v>
      </c>
      <c r="B1264">
        <v>540</v>
      </c>
      <c r="C1264" t="s">
        <v>436</v>
      </c>
      <c r="D1264" s="2">
        <v>41144.532638888886</v>
      </c>
      <c r="E1264" s="2">
        <v>41134.1875</v>
      </c>
      <c r="F1264" s="2" t="str">
        <f t="shared" si="19"/>
        <v>August 12</v>
      </c>
      <c r="G1264">
        <v>660000</v>
      </c>
      <c r="H1264" t="s">
        <v>14</v>
      </c>
      <c r="I1264" t="s">
        <v>15</v>
      </c>
      <c r="J1264">
        <v>11000</v>
      </c>
      <c r="K1264" t="s">
        <v>952</v>
      </c>
      <c r="L1264" t="s">
        <v>94</v>
      </c>
      <c r="M1264" s="3">
        <v>600</v>
      </c>
    </row>
    <row r="1265" spans="1:13">
      <c r="A1265" t="s">
        <v>12</v>
      </c>
      <c r="B1265">
        <v>520</v>
      </c>
      <c r="C1265" t="s">
        <v>178</v>
      </c>
      <c r="D1265" s="2">
        <v>41134.375694444447</v>
      </c>
      <c r="E1265" s="2">
        <v>41134.260416666664</v>
      </c>
      <c r="F1265" s="2" t="str">
        <f t="shared" si="19"/>
        <v>August 12</v>
      </c>
      <c r="G1265">
        <v>660000</v>
      </c>
      <c r="H1265" t="s">
        <v>14</v>
      </c>
      <c r="I1265" t="s">
        <v>15</v>
      </c>
      <c r="J1265">
        <v>11000</v>
      </c>
      <c r="K1265" t="s">
        <v>954</v>
      </c>
      <c r="L1265" t="s">
        <v>955</v>
      </c>
      <c r="M1265" s="3">
        <v>300</v>
      </c>
    </row>
    <row r="1266" spans="1:13">
      <c r="A1266" t="s">
        <v>12</v>
      </c>
      <c r="B1266">
        <v>540</v>
      </c>
      <c r="C1266" t="s">
        <v>436</v>
      </c>
      <c r="D1266" s="2">
        <v>41135.301388888889</v>
      </c>
      <c r="E1266" s="2">
        <v>41134.295138888891</v>
      </c>
      <c r="F1266" s="2" t="str">
        <f t="shared" si="19"/>
        <v>August 12</v>
      </c>
      <c r="G1266">
        <v>660000</v>
      </c>
      <c r="H1266" t="s">
        <v>14</v>
      </c>
      <c r="I1266" t="s">
        <v>15</v>
      </c>
      <c r="J1266">
        <v>11000</v>
      </c>
      <c r="L1266" t="s">
        <v>94</v>
      </c>
      <c r="M1266" s="3">
        <v>2500</v>
      </c>
    </row>
    <row r="1267" spans="1:13">
      <c r="A1267" t="s">
        <v>12</v>
      </c>
      <c r="B1267">
        <v>540</v>
      </c>
      <c r="C1267" t="s">
        <v>436</v>
      </c>
      <c r="D1267" s="2">
        <v>41134.855555555558</v>
      </c>
      <c r="E1267" s="2">
        <v>41134.333333333336</v>
      </c>
      <c r="F1267" s="2" t="str">
        <f t="shared" si="19"/>
        <v>August 12</v>
      </c>
      <c r="G1267">
        <v>690000</v>
      </c>
      <c r="H1267" t="s">
        <v>41</v>
      </c>
      <c r="I1267" t="s">
        <v>15</v>
      </c>
      <c r="J1267">
        <v>11000</v>
      </c>
      <c r="K1267" t="s">
        <v>956</v>
      </c>
      <c r="L1267" t="s">
        <v>235</v>
      </c>
      <c r="M1267" s="3">
        <v>645</v>
      </c>
    </row>
    <row r="1268" spans="1:13">
      <c r="A1268" t="s">
        <v>20</v>
      </c>
      <c r="B1268">
        <v>932</v>
      </c>
      <c r="C1268" t="s">
        <v>337</v>
      </c>
      <c r="D1268" s="2">
        <v>41142.947222222225</v>
      </c>
      <c r="E1268" s="2">
        <v>41134.399305555555</v>
      </c>
      <c r="F1268" s="2" t="str">
        <f t="shared" si="19"/>
        <v>August 12</v>
      </c>
      <c r="G1268">
        <v>660000</v>
      </c>
      <c r="H1268" t="s">
        <v>14</v>
      </c>
      <c r="I1268" t="s">
        <v>15</v>
      </c>
      <c r="J1268">
        <v>11000</v>
      </c>
      <c r="K1268" t="s">
        <v>957</v>
      </c>
      <c r="L1268" t="s">
        <v>31</v>
      </c>
      <c r="M1268" s="3">
        <v>350</v>
      </c>
    </row>
    <row r="1269" spans="1:13">
      <c r="A1269" t="s">
        <v>20</v>
      </c>
      <c r="B1269">
        <v>942</v>
      </c>
      <c r="C1269" t="s">
        <v>32</v>
      </c>
      <c r="D1269" s="2">
        <v>41136.576388888891</v>
      </c>
      <c r="E1269" s="2">
        <v>41134.541666666664</v>
      </c>
      <c r="F1269" s="2" t="str">
        <f t="shared" si="19"/>
        <v>August 12</v>
      </c>
      <c r="G1269">
        <v>660000</v>
      </c>
      <c r="H1269" t="s">
        <v>14</v>
      </c>
      <c r="I1269" t="s">
        <v>15</v>
      </c>
      <c r="J1269">
        <v>11000</v>
      </c>
      <c r="K1269" t="s">
        <v>958</v>
      </c>
      <c r="L1269" t="s">
        <v>49</v>
      </c>
      <c r="M1269" s="3">
        <v>680</v>
      </c>
    </row>
    <row r="1270" spans="1:13">
      <c r="A1270" t="s">
        <v>20</v>
      </c>
      <c r="B1270">
        <v>952</v>
      </c>
      <c r="C1270" t="s">
        <v>32</v>
      </c>
      <c r="D1270" s="2">
        <v>41138.615972222222</v>
      </c>
      <c r="E1270" s="2">
        <v>41134.760416666664</v>
      </c>
      <c r="F1270" s="2" t="str">
        <f t="shared" si="19"/>
        <v>August 12</v>
      </c>
      <c r="G1270">
        <v>660000</v>
      </c>
      <c r="H1270" t="s">
        <v>14</v>
      </c>
      <c r="I1270" t="s">
        <v>15</v>
      </c>
      <c r="J1270">
        <v>11000</v>
      </c>
      <c r="K1270" t="s">
        <v>959</v>
      </c>
      <c r="L1270" t="s">
        <v>155</v>
      </c>
      <c r="M1270" s="3">
        <v>100</v>
      </c>
    </row>
    <row r="1271" spans="1:13">
      <c r="A1271" t="s">
        <v>28</v>
      </c>
      <c r="B1271">
        <v>711</v>
      </c>
      <c r="C1271" t="s">
        <v>179</v>
      </c>
      <c r="D1271" s="2">
        <v>41135.379861111112</v>
      </c>
      <c r="E1271" s="2">
        <v>41134.993055555555</v>
      </c>
      <c r="F1271" s="2" t="str">
        <f t="shared" si="19"/>
        <v>August 12</v>
      </c>
      <c r="G1271">
        <v>660000</v>
      </c>
      <c r="H1271" t="s">
        <v>14</v>
      </c>
      <c r="I1271" t="s">
        <v>15</v>
      </c>
      <c r="J1271">
        <v>11000</v>
      </c>
      <c r="K1271" t="s">
        <v>960</v>
      </c>
      <c r="L1271" t="s">
        <v>1276</v>
      </c>
      <c r="M1271" s="3">
        <v>100</v>
      </c>
    </row>
    <row r="1272" spans="1:13">
      <c r="A1272" t="s">
        <v>28</v>
      </c>
      <c r="B1272">
        <v>890</v>
      </c>
      <c r="C1272" t="s">
        <v>175</v>
      </c>
      <c r="D1272" s="2">
        <v>41146.75</v>
      </c>
      <c r="E1272" s="2">
        <v>41135.000694444447</v>
      </c>
      <c r="F1272" s="2" t="str">
        <f t="shared" si="19"/>
        <v>August 12</v>
      </c>
      <c r="G1272">
        <v>690000</v>
      </c>
      <c r="H1272" t="s">
        <v>41</v>
      </c>
      <c r="I1272" t="s">
        <v>15</v>
      </c>
      <c r="J1272">
        <v>11000</v>
      </c>
      <c r="L1272" t="s">
        <v>49</v>
      </c>
      <c r="M1272" s="3">
        <v>1900</v>
      </c>
    </row>
    <row r="1273" spans="1:13">
      <c r="A1273" t="s">
        <v>28</v>
      </c>
      <c r="B1273">
        <v>850</v>
      </c>
      <c r="C1273" t="s">
        <v>43</v>
      </c>
      <c r="D1273" s="2">
        <v>41142.369444444441</v>
      </c>
      <c r="E1273" s="2">
        <v>41135.364583333336</v>
      </c>
      <c r="F1273" s="2" t="str">
        <f t="shared" si="19"/>
        <v>August 12</v>
      </c>
      <c r="G1273">
        <v>660000</v>
      </c>
      <c r="H1273" t="s">
        <v>14</v>
      </c>
      <c r="I1273" t="s">
        <v>15</v>
      </c>
      <c r="J1273">
        <v>11000</v>
      </c>
      <c r="K1273" t="s">
        <v>128</v>
      </c>
      <c r="L1273" t="s">
        <v>56</v>
      </c>
      <c r="M1273" s="3">
        <v>400</v>
      </c>
    </row>
    <row r="1274" spans="1:13">
      <c r="A1274" t="s">
        <v>20</v>
      </c>
      <c r="B1274">
        <v>902</v>
      </c>
      <c r="C1274" t="s">
        <v>144</v>
      </c>
      <c r="D1274" s="2">
        <v>41136.78125</v>
      </c>
      <c r="E1274" s="2">
        <v>41135.625</v>
      </c>
      <c r="F1274" s="2" t="str">
        <f t="shared" si="19"/>
        <v>August 12</v>
      </c>
      <c r="G1274">
        <v>660000</v>
      </c>
      <c r="H1274" t="s">
        <v>14</v>
      </c>
      <c r="I1274" t="s">
        <v>15</v>
      </c>
      <c r="J1274">
        <v>11000</v>
      </c>
      <c r="L1274" t="s">
        <v>158</v>
      </c>
      <c r="M1274" s="3">
        <v>200</v>
      </c>
    </row>
    <row r="1275" spans="1:13">
      <c r="A1275" t="s">
        <v>28</v>
      </c>
      <c r="B1275">
        <v>720</v>
      </c>
      <c r="C1275" t="s">
        <v>183</v>
      </c>
      <c r="D1275" s="2">
        <v>41135.809027777781</v>
      </c>
      <c r="E1275" s="2">
        <v>41135.802083333336</v>
      </c>
      <c r="F1275" s="2" t="str">
        <f t="shared" si="19"/>
        <v>August 12</v>
      </c>
      <c r="G1275">
        <v>660000</v>
      </c>
      <c r="H1275" t="s">
        <v>14</v>
      </c>
      <c r="I1275" t="s">
        <v>15</v>
      </c>
      <c r="J1275">
        <v>11000</v>
      </c>
      <c r="L1275" t="s">
        <v>70</v>
      </c>
      <c r="M1275" s="3">
        <v>220</v>
      </c>
    </row>
    <row r="1276" spans="1:13">
      <c r="A1276" t="s">
        <v>20</v>
      </c>
      <c r="B1276">
        <v>912</v>
      </c>
      <c r="C1276" t="s">
        <v>135</v>
      </c>
      <c r="D1276" s="2">
        <v>41135.895833333336</v>
      </c>
      <c r="E1276" s="2">
        <v>41135.864583333336</v>
      </c>
      <c r="F1276" s="2" t="str">
        <f t="shared" si="19"/>
        <v>August 12</v>
      </c>
      <c r="G1276">
        <v>660000</v>
      </c>
      <c r="H1276" t="s">
        <v>14</v>
      </c>
      <c r="I1276" t="s">
        <v>15</v>
      </c>
      <c r="J1276">
        <v>11000</v>
      </c>
      <c r="K1276" t="s">
        <v>961</v>
      </c>
      <c r="L1276" t="s">
        <v>49</v>
      </c>
      <c r="M1276" s="3">
        <v>1000</v>
      </c>
    </row>
    <row r="1277" spans="1:13">
      <c r="A1277" t="s">
        <v>12</v>
      </c>
      <c r="B1277">
        <v>670</v>
      </c>
      <c r="C1277" t="s">
        <v>189</v>
      </c>
      <c r="D1277" s="2">
        <v>41136.445138888892</v>
      </c>
      <c r="E1277" s="2">
        <v>41135.895833333336</v>
      </c>
      <c r="F1277" s="2" t="str">
        <f t="shared" si="19"/>
        <v>August 12</v>
      </c>
      <c r="G1277">
        <v>660000</v>
      </c>
      <c r="H1277" t="s">
        <v>14</v>
      </c>
      <c r="I1277" t="s">
        <v>15</v>
      </c>
      <c r="J1277">
        <v>11000</v>
      </c>
      <c r="K1277" t="s">
        <v>962</v>
      </c>
      <c r="L1277" t="s">
        <v>53</v>
      </c>
      <c r="M1277" s="3">
        <v>825</v>
      </c>
    </row>
    <row r="1278" spans="1:13">
      <c r="A1278" t="s">
        <v>20</v>
      </c>
      <c r="B1278">
        <v>912</v>
      </c>
      <c r="C1278" t="s">
        <v>135</v>
      </c>
      <c r="D1278" s="2">
        <v>41137.443749999999</v>
      </c>
      <c r="E1278" s="2">
        <v>41136.208333333336</v>
      </c>
      <c r="F1278" s="2" t="str">
        <f t="shared" si="19"/>
        <v>August 12</v>
      </c>
      <c r="G1278">
        <v>660000</v>
      </c>
      <c r="H1278" t="s">
        <v>14</v>
      </c>
      <c r="I1278" t="s">
        <v>15</v>
      </c>
      <c r="J1278">
        <v>11000</v>
      </c>
      <c r="K1278" t="s">
        <v>963</v>
      </c>
      <c r="L1278" t="s">
        <v>49</v>
      </c>
      <c r="M1278" s="3">
        <v>600</v>
      </c>
    </row>
    <row r="1279" spans="1:13">
      <c r="A1279" t="s">
        <v>12</v>
      </c>
      <c r="B1279">
        <v>540</v>
      </c>
      <c r="C1279" t="s">
        <v>436</v>
      </c>
      <c r="D1279" s="2">
        <v>41136.330555555556</v>
      </c>
      <c r="E1279" s="2">
        <v>41136.322916666664</v>
      </c>
      <c r="F1279" s="2" t="str">
        <f t="shared" si="19"/>
        <v>August 12</v>
      </c>
      <c r="G1279">
        <v>660000</v>
      </c>
      <c r="H1279" t="s">
        <v>14</v>
      </c>
      <c r="I1279" t="s">
        <v>15</v>
      </c>
      <c r="J1279">
        <v>11000</v>
      </c>
      <c r="L1279" t="s">
        <v>241</v>
      </c>
      <c r="M1279" s="3">
        <v>1000</v>
      </c>
    </row>
    <row r="1280" spans="1:13">
      <c r="A1280" t="s">
        <v>12</v>
      </c>
      <c r="B1280">
        <v>620</v>
      </c>
      <c r="C1280" t="s">
        <v>213</v>
      </c>
      <c r="D1280" s="2">
        <v>41137.338888888888</v>
      </c>
      <c r="E1280" s="2">
        <v>41136.329861111109</v>
      </c>
      <c r="F1280" s="2" t="str">
        <f t="shared" si="19"/>
        <v>August 12</v>
      </c>
      <c r="G1280">
        <v>660000</v>
      </c>
      <c r="H1280" t="s">
        <v>14</v>
      </c>
      <c r="I1280" t="s">
        <v>15</v>
      </c>
      <c r="J1280">
        <v>11000</v>
      </c>
      <c r="K1280" t="s">
        <v>964</v>
      </c>
      <c r="L1280" t="s">
        <v>31</v>
      </c>
      <c r="M1280" s="3">
        <v>600</v>
      </c>
    </row>
    <row r="1281" spans="1:13">
      <c r="A1281" t="s">
        <v>12</v>
      </c>
      <c r="B1281">
        <v>560</v>
      </c>
      <c r="C1281" t="s">
        <v>57</v>
      </c>
      <c r="D1281" s="2">
        <v>41138.362500000003</v>
      </c>
      <c r="E1281" s="2">
        <v>41136.333333333336</v>
      </c>
      <c r="F1281" s="2" t="str">
        <f t="shared" si="19"/>
        <v>August 12</v>
      </c>
      <c r="G1281">
        <v>660000</v>
      </c>
      <c r="H1281" t="s">
        <v>14</v>
      </c>
      <c r="I1281" t="s">
        <v>15</v>
      </c>
      <c r="J1281">
        <v>11000</v>
      </c>
      <c r="K1281" t="s">
        <v>965</v>
      </c>
      <c r="L1281" t="s">
        <v>70</v>
      </c>
      <c r="M1281" s="3">
        <v>50</v>
      </c>
    </row>
    <row r="1282" spans="1:13">
      <c r="A1282" t="s">
        <v>12</v>
      </c>
      <c r="B1282">
        <v>560</v>
      </c>
      <c r="C1282" t="s">
        <v>57</v>
      </c>
      <c r="D1282" s="2">
        <v>41138.362500000003</v>
      </c>
      <c r="E1282" s="2">
        <v>41136.333333333336</v>
      </c>
      <c r="F1282" s="2" t="str">
        <f t="shared" ref="F1282:F1345" si="20">TEXT(E1282,"mmmm yy")</f>
        <v>August 12</v>
      </c>
      <c r="G1282">
        <v>660000</v>
      </c>
      <c r="H1282" t="s">
        <v>14</v>
      </c>
      <c r="I1282" t="s">
        <v>15</v>
      </c>
      <c r="J1282">
        <v>11000</v>
      </c>
      <c r="K1282" t="s">
        <v>966</v>
      </c>
      <c r="L1282" t="s">
        <v>31</v>
      </c>
      <c r="M1282" s="3">
        <v>1200</v>
      </c>
    </row>
    <row r="1283" spans="1:13">
      <c r="A1283" t="s">
        <v>28</v>
      </c>
      <c r="B1283">
        <v>742</v>
      </c>
      <c r="C1283" t="s">
        <v>38</v>
      </c>
      <c r="D1283" s="2">
        <v>41136.395833333336</v>
      </c>
      <c r="E1283" s="2">
        <v>41136.348611111112</v>
      </c>
      <c r="F1283" s="2" t="str">
        <f t="shared" si="20"/>
        <v>August 12</v>
      </c>
      <c r="G1283">
        <v>660000</v>
      </c>
      <c r="H1283" t="s">
        <v>14</v>
      </c>
      <c r="I1283" t="s">
        <v>15</v>
      </c>
      <c r="J1283">
        <v>11000</v>
      </c>
      <c r="K1283" t="s">
        <v>967</v>
      </c>
      <c r="L1283" t="s">
        <v>456</v>
      </c>
      <c r="M1283" s="3">
        <v>220</v>
      </c>
    </row>
    <row r="1284" spans="1:13">
      <c r="A1284" t="s">
        <v>28</v>
      </c>
      <c r="B1284">
        <v>742</v>
      </c>
      <c r="C1284" t="s">
        <v>38</v>
      </c>
      <c r="D1284" s="2">
        <v>41136.395833333336</v>
      </c>
      <c r="E1284" s="2">
        <v>41136.348611111112</v>
      </c>
      <c r="F1284" s="2" t="str">
        <f t="shared" si="20"/>
        <v>August 12</v>
      </c>
      <c r="G1284">
        <v>660000</v>
      </c>
      <c r="H1284" t="s">
        <v>14</v>
      </c>
      <c r="I1284" t="s">
        <v>15</v>
      </c>
      <c r="J1284">
        <v>11000</v>
      </c>
      <c r="K1284" t="s">
        <v>968</v>
      </c>
      <c r="L1284" t="s">
        <v>969</v>
      </c>
      <c r="M1284" s="3">
        <v>300</v>
      </c>
    </row>
    <row r="1285" spans="1:13">
      <c r="A1285" t="s">
        <v>28</v>
      </c>
      <c r="B1285">
        <v>742</v>
      </c>
      <c r="C1285" t="s">
        <v>38</v>
      </c>
      <c r="D1285" s="2">
        <v>41136.395833333336</v>
      </c>
      <c r="E1285" s="2">
        <v>41136.348611111112</v>
      </c>
      <c r="F1285" s="2" t="str">
        <f t="shared" si="20"/>
        <v>August 12</v>
      </c>
      <c r="G1285">
        <v>660000</v>
      </c>
      <c r="H1285" t="s">
        <v>14</v>
      </c>
      <c r="I1285" t="s">
        <v>15</v>
      </c>
      <c r="J1285">
        <v>11000</v>
      </c>
      <c r="K1285" t="s">
        <v>967</v>
      </c>
      <c r="L1285" t="s">
        <v>297</v>
      </c>
      <c r="M1285" s="3">
        <v>170</v>
      </c>
    </row>
    <row r="1286" spans="1:13">
      <c r="A1286" t="s">
        <v>28</v>
      </c>
      <c r="B1286">
        <v>742</v>
      </c>
      <c r="C1286" t="s">
        <v>38</v>
      </c>
      <c r="D1286" s="2">
        <v>41136.395833333336</v>
      </c>
      <c r="E1286" s="2">
        <v>41136.348611111112</v>
      </c>
      <c r="F1286" s="2" t="str">
        <f t="shared" si="20"/>
        <v>August 12</v>
      </c>
      <c r="G1286">
        <v>660000</v>
      </c>
      <c r="H1286" t="s">
        <v>14</v>
      </c>
      <c r="I1286" t="s">
        <v>15</v>
      </c>
      <c r="J1286">
        <v>11000</v>
      </c>
      <c r="L1286" t="s">
        <v>17</v>
      </c>
      <c r="M1286" s="3">
        <v>450</v>
      </c>
    </row>
    <row r="1287" spans="1:13">
      <c r="A1287" t="s">
        <v>28</v>
      </c>
      <c r="B1287">
        <v>742</v>
      </c>
      <c r="C1287" t="s">
        <v>38</v>
      </c>
      <c r="D1287" s="2">
        <v>41136.395833333336</v>
      </c>
      <c r="E1287" s="2">
        <v>41136.348611111112</v>
      </c>
      <c r="F1287" s="2" t="str">
        <f t="shared" si="20"/>
        <v>August 12</v>
      </c>
      <c r="G1287">
        <v>660000</v>
      </c>
      <c r="H1287" t="s">
        <v>14</v>
      </c>
      <c r="I1287" t="s">
        <v>15</v>
      </c>
      <c r="J1287">
        <v>11000</v>
      </c>
      <c r="L1287" t="s">
        <v>17</v>
      </c>
      <c r="M1287" s="3">
        <v>300</v>
      </c>
    </row>
    <row r="1288" spans="1:13">
      <c r="A1288" t="s">
        <v>12</v>
      </c>
      <c r="B1288">
        <v>590</v>
      </c>
      <c r="C1288" t="s">
        <v>77</v>
      </c>
      <c r="D1288" s="2">
        <v>41136.638888888891</v>
      </c>
      <c r="E1288" s="2">
        <v>41136.416666666664</v>
      </c>
      <c r="F1288" s="2" t="str">
        <f t="shared" si="20"/>
        <v>August 12</v>
      </c>
      <c r="G1288">
        <v>660000</v>
      </c>
      <c r="H1288" t="s">
        <v>14</v>
      </c>
      <c r="I1288" t="s">
        <v>15</v>
      </c>
      <c r="J1288">
        <v>11000</v>
      </c>
      <c r="L1288" t="s">
        <v>456</v>
      </c>
      <c r="M1288" s="3">
        <v>1200</v>
      </c>
    </row>
    <row r="1289" spans="1:13">
      <c r="A1289" t="s">
        <v>12</v>
      </c>
      <c r="B1289">
        <v>540</v>
      </c>
      <c r="C1289" t="s">
        <v>329</v>
      </c>
      <c r="D1289" s="2">
        <v>41136.645833333336</v>
      </c>
      <c r="E1289" s="2">
        <v>41136.416666666664</v>
      </c>
      <c r="F1289" s="2" t="str">
        <f t="shared" si="20"/>
        <v>August 12</v>
      </c>
      <c r="G1289">
        <v>660000</v>
      </c>
      <c r="H1289" t="s">
        <v>14</v>
      </c>
      <c r="I1289" t="s">
        <v>15</v>
      </c>
      <c r="J1289">
        <v>11000</v>
      </c>
      <c r="L1289" t="s">
        <v>17</v>
      </c>
      <c r="M1289" s="3">
        <v>300</v>
      </c>
    </row>
    <row r="1290" spans="1:13">
      <c r="A1290" t="s">
        <v>20</v>
      </c>
      <c r="B1290">
        <v>901</v>
      </c>
      <c r="C1290" t="s">
        <v>123</v>
      </c>
      <c r="D1290" s="2">
        <v>41137.17083333333</v>
      </c>
      <c r="E1290" s="2">
        <v>41136.576388888891</v>
      </c>
      <c r="F1290" s="2" t="str">
        <f t="shared" si="20"/>
        <v>August 12</v>
      </c>
      <c r="G1290">
        <v>660000</v>
      </c>
      <c r="H1290" t="s">
        <v>14</v>
      </c>
      <c r="I1290" t="s">
        <v>15</v>
      </c>
      <c r="J1290">
        <v>11000</v>
      </c>
      <c r="K1290" t="s">
        <v>970</v>
      </c>
      <c r="L1290" t="s">
        <v>46</v>
      </c>
      <c r="M1290" s="3">
        <v>400</v>
      </c>
    </row>
    <row r="1291" spans="1:13">
      <c r="A1291" t="s">
        <v>28</v>
      </c>
      <c r="B1291">
        <v>842</v>
      </c>
      <c r="C1291" t="s">
        <v>43</v>
      </c>
      <c r="D1291" s="2">
        <v>41136.977777777778</v>
      </c>
      <c r="E1291" s="2">
        <v>41136.729166666664</v>
      </c>
      <c r="F1291" s="2" t="str">
        <f t="shared" si="20"/>
        <v>August 12</v>
      </c>
      <c r="G1291">
        <v>660000</v>
      </c>
      <c r="H1291" t="s">
        <v>14</v>
      </c>
      <c r="I1291" t="s">
        <v>15</v>
      </c>
      <c r="J1291">
        <v>11000</v>
      </c>
      <c r="K1291" t="s">
        <v>971</v>
      </c>
      <c r="L1291" t="s">
        <v>68</v>
      </c>
      <c r="M1291" s="3">
        <v>360</v>
      </c>
    </row>
    <row r="1292" spans="1:13">
      <c r="A1292" t="s">
        <v>12</v>
      </c>
      <c r="B1292">
        <v>610</v>
      </c>
      <c r="C1292" t="s">
        <v>213</v>
      </c>
      <c r="D1292" s="2">
        <v>41147.865972222222</v>
      </c>
      <c r="E1292" s="2">
        <v>41136.798611111109</v>
      </c>
      <c r="F1292" s="2" t="str">
        <f t="shared" si="20"/>
        <v>August 12</v>
      </c>
      <c r="G1292">
        <v>660000</v>
      </c>
      <c r="H1292" t="s">
        <v>14</v>
      </c>
      <c r="I1292" t="s">
        <v>15</v>
      </c>
      <c r="J1292">
        <v>11000</v>
      </c>
      <c r="L1292" t="s">
        <v>59</v>
      </c>
      <c r="M1292" s="3">
        <v>1900</v>
      </c>
    </row>
    <row r="1293" spans="1:13">
      <c r="A1293" t="s">
        <v>28</v>
      </c>
      <c r="B1293">
        <v>871</v>
      </c>
      <c r="C1293" t="s">
        <v>200</v>
      </c>
      <c r="D1293" s="2">
        <v>41140.606944444444</v>
      </c>
      <c r="E1293" s="2">
        <v>41137.375</v>
      </c>
      <c r="F1293" s="2" t="str">
        <f t="shared" si="20"/>
        <v>August 12</v>
      </c>
      <c r="G1293">
        <v>660000</v>
      </c>
      <c r="H1293" t="s">
        <v>14</v>
      </c>
      <c r="I1293" t="s">
        <v>15</v>
      </c>
      <c r="J1293">
        <v>11000</v>
      </c>
      <c r="K1293" t="s">
        <v>972</v>
      </c>
      <c r="L1293" t="s">
        <v>53</v>
      </c>
      <c r="M1293" s="3">
        <v>400</v>
      </c>
    </row>
    <row r="1294" spans="1:13">
      <c r="A1294" t="s">
        <v>28</v>
      </c>
      <c r="B1294">
        <v>841</v>
      </c>
      <c r="C1294" t="s">
        <v>162</v>
      </c>
      <c r="D1294" s="2">
        <v>41137.580555555556</v>
      </c>
      <c r="E1294" s="2">
        <v>41137.458333333336</v>
      </c>
      <c r="F1294" s="2" t="str">
        <f t="shared" si="20"/>
        <v>August 12</v>
      </c>
      <c r="G1294">
        <v>660000</v>
      </c>
      <c r="H1294" t="s">
        <v>14</v>
      </c>
      <c r="I1294" t="s">
        <v>15</v>
      </c>
      <c r="J1294">
        <v>11000</v>
      </c>
      <c r="K1294" t="s">
        <v>974</v>
      </c>
      <c r="L1294" t="s">
        <v>59</v>
      </c>
      <c r="M1294" s="3">
        <v>200</v>
      </c>
    </row>
    <row r="1295" spans="1:13">
      <c r="A1295" t="s">
        <v>28</v>
      </c>
      <c r="B1295">
        <v>841</v>
      </c>
      <c r="C1295" t="s">
        <v>162</v>
      </c>
      <c r="D1295" s="2">
        <v>41137.580555555556</v>
      </c>
      <c r="E1295" s="2">
        <v>41137.458333333336</v>
      </c>
      <c r="F1295" s="2" t="str">
        <f t="shared" si="20"/>
        <v>August 12</v>
      </c>
      <c r="G1295">
        <v>660000</v>
      </c>
      <c r="H1295" t="s">
        <v>14</v>
      </c>
      <c r="I1295" t="s">
        <v>15</v>
      </c>
      <c r="J1295">
        <v>11000</v>
      </c>
      <c r="K1295" t="s">
        <v>973</v>
      </c>
      <c r="L1295" t="s">
        <v>94</v>
      </c>
      <c r="M1295" s="3">
        <v>400</v>
      </c>
    </row>
    <row r="1296" spans="1:13">
      <c r="A1296" t="s">
        <v>28</v>
      </c>
      <c r="B1296">
        <v>810</v>
      </c>
      <c r="C1296" t="s">
        <v>29</v>
      </c>
      <c r="D1296" s="2">
        <v>41137.734027777777</v>
      </c>
      <c r="E1296" s="2">
        <v>41137.645833333336</v>
      </c>
      <c r="F1296" s="2" t="str">
        <f t="shared" si="20"/>
        <v>August 12</v>
      </c>
      <c r="G1296">
        <v>660000</v>
      </c>
      <c r="H1296" t="s">
        <v>14</v>
      </c>
      <c r="I1296" t="s">
        <v>15</v>
      </c>
      <c r="J1296">
        <v>11000</v>
      </c>
      <c r="L1296" t="s">
        <v>169</v>
      </c>
      <c r="M1296" s="3">
        <v>1000</v>
      </c>
    </row>
    <row r="1297" spans="1:13">
      <c r="A1297" t="s">
        <v>12</v>
      </c>
      <c r="B1297">
        <v>520</v>
      </c>
      <c r="C1297" t="s">
        <v>178</v>
      </c>
      <c r="D1297" s="2">
        <v>41140.679861111108</v>
      </c>
      <c r="E1297" s="2">
        <v>41137.75</v>
      </c>
      <c r="F1297" s="2" t="str">
        <f t="shared" si="20"/>
        <v>August 12</v>
      </c>
      <c r="G1297">
        <v>660000</v>
      </c>
      <c r="H1297" t="s">
        <v>14</v>
      </c>
      <c r="I1297" t="s">
        <v>15</v>
      </c>
      <c r="J1297">
        <v>11000</v>
      </c>
      <c r="L1297" t="s">
        <v>70</v>
      </c>
      <c r="M1297" s="3">
        <v>250</v>
      </c>
    </row>
    <row r="1298" spans="1:13">
      <c r="A1298" t="s">
        <v>20</v>
      </c>
      <c r="B1298">
        <v>981</v>
      </c>
      <c r="C1298" t="s">
        <v>139</v>
      </c>
      <c r="D1298" s="2">
        <v>41138.375</v>
      </c>
      <c r="E1298" s="2">
        <v>41138.364583333336</v>
      </c>
      <c r="F1298" s="2" t="str">
        <f t="shared" si="20"/>
        <v>August 12</v>
      </c>
      <c r="G1298">
        <v>660000</v>
      </c>
      <c r="H1298" t="s">
        <v>14</v>
      </c>
      <c r="I1298" t="s">
        <v>15</v>
      </c>
      <c r="J1298">
        <v>11000</v>
      </c>
      <c r="L1298" t="s">
        <v>37</v>
      </c>
      <c r="M1298" s="3">
        <v>500</v>
      </c>
    </row>
    <row r="1299" spans="1:13">
      <c r="A1299" t="s">
        <v>12</v>
      </c>
      <c r="B1299">
        <v>540</v>
      </c>
      <c r="C1299" t="s">
        <v>329</v>
      </c>
      <c r="D1299" s="2">
        <v>41150.558333333334</v>
      </c>
      <c r="E1299" s="2">
        <v>41138.666666666664</v>
      </c>
      <c r="F1299" s="2" t="str">
        <f t="shared" si="20"/>
        <v>August 12</v>
      </c>
      <c r="G1299">
        <v>660000</v>
      </c>
      <c r="H1299" t="s">
        <v>14</v>
      </c>
      <c r="I1299" t="s">
        <v>15</v>
      </c>
      <c r="J1299">
        <v>11000</v>
      </c>
      <c r="K1299" t="s">
        <v>976</v>
      </c>
      <c r="L1299" t="s">
        <v>46</v>
      </c>
      <c r="M1299" s="3">
        <v>430</v>
      </c>
    </row>
    <row r="1300" spans="1:13">
      <c r="A1300" t="s">
        <v>12</v>
      </c>
      <c r="B1300">
        <v>580</v>
      </c>
      <c r="C1300" t="s">
        <v>60</v>
      </c>
      <c r="D1300" s="2">
        <v>41138.799305555556</v>
      </c>
      <c r="E1300" s="2">
        <v>41138.75</v>
      </c>
      <c r="F1300" s="2" t="str">
        <f t="shared" si="20"/>
        <v>August 12</v>
      </c>
      <c r="G1300">
        <v>660000</v>
      </c>
      <c r="H1300" t="s">
        <v>14</v>
      </c>
      <c r="I1300" t="s">
        <v>15</v>
      </c>
      <c r="J1300">
        <v>11000</v>
      </c>
      <c r="K1300" t="s">
        <v>977</v>
      </c>
      <c r="L1300" t="s">
        <v>37</v>
      </c>
      <c r="M1300" s="3">
        <v>800</v>
      </c>
    </row>
    <row r="1301" spans="1:13">
      <c r="A1301" t="s">
        <v>12</v>
      </c>
      <c r="B1301">
        <v>620</v>
      </c>
      <c r="C1301" t="s">
        <v>149</v>
      </c>
      <c r="D1301" s="2">
        <v>41139.826388888891</v>
      </c>
      <c r="E1301" s="2">
        <v>41139.083333333336</v>
      </c>
      <c r="F1301" s="2" t="str">
        <f t="shared" si="20"/>
        <v>August 12</v>
      </c>
      <c r="G1301">
        <v>660000</v>
      </c>
      <c r="H1301" t="s">
        <v>14</v>
      </c>
      <c r="I1301" t="s">
        <v>15</v>
      </c>
      <c r="J1301">
        <v>11000</v>
      </c>
      <c r="K1301" t="s">
        <v>978</v>
      </c>
      <c r="L1301" t="s">
        <v>979</v>
      </c>
      <c r="M1301" s="3">
        <v>2000</v>
      </c>
    </row>
    <row r="1302" spans="1:13">
      <c r="A1302" t="s">
        <v>28</v>
      </c>
      <c r="B1302">
        <v>730</v>
      </c>
      <c r="C1302" t="s">
        <v>238</v>
      </c>
      <c r="D1302" s="2">
        <v>41142.520138888889</v>
      </c>
      <c r="E1302" s="2">
        <v>41139.104166666664</v>
      </c>
      <c r="F1302" s="2" t="str">
        <f t="shared" si="20"/>
        <v>August 12</v>
      </c>
      <c r="G1302">
        <v>660000</v>
      </c>
      <c r="H1302" t="s">
        <v>14</v>
      </c>
      <c r="I1302" t="s">
        <v>15</v>
      </c>
      <c r="J1302">
        <v>11000</v>
      </c>
      <c r="K1302" t="s">
        <v>980</v>
      </c>
      <c r="L1302" t="s">
        <v>181</v>
      </c>
      <c r="M1302" s="3">
        <v>1000</v>
      </c>
    </row>
    <row r="1303" spans="1:13">
      <c r="A1303" t="s">
        <v>28</v>
      </c>
      <c r="B1303">
        <v>821</v>
      </c>
      <c r="C1303" t="s">
        <v>35</v>
      </c>
      <c r="D1303" s="2">
        <v>41140.400000000001</v>
      </c>
      <c r="E1303" s="2">
        <v>41139.392361111109</v>
      </c>
      <c r="F1303" s="2" t="str">
        <f t="shared" si="20"/>
        <v>August 12</v>
      </c>
      <c r="G1303">
        <v>660000</v>
      </c>
      <c r="H1303" t="s">
        <v>14</v>
      </c>
      <c r="I1303" t="s">
        <v>15</v>
      </c>
      <c r="J1303">
        <v>11000</v>
      </c>
      <c r="K1303" t="s">
        <v>981</v>
      </c>
      <c r="L1303" t="s">
        <v>37</v>
      </c>
      <c r="M1303" s="3">
        <v>600</v>
      </c>
    </row>
    <row r="1304" spans="1:13">
      <c r="A1304" t="s">
        <v>28</v>
      </c>
      <c r="B1304">
        <v>730</v>
      </c>
      <c r="C1304" t="s">
        <v>238</v>
      </c>
      <c r="D1304" s="2">
        <v>41144.472222222219</v>
      </c>
      <c r="E1304" s="2">
        <v>41139.791666666664</v>
      </c>
      <c r="F1304" s="2" t="str">
        <f t="shared" si="20"/>
        <v>August 12</v>
      </c>
      <c r="G1304">
        <v>660000</v>
      </c>
      <c r="H1304" t="s">
        <v>14</v>
      </c>
      <c r="I1304" t="s">
        <v>15</v>
      </c>
      <c r="J1304">
        <v>11000</v>
      </c>
      <c r="K1304" t="s">
        <v>982</v>
      </c>
      <c r="L1304" t="s">
        <v>31</v>
      </c>
      <c r="M1304" s="3">
        <v>600</v>
      </c>
    </row>
    <row r="1305" spans="1:13">
      <c r="A1305" t="s">
        <v>20</v>
      </c>
      <c r="B1305">
        <v>941</v>
      </c>
      <c r="C1305" t="s">
        <v>724</v>
      </c>
      <c r="D1305" s="2">
        <v>41139.829861111109</v>
      </c>
      <c r="E1305" s="2">
        <v>41139.8125</v>
      </c>
      <c r="F1305" s="2" t="str">
        <f t="shared" si="20"/>
        <v>August 12</v>
      </c>
      <c r="G1305">
        <v>660000</v>
      </c>
      <c r="H1305" t="s">
        <v>14</v>
      </c>
      <c r="I1305" t="s">
        <v>15</v>
      </c>
      <c r="J1305">
        <v>11000</v>
      </c>
      <c r="K1305" t="s">
        <v>983</v>
      </c>
      <c r="L1305" t="s">
        <v>34</v>
      </c>
      <c r="M1305" s="3">
        <v>350</v>
      </c>
    </row>
    <row r="1306" spans="1:13">
      <c r="A1306" t="s">
        <v>28</v>
      </c>
      <c r="B1306">
        <v>711</v>
      </c>
      <c r="C1306" t="s">
        <v>179</v>
      </c>
      <c r="D1306" s="2">
        <v>41140.594444444447</v>
      </c>
      <c r="E1306" s="2">
        <v>41139.916666666664</v>
      </c>
      <c r="F1306" s="2" t="str">
        <f t="shared" si="20"/>
        <v>August 12</v>
      </c>
      <c r="G1306">
        <v>660000</v>
      </c>
      <c r="H1306" t="s">
        <v>14</v>
      </c>
      <c r="I1306" t="s">
        <v>15</v>
      </c>
      <c r="J1306">
        <v>11000</v>
      </c>
      <c r="K1306" t="s">
        <v>984</v>
      </c>
      <c r="L1306" t="s">
        <v>92</v>
      </c>
      <c r="M1306" s="3">
        <v>500</v>
      </c>
    </row>
    <row r="1307" spans="1:13">
      <c r="A1307" t="s">
        <v>28</v>
      </c>
      <c r="B1307">
        <v>711</v>
      </c>
      <c r="C1307" t="s">
        <v>179</v>
      </c>
      <c r="D1307" s="2">
        <v>41141.568749999999</v>
      </c>
      <c r="E1307" s="2">
        <v>41139.979166666664</v>
      </c>
      <c r="F1307" s="2" t="str">
        <f t="shared" si="20"/>
        <v>August 12</v>
      </c>
      <c r="G1307">
        <v>660000</v>
      </c>
      <c r="H1307" t="s">
        <v>14</v>
      </c>
      <c r="I1307" t="s">
        <v>15</v>
      </c>
      <c r="J1307">
        <v>11000</v>
      </c>
      <c r="K1307" t="s">
        <v>985</v>
      </c>
      <c r="L1307" t="s">
        <v>986</v>
      </c>
      <c r="M1307" s="3">
        <v>120</v>
      </c>
    </row>
    <row r="1308" spans="1:13">
      <c r="A1308" t="s">
        <v>12</v>
      </c>
      <c r="B1308">
        <v>680</v>
      </c>
      <c r="C1308" t="s">
        <v>352</v>
      </c>
      <c r="D1308" s="2">
        <v>41141.012499999997</v>
      </c>
      <c r="E1308" s="2">
        <v>41140.131944444445</v>
      </c>
      <c r="F1308" s="2" t="str">
        <f t="shared" si="20"/>
        <v>August 12</v>
      </c>
      <c r="G1308">
        <v>660000</v>
      </c>
      <c r="H1308" t="s">
        <v>14</v>
      </c>
      <c r="I1308" t="s">
        <v>15</v>
      </c>
      <c r="J1308">
        <v>11000</v>
      </c>
      <c r="K1308" t="s">
        <v>987</v>
      </c>
      <c r="L1308" t="s">
        <v>59</v>
      </c>
      <c r="M1308" s="3">
        <v>2000</v>
      </c>
    </row>
    <row r="1309" spans="1:13">
      <c r="A1309" t="s">
        <v>28</v>
      </c>
      <c r="B1309">
        <v>711</v>
      </c>
      <c r="C1309" t="s">
        <v>179</v>
      </c>
      <c r="D1309" s="2">
        <v>41142.768750000003</v>
      </c>
      <c r="E1309" s="2">
        <v>41140.25</v>
      </c>
      <c r="F1309" s="2" t="str">
        <f t="shared" si="20"/>
        <v>August 12</v>
      </c>
      <c r="G1309">
        <v>660000</v>
      </c>
      <c r="H1309" t="s">
        <v>14</v>
      </c>
      <c r="I1309" t="s">
        <v>15</v>
      </c>
      <c r="J1309">
        <v>11000</v>
      </c>
      <c r="K1309" t="s">
        <v>988</v>
      </c>
      <c r="L1309" t="s">
        <v>31</v>
      </c>
      <c r="M1309" s="3">
        <v>380</v>
      </c>
    </row>
    <row r="1310" spans="1:13">
      <c r="A1310" t="s">
        <v>28</v>
      </c>
      <c r="B1310">
        <v>810</v>
      </c>
      <c r="C1310" t="s">
        <v>29</v>
      </c>
      <c r="D1310" s="2">
        <v>41140.459027777775</v>
      </c>
      <c r="E1310" s="2">
        <v>41140.416666666664</v>
      </c>
      <c r="F1310" s="2" t="str">
        <f t="shared" si="20"/>
        <v>August 12</v>
      </c>
      <c r="G1310">
        <v>660000</v>
      </c>
      <c r="H1310" t="s">
        <v>14</v>
      </c>
      <c r="I1310" t="s">
        <v>15</v>
      </c>
      <c r="J1310">
        <v>11000</v>
      </c>
      <c r="K1310" t="s">
        <v>989</v>
      </c>
      <c r="L1310" t="s">
        <v>49</v>
      </c>
      <c r="M1310" s="3">
        <v>700</v>
      </c>
    </row>
    <row r="1311" spans="1:13">
      <c r="A1311" t="s">
        <v>28</v>
      </c>
      <c r="B1311">
        <v>810</v>
      </c>
      <c r="C1311" t="s">
        <v>29</v>
      </c>
      <c r="D1311" s="2">
        <v>41140.459027777775</v>
      </c>
      <c r="E1311" s="2">
        <v>41140.416666666664</v>
      </c>
      <c r="F1311" s="2" t="str">
        <f t="shared" si="20"/>
        <v>August 12</v>
      </c>
      <c r="G1311">
        <v>660000</v>
      </c>
      <c r="H1311" t="s">
        <v>14</v>
      </c>
      <c r="I1311" t="s">
        <v>15</v>
      </c>
      <c r="J1311">
        <v>11000</v>
      </c>
      <c r="K1311" t="s">
        <v>990</v>
      </c>
      <c r="L1311" t="s">
        <v>126</v>
      </c>
      <c r="M1311" s="3">
        <v>1000</v>
      </c>
    </row>
    <row r="1312" spans="1:13">
      <c r="A1312" t="s">
        <v>12</v>
      </c>
      <c r="B1312">
        <v>641</v>
      </c>
      <c r="C1312" t="s">
        <v>66</v>
      </c>
      <c r="D1312" s="2">
        <v>41141.547222222223</v>
      </c>
      <c r="E1312" s="2">
        <v>41140.520833333336</v>
      </c>
      <c r="F1312" s="2" t="str">
        <f t="shared" si="20"/>
        <v>August 12</v>
      </c>
      <c r="G1312">
        <v>660000</v>
      </c>
      <c r="H1312" t="s">
        <v>14</v>
      </c>
      <c r="I1312" t="s">
        <v>15</v>
      </c>
      <c r="J1312">
        <v>11000</v>
      </c>
      <c r="K1312" t="s">
        <v>991</v>
      </c>
      <c r="L1312" t="s">
        <v>181</v>
      </c>
      <c r="M1312" s="3">
        <v>900</v>
      </c>
    </row>
    <row r="1313" spans="1:13">
      <c r="A1313" t="s">
        <v>28</v>
      </c>
      <c r="B1313">
        <v>821</v>
      </c>
      <c r="C1313" t="s">
        <v>35</v>
      </c>
      <c r="D1313" s="2">
        <v>41140.678472222222</v>
      </c>
      <c r="E1313" s="2">
        <v>41140.59375</v>
      </c>
      <c r="F1313" s="2" t="str">
        <f t="shared" si="20"/>
        <v>August 12</v>
      </c>
      <c r="G1313">
        <v>660000</v>
      </c>
      <c r="H1313" t="s">
        <v>14</v>
      </c>
      <c r="I1313" t="s">
        <v>15</v>
      </c>
      <c r="J1313">
        <v>11000</v>
      </c>
      <c r="K1313">
        <v>2012</v>
      </c>
      <c r="L1313" t="s">
        <v>59</v>
      </c>
      <c r="M1313" s="3">
        <v>2000</v>
      </c>
    </row>
    <row r="1314" spans="1:13">
      <c r="A1314" t="s">
        <v>28</v>
      </c>
      <c r="B1314">
        <v>821</v>
      </c>
      <c r="C1314" t="s">
        <v>35</v>
      </c>
      <c r="D1314" s="2">
        <v>41140.678472222222</v>
      </c>
      <c r="E1314" s="2">
        <v>41140.59375</v>
      </c>
      <c r="F1314" s="2" t="str">
        <f t="shared" si="20"/>
        <v>August 12</v>
      </c>
      <c r="G1314">
        <v>660000</v>
      </c>
      <c r="H1314" t="s">
        <v>14</v>
      </c>
      <c r="I1314" t="s">
        <v>15</v>
      </c>
      <c r="J1314">
        <v>11000</v>
      </c>
      <c r="L1314" t="s">
        <v>25</v>
      </c>
      <c r="M1314" s="3">
        <v>1000</v>
      </c>
    </row>
    <row r="1315" spans="1:13">
      <c r="A1315" t="s">
        <v>12</v>
      </c>
      <c r="B1315">
        <v>690</v>
      </c>
      <c r="C1315" t="s">
        <v>54</v>
      </c>
      <c r="D1315" s="2">
        <v>41140.805555555555</v>
      </c>
      <c r="E1315" s="2">
        <v>41140.708333333336</v>
      </c>
      <c r="F1315" s="2" t="str">
        <f t="shared" si="20"/>
        <v>August 12</v>
      </c>
      <c r="G1315">
        <v>660000</v>
      </c>
      <c r="H1315" t="s">
        <v>14</v>
      </c>
      <c r="I1315" t="s">
        <v>15</v>
      </c>
      <c r="J1315">
        <v>11000</v>
      </c>
      <c r="K1315" t="s">
        <v>992</v>
      </c>
      <c r="L1315" t="s">
        <v>37</v>
      </c>
      <c r="M1315" s="3">
        <v>500</v>
      </c>
    </row>
    <row r="1316" spans="1:13">
      <c r="A1316" t="s">
        <v>12</v>
      </c>
      <c r="B1316">
        <v>642</v>
      </c>
      <c r="D1316" s="2">
        <v>41141.388888888891</v>
      </c>
      <c r="E1316" s="2">
        <v>41140.78125</v>
      </c>
      <c r="F1316" s="2" t="str">
        <f t="shared" si="20"/>
        <v>August 12</v>
      </c>
      <c r="G1316">
        <v>660000</v>
      </c>
      <c r="H1316" t="s">
        <v>14</v>
      </c>
      <c r="I1316" t="s">
        <v>15</v>
      </c>
      <c r="J1316">
        <v>11000</v>
      </c>
      <c r="K1316" t="s">
        <v>993</v>
      </c>
      <c r="M1316" s="3">
        <v>1600</v>
      </c>
    </row>
    <row r="1317" spans="1:13">
      <c r="A1317" t="s">
        <v>12</v>
      </c>
      <c r="B1317">
        <v>610</v>
      </c>
      <c r="C1317" t="s">
        <v>452</v>
      </c>
      <c r="D1317" s="2">
        <v>41141.06527777778</v>
      </c>
      <c r="E1317" s="2">
        <v>41140.791666666664</v>
      </c>
      <c r="F1317" s="2" t="str">
        <f t="shared" si="20"/>
        <v>August 12</v>
      </c>
      <c r="G1317">
        <v>660000</v>
      </c>
      <c r="H1317" t="s">
        <v>14</v>
      </c>
      <c r="I1317" t="s">
        <v>15</v>
      </c>
      <c r="J1317">
        <v>11000</v>
      </c>
      <c r="K1317" t="s">
        <v>994</v>
      </c>
      <c r="L1317" t="s">
        <v>142</v>
      </c>
      <c r="M1317" s="3">
        <v>100</v>
      </c>
    </row>
    <row r="1318" spans="1:13">
      <c r="A1318" t="s">
        <v>12</v>
      </c>
      <c r="B1318">
        <v>530</v>
      </c>
      <c r="C1318" t="s">
        <v>26</v>
      </c>
      <c r="D1318" s="2">
        <v>41141.486111111109</v>
      </c>
      <c r="E1318" s="2">
        <v>41140.979166666664</v>
      </c>
      <c r="F1318" s="2" t="str">
        <f t="shared" si="20"/>
        <v>August 12</v>
      </c>
      <c r="G1318">
        <v>690000</v>
      </c>
      <c r="H1318" t="s">
        <v>41</v>
      </c>
      <c r="I1318" t="s">
        <v>15</v>
      </c>
      <c r="J1318">
        <v>11000</v>
      </c>
      <c r="K1318" t="s">
        <v>995</v>
      </c>
      <c r="L1318" t="s">
        <v>49</v>
      </c>
      <c r="M1318" s="3">
        <v>687</v>
      </c>
    </row>
    <row r="1319" spans="1:13">
      <c r="A1319" t="s">
        <v>12</v>
      </c>
      <c r="B1319">
        <v>530</v>
      </c>
      <c r="C1319" t="s">
        <v>26</v>
      </c>
      <c r="D1319" s="2">
        <v>41141.583333333336</v>
      </c>
      <c r="E1319" s="2">
        <v>41141</v>
      </c>
      <c r="F1319" s="2" t="str">
        <f t="shared" si="20"/>
        <v>August 12</v>
      </c>
      <c r="G1319">
        <v>660000</v>
      </c>
      <c r="H1319" t="s">
        <v>14</v>
      </c>
      <c r="I1319" t="s">
        <v>15</v>
      </c>
      <c r="J1319">
        <v>11000</v>
      </c>
      <c r="K1319" t="s">
        <v>996</v>
      </c>
      <c r="L1319" t="s">
        <v>31</v>
      </c>
      <c r="M1319" s="3">
        <v>446</v>
      </c>
    </row>
    <row r="1320" spans="1:13">
      <c r="A1320" t="s">
        <v>28</v>
      </c>
      <c r="B1320">
        <v>711</v>
      </c>
      <c r="C1320" t="s">
        <v>179</v>
      </c>
      <c r="D1320" s="2">
        <v>41141.67291666667</v>
      </c>
      <c r="E1320" s="2">
        <v>41141.3125</v>
      </c>
      <c r="F1320" s="2" t="str">
        <f t="shared" si="20"/>
        <v>August 12</v>
      </c>
      <c r="G1320">
        <v>660000</v>
      </c>
      <c r="H1320" t="s">
        <v>14</v>
      </c>
      <c r="I1320" t="s">
        <v>15</v>
      </c>
      <c r="J1320">
        <v>11000</v>
      </c>
      <c r="K1320" t="s">
        <v>128</v>
      </c>
      <c r="L1320" t="s">
        <v>235</v>
      </c>
      <c r="M1320" s="3">
        <v>300</v>
      </c>
    </row>
    <row r="1321" spans="1:13">
      <c r="A1321" t="s">
        <v>20</v>
      </c>
      <c r="B1321">
        <v>921</v>
      </c>
      <c r="C1321" t="s">
        <v>239</v>
      </c>
      <c r="D1321" s="2">
        <v>41142.890972222223</v>
      </c>
      <c r="E1321" s="2">
        <v>41141.329861111109</v>
      </c>
      <c r="F1321" s="2" t="str">
        <f t="shared" si="20"/>
        <v>August 12</v>
      </c>
      <c r="G1321">
        <v>660000</v>
      </c>
      <c r="H1321" t="s">
        <v>14</v>
      </c>
      <c r="I1321" t="s">
        <v>15</v>
      </c>
      <c r="J1321">
        <v>11000</v>
      </c>
      <c r="K1321" t="s">
        <v>997</v>
      </c>
      <c r="L1321" t="s">
        <v>70</v>
      </c>
      <c r="M1321" s="3">
        <v>500</v>
      </c>
    </row>
    <row r="1322" spans="1:13">
      <c r="A1322" t="s">
        <v>28</v>
      </c>
      <c r="B1322">
        <v>821</v>
      </c>
      <c r="C1322" t="s">
        <v>35</v>
      </c>
      <c r="D1322" s="2">
        <v>41155.521527777775</v>
      </c>
      <c r="E1322" s="2">
        <v>41141.625</v>
      </c>
      <c r="F1322" s="2" t="str">
        <f t="shared" si="20"/>
        <v>August 12</v>
      </c>
      <c r="G1322">
        <v>660000</v>
      </c>
      <c r="H1322" t="s">
        <v>14</v>
      </c>
      <c r="I1322" t="s">
        <v>15</v>
      </c>
      <c r="J1322">
        <v>11000</v>
      </c>
      <c r="L1322" t="s">
        <v>579</v>
      </c>
      <c r="M1322" s="3">
        <v>500</v>
      </c>
    </row>
    <row r="1323" spans="1:13">
      <c r="A1323" t="s">
        <v>28</v>
      </c>
      <c r="B1323">
        <v>711</v>
      </c>
      <c r="C1323" t="s">
        <v>179</v>
      </c>
      <c r="D1323" s="2">
        <v>41141.999305555553</v>
      </c>
      <c r="E1323" s="2">
        <v>41141.8125</v>
      </c>
      <c r="F1323" s="2" t="str">
        <f t="shared" si="20"/>
        <v>August 12</v>
      </c>
      <c r="G1323">
        <v>660000</v>
      </c>
      <c r="H1323" t="s">
        <v>14</v>
      </c>
      <c r="I1323" t="s">
        <v>15</v>
      </c>
      <c r="J1323">
        <v>11000</v>
      </c>
      <c r="K1323" t="s">
        <v>998</v>
      </c>
      <c r="L1323" t="s">
        <v>499</v>
      </c>
      <c r="M1323" s="3">
        <v>1500</v>
      </c>
    </row>
    <row r="1324" spans="1:13">
      <c r="A1324" t="s">
        <v>20</v>
      </c>
      <c r="B1324">
        <v>902</v>
      </c>
      <c r="C1324" t="s">
        <v>144</v>
      </c>
      <c r="D1324" s="2">
        <v>41142.460416666669</v>
      </c>
      <c r="E1324" s="2">
        <v>41141.833333333336</v>
      </c>
      <c r="F1324" s="2" t="str">
        <f t="shared" si="20"/>
        <v>August 12</v>
      </c>
      <c r="G1324">
        <v>660000</v>
      </c>
      <c r="H1324" t="s">
        <v>14</v>
      </c>
      <c r="I1324" t="s">
        <v>15</v>
      </c>
      <c r="J1324">
        <v>11000</v>
      </c>
      <c r="K1324" t="s">
        <v>999</v>
      </c>
      <c r="L1324" t="s">
        <v>37</v>
      </c>
      <c r="M1324" s="3">
        <v>450</v>
      </c>
    </row>
    <row r="1325" spans="1:13">
      <c r="A1325" t="s">
        <v>12</v>
      </c>
      <c r="B1325">
        <v>590</v>
      </c>
      <c r="C1325" t="s">
        <v>217</v>
      </c>
      <c r="D1325" s="2">
        <v>41141.9375</v>
      </c>
      <c r="E1325" s="2">
        <v>41141.916666666664</v>
      </c>
      <c r="F1325" s="2" t="str">
        <f t="shared" si="20"/>
        <v>August 12</v>
      </c>
      <c r="G1325">
        <v>660000</v>
      </c>
      <c r="H1325" t="s">
        <v>14</v>
      </c>
      <c r="I1325" t="s">
        <v>15</v>
      </c>
      <c r="J1325">
        <v>11000</v>
      </c>
      <c r="L1325" t="s">
        <v>34</v>
      </c>
      <c r="M1325" s="3">
        <v>200</v>
      </c>
    </row>
    <row r="1326" spans="1:13">
      <c r="A1326" t="s">
        <v>20</v>
      </c>
      <c r="B1326">
        <v>921</v>
      </c>
      <c r="C1326" t="s">
        <v>239</v>
      </c>
      <c r="D1326" s="2">
        <v>41142.51458333333</v>
      </c>
      <c r="E1326" s="2">
        <v>41141.958333333336</v>
      </c>
      <c r="F1326" s="2" t="str">
        <f t="shared" si="20"/>
        <v>August 12</v>
      </c>
      <c r="G1326">
        <v>660000</v>
      </c>
      <c r="H1326" t="s">
        <v>14</v>
      </c>
      <c r="I1326" t="s">
        <v>15</v>
      </c>
      <c r="J1326">
        <v>11000</v>
      </c>
      <c r="K1326" t="s">
        <v>1000</v>
      </c>
      <c r="L1326" t="s">
        <v>25</v>
      </c>
      <c r="M1326" s="3">
        <v>800</v>
      </c>
    </row>
    <row r="1327" spans="1:13">
      <c r="A1327" t="s">
        <v>12</v>
      </c>
      <c r="B1327">
        <v>620</v>
      </c>
      <c r="C1327" t="s">
        <v>434</v>
      </c>
      <c r="D1327" s="2">
        <v>41143.570138888892</v>
      </c>
      <c r="E1327" s="2">
        <v>41142.041666666664</v>
      </c>
      <c r="F1327" s="2" t="str">
        <f t="shared" si="20"/>
        <v>August 12</v>
      </c>
      <c r="G1327">
        <v>660000</v>
      </c>
      <c r="H1327" t="s">
        <v>14</v>
      </c>
      <c r="I1327" t="s">
        <v>15</v>
      </c>
      <c r="J1327">
        <v>11000</v>
      </c>
      <c r="K1327" t="s">
        <v>1001</v>
      </c>
      <c r="L1327" t="s">
        <v>59</v>
      </c>
      <c r="M1327" s="3">
        <v>1000</v>
      </c>
    </row>
    <row r="1328" spans="1:13">
      <c r="A1328" t="s">
        <v>20</v>
      </c>
      <c r="B1328">
        <v>951</v>
      </c>
      <c r="C1328" t="s">
        <v>32</v>
      </c>
      <c r="D1328" s="2">
        <v>41142.173611111109</v>
      </c>
      <c r="E1328" s="2">
        <v>41142.104166666664</v>
      </c>
      <c r="F1328" s="2" t="str">
        <f t="shared" si="20"/>
        <v>August 12</v>
      </c>
      <c r="G1328">
        <v>660000</v>
      </c>
      <c r="H1328" t="s">
        <v>14</v>
      </c>
      <c r="I1328" t="s">
        <v>15</v>
      </c>
      <c r="J1328">
        <v>11000</v>
      </c>
      <c r="K1328" t="s">
        <v>1002</v>
      </c>
      <c r="M1328" s="3">
        <v>200</v>
      </c>
    </row>
    <row r="1329" spans="1:13">
      <c r="A1329" t="s">
        <v>28</v>
      </c>
      <c r="B1329">
        <v>821</v>
      </c>
      <c r="C1329" t="s">
        <v>35</v>
      </c>
      <c r="D1329" s="2">
        <v>41142.566666666666</v>
      </c>
      <c r="E1329" s="2">
        <v>41142.114583333336</v>
      </c>
      <c r="F1329" s="2" t="str">
        <f t="shared" si="20"/>
        <v>August 12</v>
      </c>
      <c r="G1329">
        <v>660000</v>
      </c>
      <c r="H1329" t="s">
        <v>14</v>
      </c>
      <c r="I1329" t="s">
        <v>15</v>
      </c>
      <c r="J1329">
        <v>11000</v>
      </c>
      <c r="K1329" t="s">
        <v>1003</v>
      </c>
      <c r="L1329" t="s">
        <v>59</v>
      </c>
      <c r="M1329" s="3">
        <v>300</v>
      </c>
    </row>
    <row r="1330" spans="1:13">
      <c r="A1330" t="s">
        <v>12</v>
      </c>
      <c r="B1330">
        <v>540</v>
      </c>
      <c r="C1330" t="s">
        <v>329</v>
      </c>
      <c r="D1330" s="2">
        <v>41143.554861111108</v>
      </c>
      <c r="E1330" s="2">
        <v>41142.524305555555</v>
      </c>
      <c r="F1330" s="2" t="str">
        <f t="shared" si="20"/>
        <v>August 12</v>
      </c>
      <c r="G1330">
        <v>660000</v>
      </c>
      <c r="H1330" t="s">
        <v>14</v>
      </c>
      <c r="I1330" t="s">
        <v>15</v>
      </c>
      <c r="J1330">
        <v>11000</v>
      </c>
      <c r="K1330" t="s">
        <v>1004</v>
      </c>
      <c r="L1330" t="s">
        <v>1005</v>
      </c>
      <c r="M1330" s="3">
        <v>184</v>
      </c>
    </row>
    <row r="1331" spans="1:13">
      <c r="A1331" t="s">
        <v>28</v>
      </c>
      <c r="B1331">
        <v>741</v>
      </c>
      <c r="C1331" t="s">
        <v>133</v>
      </c>
      <c r="D1331" s="2">
        <v>41142.645833333336</v>
      </c>
      <c r="E1331" s="2">
        <v>41142.625</v>
      </c>
      <c r="F1331" s="2" t="str">
        <f t="shared" si="20"/>
        <v>August 12</v>
      </c>
      <c r="G1331">
        <v>690000</v>
      </c>
      <c r="H1331" t="s">
        <v>41</v>
      </c>
      <c r="I1331" t="s">
        <v>15</v>
      </c>
      <c r="J1331">
        <v>11000</v>
      </c>
      <c r="L1331" t="s">
        <v>59</v>
      </c>
      <c r="M1331" s="3">
        <v>500</v>
      </c>
    </row>
    <row r="1332" spans="1:13">
      <c r="A1332" t="s">
        <v>12</v>
      </c>
      <c r="B1332">
        <v>540</v>
      </c>
      <c r="C1332" t="s">
        <v>275</v>
      </c>
      <c r="D1332" s="2">
        <v>41143.529166666667</v>
      </c>
      <c r="E1332" s="2">
        <v>41142.8125</v>
      </c>
      <c r="F1332" s="2" t="str">
        <f t="shared" si="20"/>
        <v>August 12</v>
      </c>
      <c r="G1332">
        <v>660000</v>
      </c>
      <c r="H1332" t="s">
        <v>14</v>
      </c>
      <c r="I1332" t="s">
        <v>15</v>
      </c>
      <c r="J1332">
        <v>11000</v>
      </c>
      <c r="K1332" t="s">
        <v>1006</v>
      </c>
      <c r="L1332" t="s">
        <v>126</v>
      </c>
      <c r="M1332" s="3">
        <v>900</v>
      </c>
    </row>
    <row r="1333" spans="1:13">
      <c r="A1333" t="s">
        <v>28</v>
      </c>
      <c r="B1333">
        <v>711</v>
      </c>
      <c r="C1333" t="s">
        <v>179</v>
      </c>
      <c r="D1333" s="2">
        <v>41149.720833333333</v>
      </c>
      <c r="E1333" s="2">
        <v>41142.84375</v>
      </c>
      <c r="F1333" s="2" t="str">
        <f t="shared" si="20"/>
        <v>August 12</v>
      </c>
      <c r="G1333">
        <v>660000</v>
      </c>
      <c r="H1333" t="s">
        <v>14</v>
      </c>
      <c r="I1333" t="s">
        <v>15</v>
      </c>
      <c r="J1333">
        <v>11000</v>
      </c>
      <c r="K1333" t="s">
        <v>1007</v>
      </c>
      <c r="L1333" t="s">
        <v>31</v>
      </c>
      <c r="M1333" s="3">
        <v>1100</v>
      </c>
    </row>
    <row r="1334" spans="1:13">
      <c r="A1334" t="s">
        <v>12</v>
      </c>
      <c r="B1334">
        <v>540</v>
      </c>
      <c r="C1334" t="s">
        <v>329</v>
      </c>
      <c r="D1334" s="2">
        <v>41143.473611111112</v>
      </c>
      <c r="E1334" s="2">
        <v>41142.958333333336</v>
      </c>
      <c r="F1334" s="2" t="str">
        <f t="shared" si="20"/>
        <v>August 12</v>
      </c>
      <c r="G1334">
        <v>660000</v>
      </c>
      <c r="H1334" t="s">
        <v>14</v>
      </c>
      <c r="I1334" t="s">
        <v>15</v>
      </c>
      <c r="J1334">
        <v>11000</v>
      </c>
      <c r="L1334" t="s">
        <v>1008</v>
      </c>
      <c r="M1334" s="3">
        <v>200</v>
      </c>
    </row>
    <row r="1335" spans="1:13">
      <c r="A1335" t="s">
        <v>28</v>
      </c>
      <c r="B1335">
        <v>712</v>
      </c>
      <c r="C1335" t="s">
        <v>113</v>
      </c>
      <c r="D1335" s="2">
        <v>41156.584027777775</v>
      </c>
      <c r="E1335" s="2">
        <v>41142.958333333336</v>
      </c>
      <c r="F1335" s="2" t="str">
        <f t="shared" si="20"/>
        <v>August 12</v>
      </c>
      <c r="G1335">
        <v>660000</v>
      </c>
      <c r="H1335" t="s">
        <v>14</v>
      </c>
      <c r="I1335" t="s">
        <v>15</v>
      </c>
      <c r="J1335">
        <v>11000</v>
      </c>
      <c r="L1335" t="s">
        <v>94</v>
      </c>
      <c r="M1335" s="3">
        <v>800</v>
      </c>
    </row>
    <row r="1336" spans="1:13">
      <c r="A1336" t="s">
        <v>28</v>
      </c>
      <c r="B1336">
        <v>800</v>
      </c>
      <c r="C1336" t="s">
        <v>29</v>
      </c>
      <c r="D1336" s="2">
        <v>41143.402083333334</v>
      </c>
      <c r="E1336" s="2">
        <v>41143</v>
      </c>
      <c r="F1336" s="2" t="str">
        <f t="shared" si="20"/>
        <v>August 12</v>
      </c>
      <c r="G1336">
        <v>660000</v>
      </c>
      <c r="H1336" t="s">
        <v>14</v>
      </c>
      <c r="I1336" t="s">
        <v>15</v>
      </c>
      <c r="J1336">
        <v>11000</v>
      </c>
      <c r="L1336" t="s">
        <v>108</v>
      </c>
      <c r="M1336" s="3">
        <v>250</v>
      </c>
    </row>
    <row r="1337" spans="1:13">
      <c r="A1337" t="s">
        <v>20</v>
      </c>
      <c r="B1337">
        <v>941</v>
      </c>
      <c r="C1337" t="s">
        <v>32</v>
      </c>
      <c r="D1337" s="2">
        <v>41143.618055555555</v>
      </c>
      <c r="E1337" s="2">
        <v>41143.552083333336</v>
      </c>
      <c r="F1337" s="2" t="str">
        <f t="shared" si="20"/>
        <v>August 12</v>
      </c>
      <c r="G1337">
        <v>660000</v>
      </c>
      <c r="H1337" t="s">
        <v>14</v>
      </c>
      <c r="I1337" t="s">
        <v>15</v>
      </c>
      <c r="J1337">
        <v>11000</v>
      </c>
      <c r="K1337" t="s">
        <v>1009</v>
      </c>
      <c r="L1337" t="s">
        <v>1010</v>
      </c>
      <c r="M1337" s="3">
        <v>400</v>
      </c>
    </row>
    <row r="1338" spans="1:13">
      <c r="A1338" t="s">
        <v>28</v>
      </c>
      <c r="B1338">
        <v>712</v>
      </c>
      <c r="C1338" t="s">
        <v>183</v>
      </c>
      <c r="D1338" s="2">
        <v>41143.98333333333</v>
      </c>
      <c r="E1338" s="2">
        <v>41143.666666666664</v>
      </c>
      <c r="F1338" s="2" t="str">
        <f t="shared" si="20"/>
        <v>August 12</v>
      </c>
      <c r="G1338">
        <v>660000</v>
      </c>
      <c r="H1338" t="s">
        <v>14</v>
      </c>
      <c r="I1338" t="s">
        <v>15</v>
      </c>
      <c r="J1338">
        <v>11000</v>
      </c>
      <c r="K1338" t="s">
        <v>1011</v>
      </c>
      <c r="L1338" t="s">
        <v>42</v>
      </c>
      <c r="M1338" s="3">
        <v>650</v>
      </c>
    </row>
    <row r="1339" spans="1:13">
      <c r="A1339" t="s">
        <v>12</v>
      </c>
      <c r="B1339">
        <v>530</v>
      </c>
      <c r="C1339" t="s">
        <v>26</v>
      </c>
      <c r="D1339" s="2">
        <v>41143.729861111111</v>
      </c>
      <c r="E1339" s="2">
        <v>41143.728472222225</v>
      </c>
      <c r="F1339" s="2" t="str">
        <f t="shared" si="20"/>
        <v>August 12</v>
      </c>
      <c r="G1339">
        <v>660000</v>
      </c>
      <c r="H1339" t="s">
        <v>14</v>
      </c>
      <c r="I1339" t="s">
        <v>15</v>
      </c>
      <c r="J1339">
        <v>11000</v>
      </c>
      <c r="M1339" s="3">
        <v>130</v>
      </c>
    </row>
    <row r="1340" spans="1:13">
      <c r="A1340" t="s">
        <v>28</v>
      </c>
      <c r="B1340">
        <v>842</v>
      </c>
      <c r="C1340" t="s">
        <v>43</v>
      </c>
      <c r="D1340" s="2">
        <v>41143.8125</v>
      </c>
      <c r="E1340" s="2">
        <v>41143.805555555555</v>
      </c>
      <c r="F1340" s="2" t="str">
        <f t="shared" si="20"/>
        <v>August 12</v>
      </c>
      <c r="G1340">
        <v>660000</v>
      </c>
      <c r="H1340" t="s">
        <v>14</v>
      </c>
      <c r="I1340" t="s">
        <v>15</v>
      </c>
      <c r="J1340">
        <v>11000</v>
      </c>
      <c r="K1340" t="s">
        <v>653</v>
      </c>
      <c r="L1340" t="s">
        <v>56</v>
      </c>
      <c r="M1340" s="3">
        <v>400</v>
      </c>
    </row>
    <row r="1341" spans="1:13">
      <c r="A1341" t="s">
        <v>12</v>
      </c>
      <c r="B1341">
        <v>530</v>
      </c>
      <c r="C1341" t="s">
        <v>26</v>
      </c>
      <c r="D1341" s="2">
        <v>41144.75</v>
      </c>
      <c r="E1341" s="2">
        <v>41143.833333333336</v>
      </c>
      <c r="F1341" s="2" t="str">
        <f t="shared" si="20"/>
        <v>August 12</v>
      </c>
      <c r="G1341">
        <v>660000</v>
      </c>
      <c r="H1341" t="s">
        <v>14</v>
      </c>
      <c r="I1341" t="s">
        <v>15</v>
      </c>
      <c r="J1341">
        <v>11000</v>
      </c>
      <c r="M1341" s="3">
        <v>300</v>
      </c>
    </row>
    <row r="1342" spans="1:13">
      <c r="A1342" t="s">
        <v>12</v>
      </c>
      <c r="B1342">
        <v>670</v>
      </c>
      <c r="C1342" t="s">
        <v>251</v>
      </c>
      <c r="D1342" s="2">
        <v>41145.595833333333</v>
      </c>
      <c r="E1342" s="2">
        <v>41143.868055555555</v>
      </c>
      <c r="F1342" s="2" t="str">
        <f t="shared" si="20"/>
        <v>August 12</v>
      </c>
      <c r="G1342">
        <v>660000</v>
      </c>
      <c r="H1342" t="s">
        <v>14</v>
      </c>
      <c r="I1342" t="s">
        <v>15</v>
      </c>
      <c r="J1342">
        <v>11000</v>
      </c>
      <c r="K1342" t="s">
        <v>1012</v>
      </c>
      <c r="L1342" t="s">
        <v>118</v>
      </c>
      <c r="M1342" s="3">
        <v>400</v>
      </c>
    </row>
    <row r="1343" spans="1:13">
      <c r="A1343" t="s">
        <v>12</v>
      </c>
      <c r="B1343">
        <v>680</v>
      </c>
      <c r="C1343" t="s">
        <v>352</v>
      </c>
      <c r="D1343" s="2">
        <v>41143.927083333336</v>
      </c>
      <c r="E1343" s="2">
        <v>41143.895833333336</v>
      </c>
      <c r="F1343" s="2" t="str">
        <f t="shared" si="20"/>
        <v>August 12</v>
      </c>
      <c r="G1343">
        <v>660000</v>
      </c>
      <c r="H1343" t="s">
        <v>14</v>
      </c>
      <c r="I1343" t="s">
        <v>15</v>
      </c>
      <c r="J1343">
        <v>11000</v>
      </c>
      <c r="K1343" t="s">
        <v>1013</v>
      </c>
      <c r="L1343" t="s">
        <v>25</v>
      </c>
      <c r="M1343" s="3">
        <v>500</v>
      </c>
    </row>
    <row r="1344" spans="1:13">
      <c r="A1344" t="s">
        <v>28</v>
      </c>
      <c r="B1344">
        <v>821</v>
      </c>
      <c r="C1344" t="s">
        <v>35</v>
      </c>
      <c r="D1344" s="2">
        <v>41144.402777777781</v>
      </c>
      <c r="E1344" s="2">
        <v>41144.041666666664</v>
      </c>
      <c r="F1344" s="2" t="str">
        <f t="shared" si="20"/>
        <v>August 12</v>
      </c>
      <c r="G1344">
        <v>660000</v>
      </c>
      <c r="H1344" t="s">
        <v>14</v>
      </c>
      <c r="I1344" t="s">
        <v>15</v>
      </c>
      <c r="J1344">
        <v>11000</v>
      </c>
      <c r="L1344" t="s">
        <v>31</v>
      </c>
      <c r="M1344" s="3">
        <v>400</v>
      </c>
    </row>
    <row r="1345" spans="1:13">
      <c r="A1345" t="s">
        <v>28</v>
      </c>
      <c r="B1345">
        <v>742</v>
      </c>
      <c r="C1345" t="s">
        <v>38</v>
      </c>
      <c r="D1345" s="2">
        <v>41144.491666666669</v>
      </c>
      <c r="E1345" s="2">
        <v>41144.086805555555</v>
      </c>
      <c r="F1345" s="2" t="str">
        <f t="shared" si="20"/>
        <v>August 12</v>
      </c>
      <c r="G1345">
        <v>660000</v>
      </c>
      <c r="H1345" t="s">
        <v>14</v>
      </c>
      <c r="I1345" t="s">
        <v>15</v>
      </c>
      <c r="J1345">
        <v>11000</v>
      </c>
      <c r="K1345" t="s">
        <v>1014</v>
      </c>
      <c r="L1345" t="s">
        <v>27</v>
      </c>
      <c r="M1345" s="3">
        <v>550</v>
      </c>
    </row>
    <row r="1346" spans="1:13">
      <c r="A1346" t="s">
        <v>12</v>
      </c>
      <c r="B1346">
        <v>580</v>
      </c>
      <c r="C1346" t="s">
        <v>60</v>
      </c>
      <c r="D1346" s="2">
        <v>41145.393055555556</v>
      </c>
      <c r="E1346" s="2">
        <v>41144.361111111109</v>
      </c>
      <c r="F1346" s="2" t="str">
        <f t="shared" ref="F1346:F1409" si="21">TEXT(E1346,"mmmm yy")</f>
        <v>August 12</v>
      </c>
      <c r="G1346">
        <v>660000</v>
      </c>
      <c r="H1346" t="s">
        <v>14</v>
      </c>
      <c r="I1346" t="s">
        <v>15</v>
      </c>
      <c r="J1346">
        <v>11000</v>
      </c>
      <c r="K1346" t="s">
        <v>1015</v>
      </c>
      <c r="L1346" t="s">
        <v>142</v>
      </c>
      <c r="M1346" s="3">
        <v>1000</v>
      </c>
    </row>
    <row r="1347" spans="1:13">
      <c r="A1347" t="s">
        <v>28</v>
      </c>
      <c r="B1347">
        <v>821</v>
      </c>
      <c r="C1347" t="s">
        <v>35</v>
      </c>
      <c r="D1347" s="2">
        <v>41144.96597222222</v>
      </c>
      <c r="E1347" s="2">
        <v>41144.5</v>
      </c>
      <c r="F1347" s="2" t="str">
        <f t="shared" si="21"/>
        <v>August 12</v>
      </c>
      <c r="G1347">
        <v>660000</v>
      </c>
      <c r="H1347" t="s">
        <v>14</v>
      </c>
      <c r="I1347" t="s">
        <v>15</v>
      </c>
      <c r="J1347">
        <v>11000</v>
      </c>
      <c r="K1347" t="s">
        <v>1016</v>
      </c>
      <c r="L1347" t="s">
        <v>68</v>
      </c>
      <c r="M1347" s="3">
        <v>1400</v>
      </c>
    </row>
    <row r="1348" spans="1:13">
      <c r="A1348" t="s">
        <v>20</v>
      </c>
      <c r="B1348">
        <v>902</v>
      </c>
      <c r="C1348" t="s">
        <v>337</v>
      </c>
      <c r="D1348" s="2">
        <v>41144.600694444445</v>
      </c>
      <c r="E1348" s="2">
        <v>41144.520833333336</v>
      </c>
      <c r="F1348" s="2" t="str">
        <f t="shared" si="21"/>
        <v>August 12</v>
      </c>
      <c r="G1348">
        <v>660000</v>
      </c>
      <c r="H1348" t="s">
        <v>14</v>
      </c>
      <c r="I1348" t="s">
        <v>15</v>
      </c>
      <c r="J1348">
        <v>11000</v>
      </c>
      <c r="K1348" t="s">
        <v>1017</v>
      </c>
      <c r="L1348" t="s">
        <v>158</v>
      </c>
      <c r="M1348" s="3">
        <v>500</v>
      </c>
    </row>
    <row r="1349" spans="1:13">
      <c r="A1349" t="s">
        <v>12</v>
      </c>
      <c r="B1349">
        <v>560</v>
      </c>
      <c r="C1349" t="s">
        <v>57</v>
      </c>
      <c r="D1349" s="2">
        <v>41144.663194444445</v>
      </c>
      <c r="E1349" s="2">
        <v>41144.663194444445</v>
      </c>
      <c r="F1349" s="2" t="str">
        <f t="shared" si="21"/>
        <v>August 12</v>
      </c>
      <c r="G1349">
        <v>660000</v>
      </c>
      <c r="H1349" t="s">
        <v>14</v>
      </c>
      <c r="I1349" t="s">
        <v>15</v>
      </c>
      <c r="J1349">
        <v>11000</v>
      </c>
      <c r="K1349" t="s">
        <v>1018</v>
      </c>
      <c r="L1349" t="s">
        <v>94</v>
      </c>
      <c r="M1349" s="3">
        <v>310</v>
      </c>
    </row>
    <row r="1350" spans="1:13">
      <c r="A1350" t="s">
        <v>20</v>
      </c>
      <c r="B1350">
        <v>951</v>
      </c>
      <c r="C1350" t="s">
        <v>105</v>
      </c>
      <c r="D1350" s="2">
        <v>41144.887499999997</v>
      </c>
      <c r="E1350" s="2">
        <v>41144.708333333336</v>
      </c>
      <c r="F1350" s="2" t="str">
        <f t="shared" si="21"/>
        <v>August 12</v>
      </c>
      <c r="G1350">
        <v>660000</v>
      </c>
      <c r="H1350" t="s">
        <v>14</v>
      </c>
      <c r="I1350" t="s">
        <v>15</v>
      </c>
      <c r="J1350">
        <v>11000</v>
      </c>
      <c r="K1350" t="s">
        <v>89</v>
      </c>
      <c r="L1350" t="s">
        <v>31</v>
      </c>
      <c r="M1350" s="3">
        <v>200</v>
      </c>
    </row>
    <row r="1351" spans="1:13">
      <c r="A1351" t="s">
        <v>28</v>
      </c>
      <c r="B1351">
        <v>850</v>
      </c>
      <c r="C1351" t="s">
        <v>43</v>
      </c>
      <c r="D1351" s="2">
        <v>41145.458333333336</v>
      </c>
      <c r="E1351" s="2">
        <v>41144.791666666664</v>
      </c>
      <c r="F1351" s="2" t="str">
        <f t="shared" si="21"/>
        <v>August 12</v>
      </c>
      <c r="G1351">
        <v>660000</v>
      </c>
      <c r="H1351" t="s">
        <v>14</v>
      </c>
      <c r="I1351" t="s">
        <v>15</v>
      </c>
      <c r="J1351">
        <v>11000</v>
      </c>
      <c r="K1351" t="s">
        <v>1019</v>
      </c>
      <c r="L1351" t="s">
        <v>27</v>
      </c>
      <c r="M1351" s="3">
        <v>700</v>
      </c>
    </row>
    <row r="1352" spans="1:13">
      <c r="A1352" t="s">
        <v>28</v>
      </c>
      <c r="B1352">
        <v>810</v>
      </c>
      <c r="C1352" t="s">
        <v>29</v>
      </c>
      <c r="D1352" s="2">
        <v>41151.803472222222</v>
      </c>
      <c r="E1352" s="2">
        <v>41144.795138888891</v>
      </c>
      <c r="F1352" s="2" t="str">
        <f t="shared" si="21"/>
        <v>August 12</v>
      </c>
      <c r="G1352">
        <v>660000</v>
      </c>
      <c r="H1352" t="s">
        <v>14</v>
      </c>
      <c r="I1352" t="s">
        <v>15</v>
      </c>
      <c r="J1352">
        <v>11000</v>
      </c>
      <c r="K1352" t="s">
        <v>1020</v>
      </c>
      <c r="L1352" t="s">
        <v>94</v>
      </c>
      <c r="M1352" s="3">
        <v>200</v>
      </c>
    </row>
    <row r="1353" spans="1:13">
      <c r="A1353" t="s">
        <v>20</v>
      </c>
      <c r="B1353">
        <v>902</v>
      </c>
      <c r="C1353" t="s">
        <v>337</v>
      </c>
      <c r="D1353" s="2">
        <v>41145.663194444445</v>
      </c>
      <c r="E1353" s="2">
        <v>41144.875</v>
      </c>
      <c r="F1353" s="2" t="str">
        <f t="shared" si="21"/>
        <v>August 12</v>
      </c>
      <c r="G1353">
        <v>660000</v>
      </c>
      <c r="H1353" t="s">
        <v>14</v>
      </c>
      <c r="I1353" t="s">
        <v>15</v>
      </c>
      <c r="J1353">
        <v>11000</v>
      </c>
      <c r="M1353" s="3">
        <v>50</v>
      </c>
    </row>
    <row r="1354" spans="1:13">
      <c r="A1354" t="s">
        <v>12</v>
      </c>
      <c r="B1354">
        <v>680</v>
      </c>
      <c r="C1354" t="s">
        <v>425</v>
      </c>
      <c r="D1354" s="2">
        <v>41153.932638888888</v>
      </c>
      <c r="E1354" s="2">
        <v>41144.916666666664</v>
      </c>
      <c r="F1354" s="2" t="str">
        <f t="shared" si="21"/>
        <v>August 12</v>
      </c>
      <c r="G1354">
        <v>660000</v>
      </c>
      <c r="H1354" t="s">
        <v>14</v>
      </c>
      <c r="I1354" t="s">
        <v>15</v>
      </c>
      <c r="J1354">
        <v>11000</v>
      </c>
      <c r="K1354" t="s">
        <v>1021</v>
      </c>
      <c r="M1354" s="3">
        <v>100</v>
      </c>
    </row>
    <row r="1355" spans="1:13">
      <c r="A1355" t="s">
        <v>28</v>
      </c>
      <c r="B1355">
        <v>842</v>
      </c>
      <c r="C1355" t="s">
        <v>162</v>
      </c>
      <c r="D1355" s="2">
        <v>41146.525000000001</v>
      </c>
      <c r="E1355" s="2">
        <v>41144.979166666664</v>
      </c>
      <c r="F1355" s="2" t="str">
        <f t="shared" si="21"/>
        <v>August 12</v>
      </c>
      <c r="G1355">
        <v>660000</v>
      </c>
      <c r="H1355" t="s">
        <v>14</v>
      </c>
      <c r="I1355" t="s">
        <v>15</v>
      </c>
      <c r="J1355">
        <v>11000</v>
      </c>
      <c r="K1355" t="s">
        <v>1022</v>
      </c>
      <c r="L1355" t="s">
        <v>1023</v>
      </c>
      <c r="M1355" s="3">
        <v>550</v>
      </c>
    </row>
    <row r="1356" spans="1:13">
      <c r="A1356" t="s">
        <v>28</v>
      </c>
      <c r="B1356">
        <v>810</v>
      </c>
      <c r="C1356" t="s">
        <v>29</v>
      </c>
      <c r="D1356" s="2">
        <v>41150.618750000001</v>
      </c>
      <c r="E1356" s="2">
        <v>41144.979166666664</v>
      </c>
      <c r="F1356" s="2" t="str">
        <f t="shared" si="21"/>
        <v>August 12</v>
      </c>
      <c r="G1356">
        <v>640000</v>
      </c>
      <c r="H1356" t="s">
        <v>88</v>
      </c>
      <c r="I1356" t="s">
        <v>15</v>
      </c>
      <c r="J1356">
        <v>11000</v>
      </c>
      <c r="K1356" t="s">
        <v>1024</v>
      </c>
      <c r="L1356" t="s">
        <v>51</v>
      </c>
      <c r="M1356" s="3">
        <v>375</v>
      </c>
    </row>
    <row r="1357" spans="1:13">
      <c r="A1357" t="s">
        <v>28</v>
      </c>
      <c r="B1357">
        <v>810</v>
      </c>
      <c r="C1357" t="s">
        <v>29</v>
      </c>
      <c r="D1357" s="2">
        <v>41150.618750000001</v>
      </c>
      <c r="E1357" s="2">
        <v>41144.979166666664</v>
      </c>
      <c r="F1357" s="2" t="str">
        <f t="shared" si="21"/>
        <v>August 12</v>
      </c>
      <c r="G1357">
        <v>640000</v>
      </c>
      <c r="H1357" t="s">
        <v>88</v>
      </c>
      <c r="I1357" t="s">
        <v>15</v>
      </c>
      <c r="J1357">
        <v>11000</v>
      </c>
      <c r="K1357" t="s">
        <v>1025</v>
      </c>
      <c r="L1357" t="s">
        <v>51</v>
      </c>
      <c r="M1357" s="3">
        <v>375</v>
      </c>
    </row>
    <row r="1358" spans="1:13">
      <c r="A1358" t="s">
        <v>12</v>
      </c>
      <c r="B1358">
        <v>530</v>
      </c>
      <c r="C1358" t="s">
        <v>47</v>
      </c>
      <c r="D1358" s="2">
        <v>41146.404166666667</v>
      </c>
      <c r="E1358" s="2">
        <v>41145</v>
      </c>
      <c r="F1358" s="2" t="str">
        <f t="shared" si="21"/>
        <v>August 12</v>
      </c>
      <c r="G1358">
        <v>660000</v>
      </c>
      <c r="H1358" t="s">
        <v>14</v>
      </c>
      <c r="I1358" t="s">
        <v>15</v>
      </c>
      <c r="J1358">
        <v>11000</v>
      </c>
      <c r="L1358" t="s">
        <v>49</v>
      </c>
      <c r="M1358" s="3">
        <v>420</v>
      </c>
    </row>
    <row r="1359" spans="1:13">
      <c r="A1359" t="s">
        <v>12</v>
      </c>
      <c r="B1359">
        <v>630</v>
      </c>
      <c r="C1359" t="s">
        <v>96</v>
      </c>
      <c r="D1359" s="2">
        <v>41152.469444444447</v>
      </c>
      <c r="E1359" s="2">
        <v>41145.354166666664</v>
      </c>
      <c r="F1359" s="2" t="str">
        <f t="shared" si="21"/>
        <v>August 12</v>
      </c>
      <c r="G1359">
        <v>690000</v>
      </c>
      <c r="H1359" t="s">
        <v>41</v>
      </c>
      <c r="I1359" t="s">
        <v>15</v>
      </c>
      <c r="J1359">
        <v>11000</v>
      </c>
      <c r="K1359" t="s">
        <v>1027</v>
      </c>
      <c r="L1359" t="s">
        <v>17</v>
      </c>
      <c r="M1359" s="3">
        <v>600</v>
      </c>
    </row>
    <row r="1360" spans="1:13">
      <c r="A1360" t="s">
        <v>12</v>
      </c>
      <c r="B1360">
        <v>530</v>
      </c>
      <c r="C1360" t="s">
        <v>47</v>
      </c>
      <c r="D1360" s="2">
        <v>41152.453472222223</v>
      </c>
      <c r="E1360" s="2">
        <v>41145.479166666664</v>
      </c>
      <c r="F1360" s="2" t="str">
        <f t="shared" si="21"/>
        <v>August 12</v>
      </c>
      <c r="G1360">
        <v>660000</v>
      </c>
      <c r="H1360" t="s">
        <v>14</v>
      </c>
      <c r="I1360" t="s">
        <v>15</v>
      </c>
      <c r="J1360">
        <v>11000</v>
      </c>
      <c r="K1360" t="s">
        <v>1029</v>
      </c>
      <c r="L1360" t="s">
        <v>17</v>
      </c>
      <c r="M1360" s="3">
        <v>500</v>
      </c>
    </row>
    <row r="1361" spans="1:13">
      <c r="A1361" t="s">
        <v>28</v>
      </c>
      <c r="B1361">
        <v>720</v>
      </c>
      <c r="C1361" t="s">
        <v>113</v>
      </c>
      <c r="D1361" s="2">
        <v>41145.798611111109</v>
      </c>
      <c r="E1361" s="2">
        <v>41145.583333333336</v>
      </c>
      <c r="F1361" s="2" t="str">
        <f t="shared" si="21"/>
        <v>August 12</v>
      </c>
      <c r="G1361">
        <v>660000</v>
      </c>
      <c r="H1361" t="s">
        <v>14</v>
      </c>
      <c r="I1361" t="s">
        <v>15</v>
      </c>
      <c r="J1361">
        <v>11000</v>
      </c>
      <c r="K1361" t="s">
        <v>1030</v>
      </c>
      <c r="L1361" t="s">
        <v>86</v>
      </c>
      <c r="M1361" s="3">
        <v>324</v>
      </c>
    </row>
    <row r="1362" spans="1:13">
      <c r="A1362" t="s">
        <v>12</v>
      </c>
      <c r="B1362">
        <v>530</v>
      </c>
      <c r="C1362" t="s">
        <v>47</v>
      </c>
      <c r="D1362" s="2">
        <v>41146.934027777781</v>
      </c>
      <c r="E1362" s="2">
        <v>41145.666666666664</v>
      </c>
      <c r="F1362" s="2" t="str">
        <f t="shared" si="21"/>
        <v>August 12</v>
      </c>
      <c r="G1362">
        <v>660000</v>
      </c>
      <c r="H1362" t="s">
        <v>14</v>
      </c>
      <c r="I1362" t="s">
        <v>15</v>
      </c>
      <c r="J1362">
        <v>11000</v>
      </c>
      <c r="K1362" t="s">
        <v>1031</v>
      </c>
      <c r="L1362" t="s">
        <v>31</v>
      </c>
      <c r="M1362" s="3">
        <v>1100</v>
      </c>
    </row>
    <row r="1363" spans="1:13">
      <c r="A1363" t="s">
        <v>28</v>
      </c>
      <c r="B1363">
        <v>720</v>
      </c>
      <c r="C1363" t="s">
        <v>113</v>
      </c>
      <c r="D1363" s="2">
        <v>41145.820138888892</v>
      </c>
      <c r="E1363" s="2">
        <v>41145.6875</v>
      </c>
      <c r="F1363" s="2" t="str">
        <f t="shared" si="21"/>
        <v>August 12</v>
      </c>
      <c r="G1363">
        <v>660000</v>
      </c>
      <c r="H1363" t="s">
        <v>14</v>
      </c>
      <c r="I1363" t="s">
        <v>15</v>
      </c>
      <c r="J1363">
        <v>11000</v>
      </c>
      <c r="L1363" t="s">
        <v>31</v>
      </c>
      <c r="M1363" s="3">
        <v>600</v>
      </c>
    </row>
    <row r="1364" spans="1:13">
      <c r="A1364" t="s">
        <v>20</v>
      </c>
      <c r="B1364">
        <v>902</v>
      </c>
      <c r="C1364" t="s">
        <v>337</v>
      </c>
      <c r="D1364" s="2">
        <v>41146.552083333336</v>
      </c>
      <c r="E1364" s="2">
        <v>41145.75</v>
      </c>
      <c r="F1364" s="2" t="str">
        <f t="shared" si="21"/>
        <v>August 12</v>
      </c>
      <c r="G1364">
        <v>660000</v>
      </c>
      <c r="H1364" t="s">
        <v>14</v>
      </c>
      <c r="I1364" t="s">
        <v>15</v>
      </c>
      <c r="J1364">
        <v>11000</v>
      </c>
      <c r="K1364" t="s">
        <v>416</v>
      </c>
      <c r="L1364" t="s">
        <v>1023</v>
      </c>
      <c r="M1364" s="3">
        <v>595</v>
      </c>
    </row>
    <row r="1365" spans="1:13">
      <c r="A1365" t="s">
        <v>20</v>
      </c>
      <c r="B1365">
        <v>921</v>
      </c>
      <c r="C1365" t="s">
        <v>239</v>
      </c>
      <c r="D1365" s="2">
        <v>41146.730555555558</v>
      </c>
      <c r="E1365" s="2">
        <v>41146</v>
      </c>
      <c r="F1365" s="2" t="str">
        <f t="shared" si="21"/>
        <v>August 12</v>
      </c>
      <c r="G1365">
        <v>660000</v>
      </c>
      <c r="H1365" t="s">
        <v>14</v>
      </c>
      <c r="I1365" t="s">
        <v>15</v>
      </c>
      <c r="J1365">
        <v>11000</v>
      </c>
      <c r="K1365" t="s">
        <v>1032</v>
      </c>
      <c r="L1365" t="s">
        <v>31</v>
      </c>
      <c r="M1365" s="3">
        <v>640</v>
      </c>
    </row>
    <row r="1366" spans="1:13">
      <c r="A1366" t="s">
        <v>12</v>
      </c>
      <c r="B1366">
        <v>670</v>
      </c>
      <c r="C1366" t="s">
        <v>251</v>
      </c>
      <c r="D1366" s="2">
        <v>41147.50277777778</v>
      </c>
      <c r="E1366" s="2">
        <v>41146.416666666664</v>
      </c>
      <c r="F1366" s="2" t="str">
        <f t="shared" si="21"/>
        <v>August 12</v>
      </c>
      <c r="G1366">
        <v>660000</v>
      </c>
      <c r="H1366" t="s">
        <v>14</v>
      </c>
      <c r="I1366" t="s">
        <v>15</v>
      </c>
      <c r="J1366">
        <v>11000</v>
      </c>
      <c r="K1366" t="s">
        <v>128</v>
      </c>
      <c r="L1366" t="s">
        <v>158</v>
      </c>
      <c r="M1366" s="3">
        <v>549</v>
      </c>
    </row>
    <row r="1367" spans="1:13">
      <c r="A1367" t="s">
        <v>12</v>
      </c>
      <c r="B1367">
        <v>670</v>
      </c>
      <c r="C1367" t="s">
        <v>251</v>
      </c>
      <c r="D1367" s="2">
        <v>41147.50277777778</v>
      </c>
      <c r="E1367" s="2">
        <v>41146.416666666664</v>
      </c>
      <c r="F1367" s="2" t="str">
        <f t="shared" si="21"/>
        <v>August 12</v>
      </c>
      <c r="G1367">
        <v>660000</v>
      </c>
      <c r="H1367" t="s">
        <v>14</v>
      </c>
      <c r="I1367" t="s">
        <v>15</v>
      </c>
      <c r="J1367">
        <v>11000</v>
      </c>
      <c r="K1367" t="s">
        <v>1033</v>
      </c>
      <c r="L1367" t="s">
        <v>51</v>
      </c>
      <c r="M1367" s="3">
        <v>429</v>
      </c>
    </row>
    <row r="1368" spans="1:13">
      <c r="A1368" t="s">
        <v>28</v>
      </c>
      <c r="B1368">
        <v>730</v>
      </c>
      <c r="C1368" t="s">
        <v>102</v>
      </c>
      <c r="D1368" s="2">
        <v>41147.661805555559</v>
      </c>
      <c r="E1368" s="2">
        <v>41146.416666666664</v>
      </c>
      <c r="F1368" s="2" t="str">
        <f t="shared" si="21"/>
        <v>August 12</v>
      </c>
      <c r="G1368">
        <v>660000</v>
      </c>
      <c r="H1368" t="s">
        <v>14</v>
      </c>
      <c r="I1368" t="s">
        <v>15</v>
      </c>
      <c r="J1368">
        <v>11000</v>
      </c>
      <c r="L1368" t="s">
        <v>31</v>
      </c>
      <c r="M1368" s="3">
        <v>500</v>
      </c>
    </row>
    <row r="1369" spans="1:13">
      <c r="A1369" t="s">
        <v>28</v>
      </c>
      <c r="B1369">
        <v>712</v>
      </c>
      <c r="C1369" t="s">
        <v>40</v>
      </c>
      <c r="D1369" s="2">
        <v>41146.564583333333</v>
      </c>
      <c r="E1369" s="2">
        <v>41146.559027777781</v>
      </c>
      <c r="F1369" s="2" t="str">
        <f t="shared" si="21"/>
        <v>August 12</v>
      </c>
      <c r="G1369">
        <v>690000</v>
      </c>
      <c r="H1369" t="s">
        <v>41</v>
      </c>
      <c r="I1369" t="s">
        <v>15</v>
      </c>
      <c r="J1369">
        <v>11000</v>
      </c>
      <c r="K1369" t="s">
        <v>1034</v>
      </c>
      <c r="L1369" t="s">
        <v>108</v>
      </c>
      <c r="M1369" s="3">
        <v>175</v>
      </c>
    </row>
    <row r="1370" spans="1:13">
      <c r="A1370" t="s">
        <v>28</v>
      </c>
      <c r="B1370">
        <v>742</v>
      </c>
      <c r="C1370" t="s">
        <v>38</v>
      </c>
      <c r="D1370" s="2">
        <v>41149.432638888888</v>
      </c>
      <c r="E1370" s="2">
        <v>41146.583333333336</v>
      </c>
      <c r="F1370" s="2" t="str">
        <f t="shared" si="21"/>
        <v>August 12</v>
      </c>
      <c r="G1370">
        <v>660000</v>
      </c>
      <c r="H1370" t="s">
        <v>14</v>
      </c>
      <c r="I1370" t="s">
        <v>15</v>
      </c>
      <c r="J1370">
        <v>11000</v>
      </c>
      <c r="K1370" t="s">
        <v>1035</v>
      </c>
      <c r="L1370" t="s">
        <v>37</v>
      </c>
      <c r="M1370" s="3">
        <v>930</v>
      </c>
    </row>
    <row r="1371" spans="1:13">
      <c r="A1371" t="s">
        <v>28</v>
      </c>
      <c r="B1371">
        <v>821</v>
      </c>
      <c r="C1371" t="s">
        <v>35</v>
      </c>
      <c r="D1371" s="2">
        <v>41149.607638888891</v>
      </c>
      <c r="E1371" s="2">
        <v>41146.666666666664</v>
      </c>
      <c r="F1371" s="2" t="str">
        <f t="shared" si="21"/>
        <v>August 12</v>
      </c>
      <c r="G1371">
        <v>660000</v>
      </c>
      <c r="H1371" t="s">
        <v>14</v>
      </c>
      <c r="I1371" t="s">
        <v>15</v>
      </c>
      <c r="J1371">
        <v>11000</v>
      </c>
      <c r="K1371" t="s">
        <v>525</v>
      </c>
      <c r="L1371" t="s">
        <v>59</v>
      </c>
      <c r="M1371" s="3">
        <v>500</v>
      </c>
    </row>
    <row r="1372" spans="1:13">
      <c r="A1372" t="s">
        <v>28</v>
      </c>
      <c r="B1372">
        <v>742</v>
      </c>
      <c r="C1372" t="s">
        <v>71</v>
      </c>
      <c r="D1372" s="2">
        <v>41146.684027777781</v>
      </c>
      <c r="E1372" s="2">
        <v>41146.666666666664</v>
      </c>
      <c r="F1372" s="2" t="str">
        <f t="shared" si="21"/>
        <v>August 12</v>
      </c>
      <c r="G1372">
        <v>660000</v>
      </c>
      <c r="H1372" t="s">
        <v>14</v>
      </c>
      <c r="I1372" t="s">
        <v>15</v>
      </c>
      <c r="J1372">
        <v>11000</v>
      </c>
      <c r="K1372" t="s">
        <v>1036</v>
      </c>
      <c r="L1372" t="s">
        <v>37</v>
      </c>
      <c r="M1372" s="3">
        <v>400</v>
      </c>
    </row>
    <row r="1373" spans="1:13">
      <c r="A1373" t="s">
        <v>12</v>
      </c>
      <c r="B1373">
        <v>610</v>
      </c>
      <c r="C1373" t="s">
        <v>213</v>
      </c>
      <c r="D1373" s="2">
        <v>41147.911805555559</v>
      </c>
      <c r="E1373" s="2">
        <v>41146.708333333336</v>
      </c>
      <c r="F1373" s="2" t="str">
        <f t="shared" si="21"/>
        <v>August 12</v>
      </c>
      <c r="G1373">
        <v>660000</v>
      </c>
      <c r="H1373" t="s">
        <v>14</v>
      </c>
      <c r="I1373" t="s">
        <v>15</v>
      </c>
      <c r="J1373">
        <v>11000</v>
      </c>
      <c r="L1373" t="s">
        <v>73</v>
      </c>
      <c r="M1373" s="3">
        <v>1600</v>
      </c>
    </row>
    <row r="1374" spans="1:13">
      <c r="A1374" t="s">
        <v>12</v>
      </c>
      <c r="B1374">
        <v>560</v>
      </c>
      <c r="C1374" t="s">
        <v>57</v>
      </c>
      <c r="D1374" s="2">
        <v>41146.743055555555</v>
      </c>
      <c r="E1374" s="2">
        <v>41146.722222222219</v>
      </c>
      <c r="F1374" s="2" t="str">
        <f t="shared" si="21"/>
        <v>August 12</v>
      </c>
      <c r="G1374">
        <v>660000</v>
      </c>
      <c r="H1374" t="s">
        <v>14</v>
      </c>
      <c r="I1374" t="s">
        <v>15</v>
      </c>
      <c r="J1374">
        <v>11000</v>
      </c>
      <c r="K1374" t="s">
        <v>1037</v>
      </c>
      <c r="L1374" t="s">
        <v>51</v>
      </c>
      <c r="M1374" s="3">
        <v>200</v>
      </c>
    </row>
    <row r="1375" spans="1:13">
      <c r="A1375" t="s">
        <v>12</v>
      </c>
      <c r="B1375">
        <v>590</v>
      </c>
      <c r="C1375" t="s">
        <v>77</v>
      </c>
      <c r="D1375" s="2">
        <v>41159.815972222219</v>
      </c>
      <c r="E1375" s="2">
        <v>41146.791666666664</v>
      </c>
      <c r="F1375" s="2" t="str">
        <f t="shared" si="21"/>
        <v>August 12</v>
      </c>
      <c r="G1375">
        <v>660000</v>
      </c>
      <c r="H1375" t="s">
        <v>14</v>
      </c>
      <c r="I1375" t="s">
        <v>15</v>
      </c>
      <c r="J1375">
        <v>11000</v>
      </c>
      <c r="M1375" s="3">
        <v>45</v>
      </c>
    </row>
    <row r="1376" spans="1:13">
      <c r="A1376" t="s">
        <v>28</v>
      </c>
      <c r="B1376">
        <v>711</v>
      </c>
      <c r="C1376" t="s">
        <v>179</v>
      </c>
      <c r="D1376" s="2">
        <v>41148.492361111108</v>
      </c>
      <c r="E1376" s="2">
        <v>41146.9375</v>
      </c>
      <c r="F1376" s="2" t="str">
        <f t="shared" si="21"/>
        <v>August 12</v>
      </c>
      <c r="G1376">
        <v>660000</v>
      </c>
      <c r="H1376" t="s">
        <v>14</v>
      </c>
      <c r="I1376" t="s">
        <v>15</v>
      </c>
      <c r="J1376">
        <v>11000</v>
      </c>
      <c r="L1376" t="s">
        <v>49</v>
      </c>
      <c r="M1376" s="3">
        <v>400</v>
      </c>
    </row>
    <row r="1377" spans="1:13">
      <c r="A1377" t="s">
        <v>28</v>
      </c>
      <c r="B1377">
        <v>730</v>
      </c>
      <c r="C1377" t="s">
        <v>238</v>
      </c>
      <c r="D1377" s="2">
        <v>41148.51458333333</v>
      </c>
      <c r="E1377" s="2">
        <v>41146.958333333336</v>
      </c>
      <c r="F1377" s="2" t="str">
        <f t="shared" si="21"/>
        <v>August 12</v>
      </c>
      <c r="G1377">
        <v>660000</v>
      </c>
      <c r="H1377" t="s">
        <v>14</v>
      </c>
      <c r="I1377" t="s">
        <v>15</v>
      </c>
      <c r="J1377">
        <v>11000</v>
      </c>
      <c r="K1377" t="s">
        <v>1038</v>
      </c>
      <c r="L1377" t="s">
        <v>25</v>
      </c>
      <c r="M1377" s="3">
        <v>400</v>
      </c>
    </row>
    <row r="1378" spans="1:13">
      <c r="A1378" t="s">
        <v>20</v>
      </c>
      <c r="B1378">
        <v>911</v>
      </c>
      <c r="C1378" t="s">
        <v>110</v>
      </c>
      <c r="D1378" s="2">
        <v>41147.748611111114</v>
      </c>
      <c r="E1378" s="2">
        <v>41147.291666666664</v>
      </c>
      <c r="F1378" s="2" t="str">
        <f t="shared" si="21"/>
        <v>August 12</v>
      </c>
      <c r="G1378">
        <v>660000</v>
      </c>
      <c r="H1378" t="s">
        <v>14</v>
      </c>
      <c r="I1378" t="s">
        <v>15</v>
      </c>
      <c r="J1378">
        <v>11000</v>
      </c>
      <c r="L1378" t="s">
        <v>1039</v>
      </c>
      <c r="M1378" s="3">
        <v>1500</v>
      </c>
    </row>
    <row r="1379" spans="1:13">
      <c r="A1379" t="s">
        <v>20</v>
      </c>
      <c r="B1379">
        <v>981</v>
      </c>
      <c r="C1379" t="s">
        <v>139</v>
      </c>
      <c r="D1379" s="2">
        <v>41148.321527777778</v>
      </c>
      <c r="E1379" s="2">
        <v>41147.395833333336</v>
      </c>
      <c r="F1379" s="2" t="str">
        <f t="shared" si="21"/>
        <v>August 12</v>
      </c>
      <c r="G1379">
        <v>660000</v>
      </c>
      <c r="H1379" t="s">
        <v>14</v>
      </c>
      <c r="I1379" t="s">
        <v>15</v>
      </c>
      <c r="J1379">
        <v>11000</v>
      </c>
      <c r="K1379" t="s">
        <v>89</v>
      </c>
      <c r="M1379" s="3">
        <v>200</v>
      </c>
    </row>
    <row r="1380" spans="1:13">
      <c r="A1380" t="s">
        <v>20</v>
      </c>
      <c r="B1380">
        <v>941</v>
      </c>
      <c r="C1380" t="s">
        <v>32</v>
      </c>
      <c r="D1380" s="2">
        <v>41148.493055555555</v>
      </c>
      <c r="E1380" s="2">
        <v>41147.5</v>
      </c>
      <c r="F1380" s="2" t="str">
        <f t="shared" si="21"/>
        <v>August 12</v>
      </c>
      <c r="G1380">
        <v>660000</v>
      </c>
      <c r="H1380" t="s">
        <v>14</v>
      </c>
      <c r="I1380" t="s">
        <v>15</v>
      </c>
      <c r="J1380">
        <v>11000</v>
      </c>
      <c r="K1380" t="s">
        <v>1040</v>
      </c>
      <c r="L1380" t="s">
        <v>49</v>
      </c>
      <c r="M1380" s="3">
        <v>420</v>
      </c>
    </row>
    <row r="1381" spans="1:13">
      <c r="A1381" t="s">
        <v>12</v>
      </c>
      <c r="B1381">
        <v>642</v>
      </c>
      <c r="D1381" s="2">
        <v>41147.738888888889</v>
      </c>
      <c r="E1381" s="2">
        <v>41147.555555555555</v>
      </c>
      <c r="F1381" s="2" t="str">
        <f t="shared" si="21"/>
        <v>August 12</v>
      </c>
      <c r="G1381">
        <v>660000</v>
      </c>
      <c r="H1381" t="s">
        <v>14</v>
      </c>
      <c r="I1381" t="s">
        <v>15</v>
      </c>
      <c r="J1381">
        <v>11000</v>
      </c>
      <c r="L1381" t="s">
        <v>31</v>
      </c>
      <c r="M1381" s="3">
        <v>1000</v>
      </c>
    </row>
    <row r="1382" spans="1:13">
      <c r="A1382" t="s">
        <v>28</v>
      </c>
      <c r="B1382">
        <v>712</v>
      </c>
      <c r="C1382" t="s">
        <v>40</v>
      </c>
      <c r="D1382" s="2">
        <v>41149.602777777778</v>
      </c>
      <c r="E1382" s="2">
        <v>41147.583333333336</v>
      </c>
      <c r="F1382" s="2" t="str">
        <f t="shared" si="21"/>
        <v>August 12</v>
      </c>
      <c r="G1382">
        <v>660000</v>
      </c>
      <c r="H1382" t="s">
        <v>14</v>
      </c>
      <c r="I1382" t="s">
        <v>15</v>
      </c>
      <c r="J1382">
        <v>11000</v>
      </c>
      <c r="L1382" t="s">
        <v>27</v>
      </c>
      <c r="M1382" s="3">
        <v>700</v>
      </c>
    </row>
    <row r="1383" spans="1:13">
      <c r="A1383" t="s">
        <v>12</v>
      </c>
      <c r="B1383">
        <v>680</v>
      </c>
      <c r="C1383" t="s">
        <v>352</v>
      </c>
      <c r="D1383" s="2">
        <v>41147.612500000003</v>
      </c>
      <c r="E1383" s="2">
        <v>41147.583333333336</v>
      </c>
      <c r="F1383" s="2" t="str">
        <f t="shared" si="21"/>
        <v>August 12</v>
      </c>
      <c r="G1383">
        <v>660000</v>
      </c>
      <c r="H1383" t="s">
        <v>14</v>
      </c>
      <c r="I1383" t="s">
        <v>15</v>
      </c>
      <c r="J1383">
        <v>11000</v>
      </c>
      <c r="K1383" t="s">
        <v>89</v>
      </c>
      <c r="L1383" t="s">
        <v>31</v>
      </c>
      <c r="M1383" s="3">
        <v>1000</v>
      </c>
    </row>
    <row r="1384" spans="1:13">
      <c r="A1384" t="s">
        <v>28</v>
      </c>
      <c r="B1384">
        <v>741</v>
      </c>
      <c r="C1384" t="s">
        <v>438</v>
      </c>
      <c r="D1384" s="2">
        <v>41148.025694444441</v>
      </c>
      <c r="E1384" s="2">
        <v>41147.84375</v>
      </c>
      <c r="F1384" s="2" t="str">
        <f t="shared" si="21"/>
        <v>August 12</v>
      </c>
      <c r="G1384">
        <v>660000</v>
      </c>
      <c r="H1384" t="s">
        <v>14</v>
      </c>
      <c r="I1384" t="s">
        <v>15</v>
      </c>
      <c r="J1384">
        <v>11000</v>
      </c>
      <c r="K1384" t="s">
        <v>1041</v>
      </c>
      <c r="L1384" t="s">
        <v>31</v>
      </c>
      <c r="M1384" s="3">
        <v>1300</v>
      </c>
    </row>
    <row r="1385" spans="1:13">
      <c r="A1385" t="s">
        <v>28</v>
      </c>
      <c r="B1385">
        <v>821</v>
      </c>
      <c r="C1385" t="s">
        <v>35</v>
      </c>
      <c r="D1385" s="2">
        <v>41252.536111111112</v>
      </c>
      <c r="E1385" s="2">
        <v>41148</v>
      </c>
      <c r="F1385" s="2" t="str">
        <f t="shared" si="21"/>
        <v>August 12</v>
      </c>
      <c r="G1385">
        <v>660000</v>
      </c>
      <c r="H1385" t="s">
        <v>14</v>
      </c>
      <c r="I1385" t="s">
        <v>15</v>
      </c>
      <c r="J1385">
        <v>11000</v>
      </c>
      <c r="M1385" s="3">
        <v>1000</v>
      </c>
    </row>
    <row r="1386" spans="1:13">
      <c r="A1386" t="s">
        <v>28</v>
      </c>
      <c r="B1386">
        <v>741</v>
      </c>
      <c r="C1386" t="s">
        <v>110</v>
      </c>
      <c r="D1386" s="2">
        <v>41148.216666666667</v>
      </c>
      <c r="E1386" s="2">
        <v>41148.1875</v>
      </c>
      <c r="F1386" s="2" t="str">
        <f t="shared" si="21"/>
        <v>August 12</v>
      </c>
      <c r="G1386">
        <v>660000</v>
      </c>
      <c r="H1386" t="s">
        <v>14</v>
      </c>
      <c r="I1386" t="s">
        <v>15</v>
      </c>
      <c r="J1386">
        <v>11000</v>
      </c>
      <c r="K1386" t="s">
        <v>303</v>
      </c>
      <c r="L1386" t="s">
        <v>34</v>
      </c>
      <c r="M1386" s="3">
        <v>120</v>
      </c>
    </row>
    <row r="1387" spans="1:13">
      <c r="A1387" t="s">
        <v>20</v>
      </c>
      <c r="B1387">
        <v>982</v>
      </c>
      <c r="C1387" t="s">
        <v>292</v>
      </c>
      <c r="D1387" s="2">
        <v>41148.378472222219</v>
      </c>
      <c r="E1387" s="2">
        <v>41148.239583333336</v>
      </c>
      <c r="F1387" s="2" t="str">
        <f t="shared" si="21"/>
        <v>August 12</v>
      </c>
      <c r="G1387">
        <v>660000</v>
      </c>
      <c r="H1387" t="s">
        <v>14</v>
      </c>
      <c r="I1387" t="s">
        <v>15</v>
      </c>
      <c r="J1387">
        <v>11000</v>
      </c>
      <c r="L1387" t="s">
        <v>59</v>
      </c>
      <c r="M1387" s="3">
        <v>1200</v>
      </c>
    </row>
    <row r="1388" spans="1:13">
      <c r="A1388" t="s">
        <v>28</v>
      </c>
      <c r="B1388">
        <v>712</v>
      </c>
      <c r="C1388" t="s">
        <v>40</v>
      </c>
      <c r="D1388" s="2">
        <v>41149.393750000003</v>
      </c>
      <c r="E1388" s="2">
        <v>41148.383333333331</v>
      </c>
      <c r="F1388" s="2" t="str">
        <f t="shared" si="21"/>
        <v>August 12</v>
      </c>
      <c r="G1388">
        <v>660000</v>
      </c>
      <c r="H1388" t="s">
        <v>14</v>
      </c>
      <c r="I1388" t="s">
        <v>15</v>
      </c>
      <c r="J1388">
        <v>11000</v>
      </c>
      <c r="M1388" s="3">
        <v>200</v>
      </c>
    </row>
    <row r="1389" spans="1:13">
      <c r="A1389" t="s">
        <v>12</v>
      </c>
      <c r="B1389">
        <v>510</v>
      </c>
      <c r="C1389" t="s">
        <v>230</v>
      </c>
      <c r="D1389" s="2">
        <v>41148.423611111109</v>
      </c>
      <c r="E1389" s="2">
        <v>41148.40625</v>
      </c>
      <c r="F1389" s="2" t="str">
        <f t="shared" si="21"/>
        <v>August 12</v>
      </c>
      <c r="G1389">
        <v>640000</v>
      </c>
      <c r="H1389" t="s">
        <v>88</v>
      </c>
      <c r="I1389" t="s">
        <v>15</v>
      </c>
      <c r="J1389">
        <v>11000</v>
      </c>
      <c r="L1389" t="s">
        <v>25</v>
      </c>
      <c r="M1389" s="3">
        <v>750</v>
      </c>
    </row>
    <row r="1390" spans="1:13">
      <c r="A1390" t="s">
        <v>12</v>
      </c>
      <c r="B1390">
        <v>510</v>
      </c>
      <c r="C1390" t="s">
        <v>230</v>
      </c>
      <c r="D1390" s="2">
        <v>41148.423611111109</v>
      </c>
      <c r="E1390" s="2">
        <v>41148.40625</v>
      </c>
      <c r="F1390" s="2" t="str">
        <f t="shared" si="21"/>
        <v>August 12</v>
      </c>
      <c r="G1390">
        <v>640000</v>
      </c>
      <c r="H1390" t="s">
        <v>88</v>
      </c>
      <c r="I1390" t="s">
        <v>15</v>
      </c>
      <c r="J1390">
        <v>11000</v>
      </c>
      <c r="L1390" t="s">
        <v>51</v>
      </c>
      <c r="M1390" s="3">
        <v>1200</v>
      </c>
    </row>
    <row r="1391" spans="1:13">
      <c r="A1391" t="s">
        <v>20</v>
      </c>
      <c r="B1391">
        <v>981</v>
      </c>
      <c r="C1391" t="s">
        <v>139</v>
      </c>
      <c r="D1391" s="2">
        <v>41148.763194444444</v>
      </c>
      <c r="E1391" s="2">
        <v>41148.458333333336</v>
      </c>
      <c r="F1391" s="2" t="str">
        <f t="shared" si="21"/>
        <v>August 12</v>
      </c>
      <c r="G1391">
        <v>660000</v>
      </c>
      <c r="H1391" t="s">
        <v>14</v>
      </c>
      <c r="I1391" t="s">
        <v>15</v>
      </c>
      <c r="J1391">
        <v>11000</v>
      </c>
      <c r="K1391" t="s">
        <v>1042</v>
      </c>
      <c r="L1391" t="s">
        <v>42</v>
      </c>
      <c r="M1391" s="3">
        <v>1050</v>
      </c>
    </row>
    <row r="1392" spans="1:13">
      <c r="A1392" t="s">
        <v>28</v>
      </c>
      <c r="B1392">
        <v>730</v>
      </c>
      <c r="C1392" t="s">
        <v>238</v>
      </c>
      <c r="D1392" s="2">
        <v>41149.479861111111</v>
      </c>
      <c r="E1392" s="2">
        <v>41148.475694444445</v>
      </c>
      <c r="F1392" s="2" t="str">
        <f t="shared" si="21"/>
        <v>August 12</v>
      </c>
      <c r="G1392">
        <v>660000</v>
      </c>
      <c r="H1392" t="s">
        <v>14</v>
      </c>
      <c r="I1392" t="s">
        <v>15</v>
      </c>
      <c r="J1392">
        <v>11000</v>
      </c>
      <c r="L1392" t="s">
        <v>31</v>
      </c>
      <c r="M1392" s="3">
        <v>200</v>
      </c>
    </row>
    <row r="1393" spans="1:13">
      <c r="A1393" t="s">
        <v>20</v>
      </c>
      <c r="B1393">
        <v>921</v>
      </c>
      <c r="C1393" t="s">
        <v>239</v>
      </c>
      <c r="D1393" s="2">
        <v>41150.507638888892</v>
      </c>
      <c r="E1393" s="2">
        <v>41148.5</v>
      </c>
      <c r="F1393" s="2" t="str">
        <f t="shared" si="21"/>
        <v>August 12</v>
      </c>
      <c r="G1393">
        <v>660000</v>
      </c>
      <c r="H1393" t="s">
        <v>14</v>
      </c>
      <c r="I1393" t="s">
        <v>15</v>
      </c>
      <c r="J1393">
        <v>11000</v>
      </c>
      <c r="K1393" t="s">
        <v>1043</v>
      </c>
      <c r="L1393" t="s">
        <v>92</v>
      </c>
      <c r="M1393" s="3">
        <v>300</v>
      </c>
    </row>
    <row r="1394" spans="1:13">
      <c r="A1394" t="s">
        <v>20</v>
      </c>
      <c r="B1394">
        <v>921</v>
      </c>
      <c r="C1394" t="s">
        <v>239</v>
      </c>
      <c r="D1394" s="2">
        <v>41150.537499999999</v>
      </c>
      <c r="E1394" s="2">
        <v>41148.53125</v>
      </c>
      <c r="F1394" s="2" t="str">
        <f t="shared" si="21"/>
        <v>August 12</v>
      </c>
      <c r="G1394">
        <v>660000</v>
      </c>
      <c r="H1394" t="s">
        <v>14</v>
      </c>
      <c r="I1394" t="s">
        <v>15</v>
      </c>
      <c r="J1394">
        <v>11000</v>
      </c>
      <c r="K1394" t="s">
        <v>1044</v>
      </c>
      <c r="L1394" t="s">
        <v>42</v>
      </c>
      <c r="M1394" s="3">
        <v>800</v>
      </c>
    </row>
    <row r="1395" spans="1:13">
      <c r="A1395" t="s">
        <v>12</v>
      </c>
      <c r="B1395">
        <v>630</v>
      </c>
      <c r="C1395" t="s">
        <v>96</v>
      </c>
      <c r="D1395" s="2">
        <v>41148.755555555559</v>
      </c>
      <c r="E1395" s="2">
        <v>41148.75</v>
      </c>
      <c r="F1395" s="2" t="str">
        <f t="shared" si="21"/>
        <v>August 12</v>
      </c>
      <c r="G1395">
        <v>660000</v>
      </c>
      <c r="H1395" t="s">
        <v>14</v>
      </c>
      <c r="I1395" t="s">
        <v>15</v>
      </c>
      <c r="J1395">
        <v>11000</v>
      </c>
      <c r="L1395" t="s">
        <v>34</v>
      </c>
      <c r="M1395" s="3">
        <v>50</v>
      </c>
    </row>
    <row r="1396" spans="1:13">
      <c r="A1396" t="s">
        <v>28</v>
      </c>
      <c r="B1396">
        <v>850</v>
      </c>
      <c r="C1396" t="s">
        <v>43</v>
      </c>
      <c r="D1396" s="2">
        <v>41149.318749999999</v>
      </c>
      <c r="E1396" s="2">
        <v>41148.770833333336</v>
      </c>
      <c r="F1396" s="2" t="str">
        <f t="shared" si="21"/>
        <v>August 12</v>
      </c>
      <c r="G1396">
        <v>660000</v>
      </c>
      <c r="H1396" t="s">
        <v>14</v>
      </c>
      <c r="I1396" t="s">
        <v>15</v>
      </c>
      <c r="J1396">
        <v>11000</v>
      </c>
      <c r="K1396" t="s">
        <v>1045</v>
      </c>
      <c r="L1396" t="s">
        <v>53</v>
      </c>
      <c r="M1396" s="3">
        <v>30</v>
      </c>
    </row>
    <row r="1397" spans="1:13">
      <c r="A1397" t="s">
        <v>28</v>
      </c>
      <c r="B1397">
        <v>850</v>
      </c>
      <c r="C1397" t="s">
        <v>43</v>
      </c>
      <c r="D1397" s="2">
        <v>41148.772222222222</v>
      </c>
      <c r="E1397" s="2">
        <v>41148.772222222222</v>
      </c>
      <c r="F1397" s="2" t="str">
        <f t="shared" si="21"/>
        <v>August 12</v>
      </c>
      <c r="G1397">
        <v>660000</v>
      </c>
      <c r="H1397" t="s">
        <v>14</v>
      </c>
      <c r="I1397" t="s">
        <v>15</v>
      </c>
      <c r="J1397">
        <v>11000</v>
      </c>
      <c r="K1397" t="s">
        <v>1046</v>
      </c>
      <c r="L1397" t="s">
        <v>51</v>
      </c>
      <c r="M1397" s="3">
        <v>1899</v>
      </c>
    </row>
    <row r="1398" spans="1:13">
      <c r="A1398" t="s">
        <v>20</v>
      </c>
      <c r="B1398">
        <v>941</v>
      </c>
      <c r="C1398" t="s">
        <v>32</v>
      </c>
      <c r="D1398" s="2">
        <v>41148.817361111112</v>
      </c>
      <c r="E1398" s="2">
        <v>41148.813888888886</v>
      </c>
      <c r="F1398" s="2" t="str">
        <f t="shared" si="21"/>
        <v>August 12</v>
      </c>
      <c r="G1398">
        <v>660000</v>
      </c>
      <c r="H1398" t="s">
        <v>14</v>
      </c>
      <c r="I1398" t="s">
        <v>15</v>
      </c>
      <c r="J1398">
        <v>11000</v>
      </c>
      <c r="K1398" t="s">
        <v>1047</v>
      </c>
      <c r="L1398" t="s">
        <v>49</v>
      </c>
      <c r="M1398" s="3">
        <v>380</v>
      </c>
    </row>
    <row r="1399" spans="1:13">
      <c r="A1399" t="s">
        <v>12</v>
      </c>
      <c r="B1399">
        <v>530</v>
      </c>
      <c r="C1399" t="s">
        <v>26</v>
      </c>
      <c r="D1399" s="2">
        <v>41148.875694444447</v>
      </c>
      <c r="E1399" s="2">
        <v>41148.864583333336</v>
      </c>
      <c r="F1399" s="2" t="str">
        <f t="shared" si="21"/>
        <v>August 12</v>
      </c>
      <c r="G1399">
        <v>660000</v>
      </c>
      <c r="H1399" t="s">
        <v>14</v>
      </c>
      <c r="I1399" t="s">
        <v>15</v>
      </c>
      <c r="J1399">
        <v>11000</v>
      </c>
      <c r="K1399" t="s">
        <v>1048</v>
      </c>
      <c r="M1399" s="3">
        <v>150</v>
      </c>
    </row>
    <row r="1400" spans="1:13">
      <c r="A1400" t="s">
        <v>12</v>
      </c>
      <c r="B1400">
        <v>570</v>
      </c>
      <c r="C1400" t="s">
        <v>91</v>
      </c>
      <c r="D1400" s="2">
        <v>41149.326388888891</v>
      </c>
      <c r="E1400" s="2">
        <v>41148.958333333336</v>
      </c>
      <c r="F1400" s="2" t="str">
        <f t="shared" si="21"/>
        <v>August 12</v>
      </c>
      <c r="G1400">
        <v>640000</v>
      </c>
      <c r="H1400" t="s">
        <v>88</v>
      </c>
      <c r="I1400" t="s">
        <v>15</v>
      </c>
      <c r="J1400">
        <v>11000</v>
      </c>
      <c r="K1400" t="s">
        <v>1049</v>
      </c>
      <c r="L1400" t="s">
        <v>42</v>
      </c>
      <c r="M1400" s="3">
        <v>1000</v>
      </c>
    </row>
    <row r="1401" spans="1:13">
      <c r="A1401" t="s">
        <v>12</v>
      </c>
      <c r="B1401">
        <v>690</v>
      </c>
      <c r="C1401" t="s">
        <v>54</v>
      </c>
      <c r="D1401" s="2">
        <v>41149.673611111109</v>
      </c>
      <c r="E1401" s="2">
        <v>41149.395833333336</v>
      </c>
      <c r="F1401" s="2" t="str">
        <f t="shared" si="21"/>
        <v>August 12</v>
      </c>
      <c r="G1401">
        <v>660000</v>
      </c>
      <c r="H1401" t="s">
        <v>14</v>
      </c>
      <c r="I1401" t="s">
        <v>15</v>
      </c>
      <c r="J1401">
        <v>11000</v>
      </c>
      <c r="L1401" t="s">
        <v>31</v>
      </c>
      <c r="M1401" s="3">
        <v>150</v>
      </c>
    </row>
    <row r="1402" spans="1:13">
      <c r="A1402" t="s">
        <v>20</v>
      </c>
      <c r="B1402">
        <v>962</v>
      </c>
      <c r="C1402" t="s">
        <v>21</v>
      </c>
      <c r="D1402" s="2">
        <v>41149.73333333333</v>
      </c>
      <c r="E1402" s="2">
        <v>41149.520833333336</v>
      </c>
      <c r="F1402" s="2" t="str">
        <f t="shared" si="21"/>
        <v>August 12</v>
      </c>
      <c r="G1402">
        <v>660000</v>
      </c>
      <c r="H1402" t="s">
        <v>14</v>
      </c>
      <c r="I1402" t="s">
        <v>15</v>
      </c>
      <c r="J1402">
        <v>11000</v>
      </c>
      <c r="L1402" t="s">
        <v>49</v>
      </c>
      <c r="M1402" s="3">
        <v>100</v>
      </c>
    </row>
    <row r="1403" spans="1:13">
      <c r="A1403" t="s">
        <v>12</v>
      </c>
      <c r="B1403">
        <v>560</v>
      </c>
      <c r="C1403" t="s">
        <v>57</v>
      </c>
      <c r="D1403" s="2">
        <v>41149.774305555555</v>
      </c>
      <c r="E1403" s="2">
        <v>41149.625</v>
      </c>
      <c r="F1403" s="2" t="str">
        <f t="shared" si="21"/>
        <v>August 12</v>
      </c>
      <c r="G1403">
        <v>660000</v>
      </c>
      <c r="H1403" t="s">
        <v>14</v>
      </c>
      <c r="I1403" t="s">
        <v>15</v>
      </c>
      <c r="J1403">
        <v>11000</v>
      </c>
      <c r="L1403" t="s">
        <v>56</v>
      </c>
      <c r="M1403" s="3">
        <v>600</v>
      </c>
    </row>
    <row r="1404" spans="1:13">
      <c r="A1404" t="s">
        <v>28</v>
      </c>
      <c r="B1404">
        <v>730</v>
      </c>
      <c r="C1404" t="s">
        <v>238</v>
      </c>
      <c r="D1404" s="2">
        <v>41150.589583333334</v>
      </c>
      <c r="E1404" s="2">
        <v>41149.631944444445</v>
      </c>
      <c r="F1404" s="2" t="str">
        <f t="shared" si="21"/>
        <v>August 12</v>
      </c>
      <c r="G1404">
        <v>660000</v>
      </c>
      <c r="H1404" t="s">
        <v>14</v>
      </c>
      <c r="I1404" t="s">
        <v>15</v>
      </c>
      <c r="J1404">
        <v>11000</v>
      </c>
      <c r="K1404" t="s">
        <v>1050</v>
      </c>
      <c r="L1404" t="s">
        <v>59</v>
      </c>
      <c r="M1404" s="3">
        <v>4000</v>
      </c>
    </row>
    <row r="1405" spans="1:13">
      <c r="A1405" t="s">
        <v>28</v>
      </c>
      <c r="B1405">
        <v>810</v>
      </c>
      <c r="C1405" t="s">
        <v>35</v>
      </c>
      <c r="D1405" s="2">
        <v>41150.382638888892</v>
      </c>
      <c r="E1405" s="2">
        <v>41149.695138888892</v>
      </c>
      <c r="F1405" s="2" t="str">
        <f t="shared" si="21"/>
        <v>August 12</v>
      </c>
      <c r="G1405">
        <v>660000</v>
      </c>
      <c r="H1405" t="s">
        <v>14</v>
      </c>
      <c r="I1405" t="s">
        <v>15</v>
      </c>
      <c r="J1405">
        <v>11000</v>
      </c>
      <c r="K1405" t="s">
        <v>188</v>
      </c>
      <c r="L1405" t="s">
        <v>1051</v>
      </c>
      <c r="M1405" s="3">
        <v>549</v>
      </c>
    </row>
    <row r="1406" spans="1:13">
      <c r="A1406" t="s">
        <v>20</v>
      </c>
      <c r="B1406">
        <v>922</v>
      </c>
      <c r="C1406" t="s">
        <v>135</v>
      </c>
      <c r="D1406" s="2">
        <v>41149.794444444444</v>
      </c>
      <c r="E1406" s="2">
        <v>41149.729166666664</v>
      </c>
      <c r="F1406" s="2" t="str">
        <f t="shared" si="21"/>
        <v>August 12</v>
      </c>
      <c r="G1406">
        <v>660000</v>
      </c>
      <c r="H1406" t="s">
        <v>14</v>
      </c>
      <c r="I1406" t="s">
        <v>15</v>
      </c>
      <c r="J1406">
        <v>11000</v>
      </c>
      <c r="K1406" t="s">
        <v>1052</v>
      </c>
      <c r="L1406" t="s">
        <v>158</v>
      </c>
      <c r="M1406" s="3">
        <v>500</v>
      </c>
    </row>
    <row r="1407" spans="1:13">
      <c r="A1407" t="s">
        <v>12</v>
      </c>
      <c r="B1407">
        <v>620</v>
      </c>
      <c r="C1407" t="s">
        <v>213</v>
      </c>
      <c r="D1407" s="2">
        <v>41150.769444444442</v>
      </c>
      <c r="E1407" s="2">
        <v>41149.791666666664</v>
      </c>
      <c r="F1407" s="2" t="str">
        <f t="shared" si="21"/>
        <v>August 12</v>
      </c>
      <c r="G1407">
        <v>660000</v>
      </c>
      <c r="H1407" t="s">
        <v>14</v>
      </c>
      <c r="I1407" t="s">
        <v>15</v>
      </c>
      <c r="J1407">
        <v>11000</v>
      </c>
      <c r="L1407" t="s">
        <v>31</v>
      </c>
      <c r="M1407" s="3">
        <v>400</v>
      </c>
    </row>
    <row r="1408" spans="1:13">
      <c r="A1408" t="s">
        <v>12</v>
      </c>
      <c r="B1408">
        <v>620</v>
      </c>
      <c r="C1408" t="s">
        <v>213</v>
      </c>
      <c r="D1408" s="2">
        <v>41150.769444444442</v>
      </c>
      <c r="E1408" s="2">
        <v>41149.791666666664</v>
      </c>
      <c r="F1408" s="2" t="str">
        <f t="shared" si="21"/>
        <v>August 12</v>
      </c>
      <c r="G1408">
        <v>660000</v>
      </c>
      <c r="H1408" t="s">
        <v>14</v>
      </c>
      <c r="I1408" t="s">
        <v>15</v>
      </c>
      <c r="J1408">
        <v>11000</v>
      </c>
      <c r="L1408" t="s">
        <v>31</v>
      </c>
      <c r="M1408" s="3">
        <v>700</v>
      </c>
    </row>
    <row r="1409" spans="1:13">
      <c r="A1409" t="s">
        <v>20</v>
      </c>
      <c r="B1409">
        <v>902</v>
      </c>
      <c r="C1409" t="s">
        <v>144</v>
      </c>
      <c r="D1409" s="2">
        <v>41165.722222222219</v>
      </c>
      <c r="E1409" s="2">
        <v>41150</v>
      </c>
      <c r="F1409" s="2" t="str">
        <f t="shared" si="21"/>
        <v>August 12</v>
      </c>
      <c r="G1409">
        <v>660000</v>
      </c>
      <c r="H1409" t="s">
        <v>14</v>
      </c>
      <c r="I1409" t="s">
        <v>15</v>
      </c>
      <c r="J1409">
        <v>11000</v>
      </c>
      <c r="K1409" t="s">
        <v>774</v>
      </c>
      <c r="L1409" t="s">
        <v>46</v>
      </c>
      <c r="M1409" s="3">
        <v>400</v>
      </c>
    </row>
    <row r="1410" spans="1:13">
      <c r="A1410" t="s">
        <v>12</v>
      </c>
      <c r="B1410">
        <v>610</v>
      </c>
      <c r="C1410" t="s">
        <v>452</v>
      </c>
      <c r="D1410" s="2">
        <v>41181.588888888888</v>
      </c>
      <c r="E1410" s="2">
        <v>41150</v>
      </c>
      <c r="F1410" s="2" t="str">
        <f t="shared" ref="F1410:F1473" si="22">TEXT(E1410,"mmmm yy")</f>
        <v>August 12</v>
      </c>
      <c r="G1410">
        <v>690000</v>
      </c>
      <c r="H1410" t="s">
        <v>41</v>
      </c>
      <c r="I1410" t="s">
        <v>15</v>
      </c>
      <c r="J1410">
        <v>11000</v>
      </c>
      <c r="K1410" t="s">
        <v>1053</v>
      </c>
      <c r="L1410" t="s">
        <v>17</v>
      </c>
      <c r="M1410" s="3">
        <v>350</v>
      </c>
    </row>
    <row r="1411" spans="1:13">
      <c r="A1411" t="s">
        <v>20</v>
      </c>
      <c r="B1411">
        <v>921</v>
      </c>
      <c r="C1411" t="s">
        <v>239</v>
      </c>
      <c r="D1411" s="2">
        <v>41150.836111111108</v>
      </c>
      <c r="E1411" s="2">
        <v>41150.53125</v>
      </c>
      <c r="F1411" s="2" t="str">
        <f t="shared" si="22"/>
        <v>August 12</v>
      </c>
      <c r="G1411">
        <v>660000</v>
      </c>
      <c r="H1411" t="s">
        <v>14</v>
      </c>
      <c r="I1411" t="s">
        <v>15</v>
      </c>
      <c r="J1411">
        <v>11000</v>
      </c>
      <c r="L1411" t="s">
        <v>86</v>
      </c>
      <c r="M1411" s="3">
        <v>800</v>
      </c>
    </row>
    <row r="1412" spans="1:13">
      <c r="A1412" t="s">
        <v>20</v>
      </c>
      <c r="B1412">
        <v>912</v>
      </c>
      <c r="C1412" t="s">
        <v>135</v>
      </c>
      <c r="D1412" s="2">
        <v>41150.681250000001</v>
      </c>
      <c r="E1412" s="2">
        <v>41150.604166666664</v>
      </c>
      <c r="F1412" s="2" t="str">
        <f t="shared" si="22"/>
        <v>August 12</v>
      </c>
      <c r="G1412">
        <v>660000</v>
      </c>
      <c r="H1412" t="s">
        <v>14</v>
      </c>
      <c r="I1412" t="s">
        <v>15</v>
      </c>
      <c r="J1412">
        <v>11000</v>
      </c>
      <c r="K1412" t="s">
        <v>1054</v>
      </c>
      <c r="L1412" t="s">
        <v>65</v>
      </c>
      <c r="M1412" s="3">
        <v>300</v>
      </c>
    </row>
    <row r="1413" spans="1:13">
      <c r="A1413" t="s">
        <v>20</v>
      </c>
      <c r="B1413">
        <v>961</v>
      </c>
      <c r="C1413" t="s">
        <v>21</v>
      </c>
      <c r="D1413" s="2">
        <v>41150.622916666667</v>
      </c>
      <c r="E1413" s="2">
        <v>41150.607638888891</v>
      </c>
      <c r="F1413" s="2" t="str">
        <f t="shared" si="22"/>
        <v>August 12</v>
      </c>
      <c r="G1413">
        <v>660000</v>
      </c>
      <c r="H1413" t="s">
        <v>14</v>
      </c>
      <c r="I1413" t="s">
        <v>15</v>
      </c>
      <c r="J1413">
        <v>11000</v>
      </c>
      <c r="L1413" t="s">
        <v>34</v>
      </c>
      <c r="M1413" s="3">
        <v>100</v>
      </c>
    </row>
    <row r="1414" spans="1:13">
      <c r="A1414" t="s">
        <v>28</v>
      </c>
      <c r="B1414">
        <v>712</v>
      </c>
      <c r="C1414" t="s">
        <v>113</v>
      </c>
      <c r="D1414" s="2">
        <v>41151.615972222222</v>
      </c>
      <c r="E1414" s="2">
        <v>41150.666666666664</v>
      </c>
      <c r="F1414" s="2" t="str">
        <f t="shared" si="22"/>
        <v>August 12</v>
      </c>
      <c r="G1414">
        <v>660000</v>
      </c>
      <c r="H1414" t="s">
        <v>14</v>
      </c>
      <c r="I1414" t="s">
        <v>15</v>
      </c>
      <c r="J1414">
        <v>11000</v>
      </c>
      <c r="L1414" t="s">
        <v>70</v>
      </c>
      <c r="M1414" s="3">
        <v>300</v>
      </c>
    </row>
    <row r="1415" spans="1:13">
      <c r="A1415" t="s">
        <v>20</v>
      </c>
      <c r="B1415">
        <v>901</v>
      </c>
      <c r="C1415" t="s">
        <v>183</v>
      </c>
      <c r="D1415" s="2">
        <v>41150.972222222219</v>
      </c>
      <c r="E1415" s="2">
        <v>41150.729166666664</v>
      </c>
      <c r="F1415" s="2" t="str">
        <f t="shared" si="22"/>
        <v>August 12</v>
      </c>
      <c r="G1415">
        <v>660000</v>
      </c>
      <c r="H1415" t="s">
        <v>14</v>
      </c>
      <c r="I1415" t="s">
        <v>15</v>
      </c>
      <c r="J1415">
        <v>11000</v>
      </c>
      <c r="L1415" t="s">
        <v>31</v>
      </c>
      <c r="M1415" s="3">
        <v>400</v>
      </c>
    </row>
    <row r="1416" spans="1:13">
      <c r="A1416" t="s">
        <v>20</v>
      </c>
      <c r="B1416">
        <v>901</v>
      </c>
      <c r="C1416" t="s">
        <v>144</v>
      </c>
      <c r="D1416" s="2">
        <v>41150.739583333336</v>
      </c>
      <c r="E1416" s="2">
        <v>41150.736111111109</v>
      </c>
      <c r="F1416" s="2" t="str">
        <f t="shared" si="22"/>
        <v>August 12</v>
      </c>
      <c r="G1416">
        <v>660000</v>
      </c>
      <c r="H1416" t="s">
        <v>14</v>
      </c>
      <c r="I1416" t="s">
        <v>15</v>
      </c>
      <c r="J1416">
        <v>11000</v>
      </c>
      <c r="K1416" t="s">
        <v>1055</v>
      </c>
      <c r="L1416" t="s">
        <v>1056</v>
      </c>
      <c r="M1416" s="3">
        <v>160</v>
      </c>
    </row>
    <row r="1417" spans="1:13">
      <c r="A1417" t="s">
        <v>12</v>
      </c>
      <c r="B1417">
        <v>660</v>
      </c>
      <c r="C1417" t="s">
        <v>125</v>
      </c>
      <c r="D1417" s="2">
        <v>41150.869444444441</v>
      </c>
      <c r="E1417" s="2">
        <v>41150.75</v>
      </c>
      <c r="F1417" s="2" t="str">
        <f t="shared" si="22"/>
        <v>August 12</v>
      </c>
      <c r="G1417">
        <v>660000</v>
      </c>
      <c r="H1417" t="s">
        <v>14</v>
      </c>
      <c r="I1417" t="s">
        <v>15</v>
      </c>
      <c r="J1417">
        <v>11000</v>
      </c>
      <c r="K1417" t="s">
        <v>1057</v>
      </c>
      <c r="L1417" t="s">
        <v>53</v>
      </c>
      <c r="M1417" s="3">
        <v>300</v>
      </c>
    </row>
    <row r="1418" spans="1:13">
      <c r="A1418" t="s">
        <v>12</v>
      </c>
      <c r="B1418">
        <v>680</v>
      </c>
      <c r="C1418" t="s">
        <v>425</v>
      </c>
      <c r="D1418" s="2">
        <v>41150.865972222222</v>
      </c>
      <c r="E1418" s="2">
        <v>41150.763888888891</v>
      </c>
      <c r="F1418" s="2" t="str">
        <f t="shared" si="22"/>
        <v>August 12</v>
      </c>
      <c r="G1418">
        <v>660000</v>
      </c>
      <c r="H1418" t="s">
        <v>14</v>
      </c>
      <c r="I1418" t="s">
        <v>15</v>
      </c>
      <c r="J1418">
        <v>11000</v>
      </c>
      <c r="L1418" t="s">
        <v>51</v>
      </c>
      <c r="M1418" s="3">
        <v>500</v>
      </c>
    </row>
    <row r="1419" spans="1:13">
      <c r="A1419" t="s">
        <v>12</v>
      </c>
      <c r="B1419">
        <v>680</v>
      </c>
      <c r="C1419" t="s">
        <v>425</v>
      </c>
      <c r="D1419" s="2">
        <v>41150.865972222222</v>
      </c>
      <c r="E1419" s="2">
        <v>41150.763888888891</v>
      </c>
      <c r="F1419" s="2" t="str">
        <f t="shared" si="22"/>
        <v>August 12</v>
      </c>
      <c r="G1419">
        <v>660000</v>
      </c>
      <c r="H1419" t="s">
        <v>14</v>
      </c>
      <c r="I1419" t="s">
        <v>15</v>
      </c>
      <c r="J1419">
        <v>11000</v>
      </c>
      <c r="K1419" t="s">
        <v>1058</v>
      </c>
      <c r="L1419" t="s">
        <v>701</v>
      </c>
      <c r="M1419" s="3">
        <v>500</v>
      </c>
    </row>
    <row r="1420" spans="1:13">
      <c r="A1420" t="s">
        <v>28</v>
      </c>
      <c r="B1420">
        <v>712</v>
      </c>
      <c r="C1420" t="s">
        <v>113</v>
      </c>
      <c r="D1420" s="2">
        <v>41151.4375</v>
      </c>
      <c r="E1420" s="2">
        <v>41150.809027777781</v>
      </c>
      <c r="F1420" s="2" t="str">
        <f t="shared" si="22"/>
        <v>August 12</v>
      </c>
      <c r="G1420">
        <v>660000</v>
      </c>
      <c r="H1420" t="s">
        <v>14</v>
      </c>
      <c r="I1420" t="s">
        <v>15</v>
      </c>
      <c r="J1420">
        <v>11000</v>
      </c>
      <c r="K1420" t="s">
        <v>1059</v>
      </c>
      <c r="L1420" t="s">
        <v>27</v>
      </c>
      <c r="M1420" s="3">
        <v>550</v>
      </c>
    </row>
    <row r="1421" spans="1:13">
      <c r="A1421" t="s">
        <v>20</v>
      </c>
      <c r="B1421">
        <v>902</v>
      </c>
      <c r="C1421" t="s">
        <v>337</v>
      </c>
      <c r="D1421" s="2">
        <v>41165.026388888888</v>
      </c>
      <c r="E1421" s="2">
        <v>41150.9375</v>
      </c>
      <c r="F1421" s="2" t="str">
        <f t="shared" si="22"/>
        <v>August 12</v>
      </c>
      <c r="G1421">
        <v>660000</v>
      </c>
      <c r="H1421" t="s">
        <v>14</v>
      </c>
      <c r="I1421" t="s">
        <v>15</v>
      </c>
      <c r="J1421">
        <v>11000</v>
      </c>
      <c r="K1421" t="s">
        <v>1060</v>
      </c>
      <c r="L1421" t="s">
        <v>1061</v>
      </c>
      <c r="M1421" s="3">
        <v>450</v>
      </c>
    </row>
    <row r="1422" spans="1:13">
      <c r="A1422" t="s">
        <v>12</v>
      </c>
      <c r="B1422">
        <v>570</v>
      </c>
      <c r="C1422" t="s">
        <v>13</v>
      </c>
      <c r="D1422" s="2">
        <v>41162.537499999999</v>
      </c>
      <c r="E1422" s="2">
        <v>41151.333333333336</v>
      </c>
      <c r="F1422" s="2" t="str">
        <f t="shared" si="22"/>
        <v>August 12</v>
      </c>
      <c r="G1422">
        <v>660000</v>
      </c>
      <c r="H1422" t="s">
        <v>14</v>
      </c>
      <c r="I1422" t="s">
        <v>15</v>
      </c>
      <c r="J1422">
        <v>11000</v>
      </c>
      <c r="K1422" t="s">
        <v>1062</v>
      </c>
      <c r="L1422" t="s">
        <v>94</v>
      </c>
      <c r="M1422" s="3">
        <v>2200</v>
      </c>
    </row>
    <row r="1423" spans="1:13">
      <c r="A1423" t="s">
        <v>20</v>
      </c>
      <c r="B1423">
        <v>971</v>
      </c>
      <c r="C1423" t="s">
        <v>139</v>
      </c>
      <c r="D1423" s="2">
        <v>41151.701388888891</v>
      </c>
      <c r="E1423" s="2">
        <v>41151.625</v>
      </c>
      <c r="F1423" s="2" t="str">
        <f t="shared" si="22"/>
        <v>August 12</v>
      </c>
      <c r="G1423">
        <v>660000</v>
      </c>
      <c r="H1423" t="s">
        <v>14</v>
      </c>
      <c r="I1423" t="s">
        <v>15</v>
      </c>
      <c r="J1423">
        <v>11000</v>
      </c>
      <c r="K1423" t="s">
        <v>89</v>
      </c>
      <c r="L1423" t="s">
        <v>34</v>
      </c>
      <c r="M1423" s="3">
        <v>100</v>
      </c>
    </row>
    <row r="1424" spans="1:13">
      <c r="A1424" t="s">
        <v>12</v>
      </c>
      <c r="B1424">
        <v>610</v>
      </c>
      <c r="C1424" t="s">
        <v>213</v>
      </c>
      <c r="D1424" s="2">
        <v>41152.457638888889</v>
      </c>
      <c r="E1424" s="2">
        <v>41151.708333333336</v>
      </c>
      <c r="F1424" s="2" t="str">
        <f t="shared" si="22"/>
        <v>August 12</v>
      </c>
      <c r="G1424">
        <v>660000</v>
      </c>
      <c r="H1424" t="s">
        <v>14</v>
      </c>
      <c r="I1424" t="s">
        <v>15</v>
      </c>
      <c r="J1424">
        <v>11000</v>
      </c>
      <c r="K1424" t="s">
        <v>1063</v>
      </c>
      <c r="L1424" t="s">
        <v>92</v>
      </c>
      <c r="M1424" s="3">
        <v>375</v>
      </c>
    </row>
    <row r="1425" spans="1:13">
      <c r="A1425" t="s">
        <v>12</v>
      </c>
      <c r="B1425">
        <v>680</v>
      </c>
      <c r="C1425" t="s">
        <v>352</v>
      </c>
      <c r="D1425" s="2">
        <v>41151.97152777778</v>
      </c>
      <c r="E1425" s="2">
        <v>41151.729166666664</v>
      </c>
      <c r="F1425" s="2" t="str">
        <f t="shared" si="22"/>
        <v>August 12</v>
      </c>
      <c r="G1425">
        <v>660000</v>
      </c>
      <c r="H1425" t="s">
        <v>14</v>
      </c>
      <c r="I1425" t="s">
        <v>15</v>
      </c>
      <c r="J1425">
        <v>11000</v>
      </c>
      <c r="K1425" t="s">
        <v>1064</v>
      </c>
      <c r="L1425" t="s">
        <v>94</v>
      </c>
      <c r="M1425" s="3">
        <v>650</v>
      </c>
    </row>
    <row r="1426" spans="1:13">
      <c r="A1426" t="s">
        <v>20</v>
      </c>
      <c r="B1426">
        <v>901</v>
      </c>
      <c r="C1426" t="s">
        <v>334</v>
      </c>
      <c r="D1426" s="2">
        <v>41152.545138888891</v>
      </c>
      <c r="E1426" s="2">
        <v>41151.854166666664</v>
      </c>
      <c r="F1426" s="2" t="str">
        <f t="shared" si="22"/>
        <v>August 12</v>
      </c>
      <c r="G1426">
        <v>660000</v>
      </c>
      <c r="H1426" t="s">
        <v>14</v>
      </c>
      <c r="I1426" t="s">
        <v>15</v>
      </c>
      <c r="J1426">
        <v>11000</v>
      </c>
      <c r="L1426" t="s">
        <v>56</v>
      </c>
      <c r="M1426" s="3">
        <v>400</v>
      </c>
    </row>
    <row r="1427" spans="1:13">
      <c r="A1427" t="s">
        <v>28</v>
      </c>
      <c r="B1427">
        <v>720</v>
      </c>
      <c r="C1427" t="s">
        <v>183</v>
      </c>
      <c r="D1427" s="2">
        <v>41152.619444444441</v>
      </c>
      <c r="E1427" s="2">
        <v>41151.895833333336</v>
      </c>
      <c r="F1427" s="2" t="str">
        <f t="shared" si="22"/>
        <v>August 12</v>
      </c>
      <c r="G1427">
        <v>660000</v>
      </c>
      <c r="H1427" t="s">
        <v>14</v>
      </c>
      <c r="I1427" t="s">
        <v>15</v>
      </c>
      <c r="J1427">
        <v>11000</v>
      </c>
      <c r="L1427" t="s">
        <v>27</v>
      </c>
      <c r="M1427" s="3">
        <v>350</v>
      </c>
    </row>
    <row r="1428" spans="1:13">
      <c r="A1428" t="s">
        <v>20</v>
      </c>
      <c r="B1428">
        <v>911</v>
      </c>
      <c r="C1428" t="s">
        <v>102</v>
      </c>
      <c r="D1428" s="2">
        <v>41152.589583333334</v>
      </c>
      <c r="E1428" s="2">
        <v>41151.9375</v>
      </c>
      <c r="F1428" s="2" t="str">
        <f t="shared" si="22"/>
        <v>August 12</v>
      </c>
      <c r="G1428">
        <v>660000</v>
      </c>
      <c r="H1428" t="s">
        <v>14</v>
      </c>
      <c r="I1428" t="s">
        <v>15</v>
      </c>
      <c r="J1428">
        <v>11000</v>
      </c>
      <c r="K1428" t="s">
        <v>1065</v>
      </c>
      <c r="L1428" t="s">
        <v>1066</v>
      </c>
      <c r="M1428" s="3">
        <v>3750</v>
      </c>
    </row>
    <row r="1429" spans="1:13">
      <c r="A1429" t="s">
        <v>12</v>
      </c>
      <c r="B1429">
        <v>680</v>
      </c>
      <c r="C1429" t="s">
        <v>352</v>
      </c>
      <c r="D1429" s="2">
        <v>41158.411111111112</v>
      </c>
      <c r="E1429" s="2">
        <v>41151.9375</v>
      </c>
      <c r="F1429" s="2" t="str">
        <f t="shared" si="22"/>
        <v>August 12</v>
      </c>
      <c r="G1429">
        <v>660000</v>
      </c>
      <c r="H1429" t="s">
        <v>14</v>
      </c>
      <c r="I1429" t="s">
        <v>15</v>
      </c>
      <c r="J1429">
        <v>11000</v>
      </c>
      <c r="K1429" t="s">
        <v>1067</v>
      </c>
      <c r="L1429" t="s">
        <v>164</v>
      </c>
      <c r="M1429" s="3">
        <v>400</v>
      </c>
    </row>
    <row r="1430" spans="1:13">
      <c r="A1430" t="s">
        <v>20</v>
      </c>
      <c r="B1430">
        <v>901</v>
      </c>
      <c r="C1430" t="s">
        <v>144</v>
      </c>
      <c r="D1430" s="2">
        <v>41157.375694444447</v>
      </c>
      <c r="E1430" s="2">
        <v>41152</v>
      </c>
      <c r="F1430" s="2" t="str">
        <f t="shared" si="22"/>
        <v>August 12</v>
      </c>
      <c r="G1430">
        <v>660000</v>
      </c>
      <c r="H1430" t="s">
        <v>14</v>
      </c>
      <c r="I1430" t="s">
        <v>15</v>
      </c>
      <c r="J1430">
        <v>11000</v>
      </c>
      <c r="L1430" t="s">
        <v>340</v>
      </c>
      <c r="M1430" s="3">
        <v>400</v>
      </c>
    </row>
    <row r="1431" spans="1:13">
      <c r="A1431" t="s">
        <v>12</v>
      </c>
      <c r="B1431">
        <v>580</v>
      </c>
      <c r="C1431" t="s">
        <v>96</v>
      </c>
      <c r="D1431" s="2">
        <v>41157.590277777781</v>
      </c>
      <c r="E1431" s="2">
        <v>41152</v>
      </c>
      <c r="F1431" s="2" t="str">
        <f t="shared" si="22"/>
        <v>August 12</v>
      </c>
      <c r="G1431">
        <v>660000</v>
      </c>
      <c r="H1431" t="s">
        <v>14</v>
      </c>
      <c r="I1431" t="s">
        <v>15</v>
      </c>
      <c r="J1431">
        <v>11000</v>
      </c>
      <c r="L1431" t="s">
        <v>344</v>
      </c>
      <c r="M1431" s="3">
        <v>300</v>
      </c>
    </row>
    <row r="1432" spans="1:13">
      <c r="A1432" t="s">
        <v>28</v>
      </c>
      <c r="B1432">
        <v>742</v>
      </c>
      <c r="C1432" t="s">
        <v>38</v>
      </c>
      <c r="D1432" s="2">
        <v>41152.53125</v>
      </c>
      <c r="E1432" s="2">
        <v>41152.045138888891</v>
      </c>
      <c r="F1432" s="2" t="str">
        <f t="shared" si="22"/>
        <v>August 12</v>
      </c>
      <c r="G1432">
        <v>660000</v>
      </c>
      <c r="H1432" t="s">
        <v>14</v>
      </c>
      <c r="I1432" t="s">
        <v>15</v>
      </c>
      <c r="J1432">
        <v>11000</v>
      </c>
      <c r="K1432" t="s">
        <v>1069</v>
      </c>
      <c r="L1432" t="s">
        <v>31</v>
      </c>
      <c r="M1432" s="3">
        <v>200</v>
      </c>
    </row>
    <row r="1433" spans="1:13">
      <c r="A1433" t="s">
        <v>28</v>
      </c>
      <c r="B1433">
        <v>742</v>
      </c>
      <c r="C1433" t="s">
        <v>38</v>
      </c>
      <c r="D1433" s="2">
        <v>41152.53125</v>
      </c>
      <c r="E1433" s="2">
        <v>41152.045138888891</v>
      </c>
      <c r="F1433" s="2" t="str">
        <f t="shared" si="22"/>
        <v>August 12</v>
      </c>
      <c r="G1433">
        <v>660000</v>
      </c>
      <c r="H1433" t="s">
        <v>14</v>
      </c>
      <c r="I1433" t="s">
        <v>15</v>
      </c>
      <c r="J1433">
        <v>11000</v>
      </c>
      <c r="K1433" t="s">
        <v>1068</v>
      </c>
      <c r="M1433" s="3">
        <v>100</v>
      </c>
    </row>
    <row r="1434" spans="1:13">
      <c r="A1434" t="s">
        <v>12</v>
      </c>
      <c r="B1434">
        <v>550</v>
      </c>
      <c r="C1434" t="s">
        <v>18</v>
      </c>
      <c r="D1434" s="2">
        <v>41152.490972222222</v>
      </c>
      <c r="E1434" s="2">
        <v>41152.083333333336</v>
      </c>
      <c r="F1434" s="2" t="str">
        <f t="shared" si="22"/>
        <v>August 12</v>
      </c>
      <c r="G1434">
        <v>660000</v>
      </c>
      <c r="H1434" t="s">
        <v>14</v>
      </c>
      <c r="I1434" t="s">
        <v>15</v>
      </c>
      <c r="J1434">
        <v>11000</v>
      </c>
      <c r="K1434" t="s">
        <v>1070</v>
      </c>
      <c r="L1434" t="s">
        <v>164</v>
      </c>
      <c r="M1434" s="3">
        <v>300</v>
      </c>
    </row>
    <row r="1435" spans="1:13">
      <c r="A1435" t="s">
        <v>28</v>
      </c>
      <c r="B1435">
        <v>850</v>
      </c>
      <c r="C1435" t="s">
        <v>43</v>
      </c>
      <c r="D1435" s="2">
        <v>41155.406944444447</v>
      </c>
      <c r="E1435" s="2">
        <v>41152.350694444445</v>
      </c>
      <c r="F1435" s="2" t="str">
        <f t="shared" si="22"/>
        <v>August 12</v>
      </c>
      <c r="G1435">
        <v>660000</v>
      </c>
      <c r="H1435" t="s">
        <v>14</v>
      </c>
      <c r="I1435" t="s">
        <v>15</v>
      </c>
      <c r="J1435">
        <v>11000</v>
      </c>
      <c r="K1435" t="s">
        <v>1072</v>
      </c>
      <c r="L1435" t="s">
        <v>59</v>
      </c>
      <c r="M1435" s="3">
        <v>1400</v>
      </c>
    </row>
    <row r="1436" spans="1:13">
      <c r="A1436" t="s">
        <v>28</v>
      </c>
      <c r="B1436">
        <v>850</v>
      </c>
      <c r="C1436" t="s">
        <v>43</v>
      </c>
      <c r="D1436" s="2">
        <v>41155.406944444447</v>
      </c>
      <c r="E1436" s="2">
        <v>41152.350694444445</v>
      </c>
      <c r="F1436" s="2" t="str">
        <f t="shared" si="22"/>
        <v>August 12</v>
      </c>
      <c r="G1436">
        <v>660000</v>
      </c>
      <c r="H1436" t="s">
        <v>14</v>
      </c>
      <c r="I1436" t="s">
        <v>15</v>
      </c>
      <c r="J1436">
        <v>11000</v>
      </c>
      <c r="K1436" t="s">
        <v>1071</v>
      </c>
      <c r="L1436" t="s">
        <v>34</v>
      </c>
      <c r="M1436" s="3">
        <v>250</v>
      </c>
    </row>
    <row r="1437" spans="1:13">
      <c r="A1437" t="s">
        <v>28</v>
      </c>
      <c r="B1437">
        <v>830</v>
      </c>
      <c r="C1437" t="s">
        <v>43</v>
      </c>
      <c r="D1437" s="2">
        <v>41152.472222222219</v>
      </c>
      <c r="E1437" s="2">
        <v>41152.444444444445</v>
      </c>
      <c r="F1437" s="2" t="str">
        <f t="shared" si="22"/>
        <v>August 12</v>
      </c>
      <c r="G1437">
        <v>660000</v>
      </c>
      <c r="H1437" t="s">
        <v>14</v>
      </c>
      <c r="I1437" t="s">
        <v>15</v>
      </c>
      <c r="J1437">
        <v>11000</v>
      </c>
      <c r="L1437" t="s">
        <v>25</v>
      </c>
      <c r="M1437" s="3">
        <v>250</v>
      </c>
    </row>
    <row r="1438" spans="1:13">
      <c r="A1438" t="s">
        <v>12</v>
      </c>
      <c r="B1438">
        <v>570</v>
      </c>
      <c r="C1438" t="s">
        <v>91</v>
      </c>
      <c r="D1438" s="2">
        <v>41152.565972222219</v>
      </c>
      <c r="E1438" s="2">
        <v>41152.517361111109</v>
      </c>
      <c r="F1438" s="2" t="str">
        <f t="shared" si="22"/>
        <v>August 12</v>
      </c>
      <c r="G1438">
        <v>640000</v>
      </c>
      <c r="H1438" t="s">
        <v>88</v>
      </c>
      <c r="I1438" t="s">
        <v>15</v>
      </c>
      <c r="J1438">
        <v>11000</v>
      </c>
      <c r="L1438" t="s">
        <v>27</v>
      </c>
      <c r="M1438" s="3">
        <v>300</v>
      </c>
    </row>
    <row r="1439" spans="1:13">
      <c r="A1439" t="s">
        <v>28</v>
      </c>
      <c r="B1439">
        <v>741</v>
      </c>
      <c r="C1439" t="s">
        <v>71</v>
      </c>
      <c r="D1439" s="2">
        <v>41159.604861111111</v>
      </c>
      <c r="E1439" s="2">
        <v>41152.586805555555</v>
      </c>
      <c r="F1439" s="2" t="str">
        <f t="shared" si="22"/>
        <v>August 12</v>
      </c>
      <c r="G1439">
        <v>660000</v>
      </c>
      <c r="H1439" t="s">
        <v>14</v>
      </c>
      <c r="I1439" t="s">
        <v>15</v>
      </c>
      <c r="J1439">
        <v>11000</v>
      </c>
      <c r="M1439" s="3">
        <v>250</v>
      </c>
    </row>
    <row r="1440" spans="1:13">
      <c r="A1440" t="s">
        <v>20</v>
      </c>
      <c r="B1440">
        <v>941</v>
      </c>
      <c r="C1440" t="s">
        <v>32</v>
      </c>
      <c r="D1440" s="2">
        <v>41152.975694444445</v>
      </c>
      <c r="E1440" s="2">
        <v>41152.840277777781</v>
      </c>
      <c r="F1440" s="2" t="str">
        <f t="shared" si="22"/>
        <v>August 12</v>
      </c>
      <c r="G1440">
        <v>660000</v>
      </c>
      <c r="H1440" t="s">
        <v>14</v>
      </c>
      <c r="I1440" t="s">
        <v>15</v>
      </c>
      <c r="J1440">
        <v>11000</v>
      </c>
      <c r="K1440" t="s">
        <v>1073</v>
      </c>
      <c r="L1440" t="s">
        <v>17</v>
      </c>
      <c r="M1440" s="3">
        <v>300</v>
      </c>
    </row>
    <row r="1441" spans="1:13">
      <c r="A1441" t="s">
        <v>12</v>
      </c>
      <c r="B1441">
        <v>670</v>
      </c>
      <c r="C1441" t="s">
        <v>251</v>
      </c>
      <c r="D1441" s="2">
        <v>41155.681250000001</v>
      </c>
      <c r="E1441" s="2">
        <v>41152.916666666664</v>
      </c>
      <c r="F1441" s="2" t="str">
        <f t="shared" si="22"/>
        <v>August 12</v>
      </c>
      <c r="G1441">
        <v>660000</v>
      </c>
      <c r="H1441" t="s">
        <v>14</v>
      </c>
      <c r="I1441" t="s">
        <v>15</v>
      </c>
      <c r="J1441">
        <v>11000</v>
      </c>
      <c r="K1441" t="s">
        <v>1074</v>
      </c>
      <c r="L1441" t="s">
        <v>463</v>
      </c>
      <c r="M1441" s="3">
        <v>1200</v>
      </c>
    </row>
    <row r="1442" spans="1:13">
      <c r="A1442" t="s">
        <v>20</v>
      </c>
      <c r="B1442">
        <v>902</v>
      </c>
      <c r="C1442" t="s">
        <v>337</v>
      </c>
      <c r="D1442" s="2">
        <v>41152.9375</v>
      </c>
      <c r="E1442" s="2">
        <v>41152.9375</v>
      </c>
      <c r="F1442" s="2" t="str">
        <f t="shared" si="22"/>
        <v>August 12</v>
      </c>
      <c r="G1442">
        <v>660000</v>
      </c>
      <c r="H1442" t="s">
        <v>14</v>
      </c>
      <c r="I1442" t="s">
        <v>15</v>
      </c>
      <c r="J1442">
        <v>11000</v>
      </c>
      <c r="K1442" t="s">
        <v>1075</v>
      </c>
      <c r="L1442" t="s">
        <v>49</v>
      </c>
      <c r="M1442" s="3">
        <v>400</v>
      </c>
    </row>
    <row r="1443" spans="1:13">
      <c r="A1443" t="s">
        <v>20</v>
      </c>
      <c r="B1443">
        <v>901</v>
      </c>
      <c r="C1443" t="s">
        <v>102</v>
      </c>
      <c r="D1443" s="2">
        <v>41158.726388888892</v>
      </c>
      <c r="E1443" s="2">
        <v>41152.958333333336</v>
      </c>
      <c r="F1443" s="2" t="str">
        <f t="shared" si="22"/>
        <v>August 12</v>
      </c>
      <c r="G1443">
        <v>660000</v>
      </c>
      <c r="H1443" t="s">
        <v>14</v>
      </c>
      <c r="I1443" t="s">
        <v>15</v>
      </c>
      <c r="J1443">
        <v>11000</v>
      </c>
      <c r="L1443" t="s">
        <v>31</v>
      </c>
      <c r="M1443" s="3">
        <v>350</v>
      </c>
    </row>
    <row r="1444" spans="1:13">
      <c r="A1444" t="s">
        <v>28</v>
      </c>
      <c r="B1444">
        <v>742</v>
      </c>
      <c r="C1444" t="s">
        <v>38</v>
      </c>
      <c r="D1444" s="2">
        <v>41155.655555555553</v>
      </c>
      <c r="E1444" s="2">
        <v>41153</v>
      </c>
      <c r="F1444" s="2" t="str">
        <f t="shared" si="22"/>
        <v>September 12</v>
      </c>
      <c r="G1444">
        <v>660000</v>
      </c>
      <c r="H1444" t="s">
        <v>14</v>
      </c>
      <c r="I1444" t="s">
        <v>15</v>
      </c>
      <c r="J1444">
        <v>11000</v>
      </c>
      <c r="L1444" t="s">
        <v>456</v>
      </c>
      <c r="M1444" s="3">
        <v>450</v>
      </c>
    </row>
    <row r="1445" spans="1:13">
      <c r="A1445" t="s">
        <v>12</v>
      </c>
      <c r="B1445">
        <v>651</v>
      </c>
      <c r="C1445" t="s">
        <v>190</v>
      </c>
      <c r="D1445" s="2">
        <v>41153.254861111112</v>
      </c>
      <c r="E1445" s="2">
        <v>41153.041666666664</v>
      </c>
      <c r="F1445" s="2" t="str">
        <f t="shared" si="22"/>
        <v>September 12</v>
      </c>
      <c r="G1445">
        <v>690000</v>
      </c>
      <c r="H1445" t="s">
        <v>41</v>
      </c>
      <c r="I1445" t="s">
        <v>15</v>
      </c>
      <c r="J1445">
        <v>11000</v>
      </c>
      <c r="L1445" t="s">
        <v>70</v>
      </c>
      <c r="M1445" s="3">
        <v>26000</v>
      </c>
    </row>
    <row r="1446" spans="1:13">
      <c r="A1446" t="s">
        <v>20</v>
      </c>
      <c r="B1446">
        <v>922</v>
      </c>
      <c r="C1446" t="s">
        <v>135</v>
      </c>
      <c r="D1446" s="2">
        <v>41164.4375</v>
      </c>
      <c r="E1446" s="2">
        <v>41153.041666666664</v>
      </c>
      <c r="F1446" s="2" t="str">
        <f t="shared" si="22"/>
        <v>September 12</v>
      </c>
      <c r="G1446">
        <v>660000</v>
      </c>
      <c r="H1446" t="s">
        <v>14</v>
      </c>
      <c r="I1446" t="s">
        <v>15</v>
      </c>
      <c r="J1446">
        <v>11000</v>
      </c>
      <c r="L1446" t="s">
        <v>17</v>
      </c>
      <c r="M1446" s="3">
        <v>250</v>
      </c>
    </row>
    <row r="1447" spans="1:13">
      <c r="A1447" t="s">
        <v>28</v>
      </c>
      <c r="B1447">
        <v>730</v>
      </c>
      <c r="C1447" t="s">
        <v>102</v>
      </c>
      <c r="D1447" s="2">
        <v>41155.427777777775</v>
      </c>
      <c r="E1447" s="2">
        <v>41153.25</v>
      </c>
      <c r="F1447" s="2" t="str">
        <f t="shared" si="22"/>
        <v>September 12</v>
      </c>
      <c r="G1447">
        <v>660000</v>
      </c>
      <c r="H1447" t="s">
        <v>14</v>
      </c>
      <c r="I1447" t="s">
        <v>15</v>
      </c>
      <c r="J1447">
        <v>11000</v>
      </c>
      <c r="K1447" t="s">
        <v>1076</v>
      </c>
      <c r="L1447" t="s">
        <v>25</v>
      </c>
      <c r="M1447" s="3">
        <v>1200</v>
      </c>
    </row>
    <row r="1448" spans="1:13">
      <c r="A1448" t="s">
        <v>20</v>
      </c>
      <c r="B1448">
        <v>941</v>
      </c>
      <c r="C1448" t="s">
        <v>32</v>
      </c>
      <c r="D1448" s="2">
        <v>41153.529166666667</v>
      </c>
      <c r="E1448" s="2">
        <v>41153.479166666664</v>
      </c>
      <c r="F1448" s="2" t="str">
        <f t="shared" si="22"/>
        <v>September 12</v>
      </c>
      <c r="G1448">
        <v>660000</v>
      </c>
      <c r="H1448" t="s">
        <v>14</v>
      </c>
      <c r="I1448" t="s">
        <v>15</v>
      </c>
      <c r="J1448">
        <v>11000</v>
      </c>
      <c r="K1448" t="s">
        <v>1077</v>
      </c>
      <c r="L1448" t="s">
        <v>4639</v>
      </c>
      <c r="M1448" s="3">
        <v>1200</v>
      </c>
    </row>
    <row r="1449" spans="1:13">
      <c r="A1449" t="s">
        <v>20</v>
      </c>
      <c r="B1449">
        <v>932</v>
      </c>
      <c r="C1449" t="s">
        <v>337</v>
      </c>
      <c r="D1449" s="2">
        <v>41157.5</v>
      </c>
      <c r="E1449" s="2">
        <v>41153.5</v>
      </c>
      <c r="F1449" s="2" t="str">
        <f t="shared" si="22"/>
        <v>September 12</v>
      </c>
      <c r="G1449">
        <v>660000</v>
      </c>
      <c r="H1449" t="s">
        <v>14</v>
      </c>
      <c r="I1449" t="s">
        <v>15</v>
      </c>
      <c r="J1449">
        <v>11000</v>
      </c>
      <c r="L1449" t="s">
        <v>94</v>
      </c>
      <c r="M1449" s="3">
        <v>250</v>
      </c>
    </row>
    <row r="1450" spans="1:13">
      <c r="A1450" t="s">
        <v>20</v>
      </c>
      <c r="B1450">
        <v>951</v>
      </c>
      <c r="C1450" t="s">
        <v>32</v>
      </c>
      <c r="D1450" s="2">
        <v>41153.708333333336</v>
      </c>
      <c r="E1450" s="2">
        <v>41153.645833333336</v>
      </c>
      <c r="F1450" s="2" t="str">
        <f t="shared" si="22"/>
        <v>September 12</v>
      </c>
      <c r="G1450">
        <v>660000</v>
      </c>
      <c r="H1450" t="s">
        <v>14</v>
      </c>
      <c r="I1450" t="s">
        <v>15</v>
      </c>
      <c r="J1450">
        <v>11000</v>
      </c>
      <c r="L1450" t="s">
        <v>53</v>
      </c>
      <c r="M1450" s="3">
        <v>600</v>
      </c>
    </row>
    <row r="1451" spans="1:13">
      <c r="A1451" t="s">
        <v>20</v>
      </c>
      <c r="B1451">
        <v>921</v>
      </c>
      <c r="C1451" t="s">
        <v>239</v>
      </c>
      <c r="D1451" s="2">
        <v>41153.711111111108</v>
      </c>
      <c r="E1451" s="2">
        <v>41153.708333333336</v>
      </c>
      <c r="F1451" s="2" t="str">
        <f t="shared" si="22"/>
        <v>September 12</v>
      </c>
      <c r="G1451">
        <v>660000</v>
      </c>
      <c r="H1451" t="s">
        <v>14</v>
      </c>
      <c r="I1451" t="s">
        <v>15</v>
      </c>
      <c r="J1451">
        <v>11000</v>
      </c>
      <c r="L1451" t="s">
        <v>164</v>
      </c>
      <c r="M1451" s="3">
        <v>600</v>
      </c>
    </row>
    <row r="1452" spans="1:13">
      <c r="A1452" t="s">
        <v>28</v>
      </c>
      <c r="B1452">
        <v>741</v>
      </c>
      <c r="C1452" t="s">
        <v>133</v>
      </c>
      <c r="D1452" s="2">
        <v>41157.740277777775</v>
      </c>
      <c r="E1452" s="2">
        <v>41153.729166666664</v>
      </c>
      <c r="F1452" s="2" t="str">
        <f t="shared" si="22"/>
        <v>September 12</v>
      </c>
      <c r="G1452">
        <v>660000</v>
      </c>
      <c r="H1452" t="s">
        <v>14</v>
      </c>
      <c r="I1452" t="s">
        <v>15</v>
      </c>
      <c r="J1452">
        <v>11000</v>
      </c>
      <c r="L1452" t="s">
        <v>92</v>
      </c>
      <c r="M1452" s="3">
        <v>160</v>
      </c>
    </row>
    <row r="1453" spans="1:13">
      <c r="A1453" t="s">
        <v>12</v>
      </c>
      <c r="B1453">
        <v>690</v>
      </c>
      <c r="C1453" t="s">
        <v>54</v>
      </c>
      <c r="D1453" s="2">
        <v>41153.851388888892</v>
      </c>
      <c r="E1453" s="2">
        <v>41153.729166666664</v>
      </c>
      <c r="F1453" s="2" t="str">
        <f t="shared" si="22"/>
        <v>September 12</v>
      </c>
      <c r="G1453">
        <v>660000</v>
      </c>
      <c r="H1453" t="s">
        <v>14</v>
      </c>
      <c r="I1453" t="s">
        <v>15</v>
      </c>
      <c r="J1453">
        <v>11000</v>
      </c>
      <c r="K1453" t="s">
        <v>1078</v>
      </c>
      <c r="L1453" t="s">
        <v>46</v>
      </c>
      <c r="M1453" s="3">
        <v>900</v>
      </c>
    </row>
    <row r="1454" spans="1:13">
      <c r="A1454" t="s">
        <v>12</v>
      </c>
      <c r="B1454">
        <v>530</v>
      </c>
      <c r="C1454" t="s">
        <v>47</v>
      </c>
      <c r="D1454" s="2">
        <v>41153.789583333331</v>
      </c>
      <c r="E1454" s="2">
        <v>41153.729166666664</v>
      </c>
      <c r="F1454" s="2" t="str">
        <f t="shared" si="22"/>
        <v>September 12</v>
      </c>
      <c r="G1454">
        <v>660000</v>
      </c>
      <c r="H1454" t="s">
        <v>14</v>
      </c>
      <c r="I1454" t="s">
        <v>15</v>
      </c>
      <c r="J1454">
        <v>11000</v>
      </c>
      <c r="L1454" t="s">
        <v>31</v>
      </c>
      <c r="M1454" s="3">
        <v>300</v>
      </c>
    </row>
    <row r="1455" spans="1:13">
      <c r="A1455" t="s">
        <v>12</v>
      </c>
      <c r="B1455">
        <v>690</v>
      </c>
      <c r="C1455" t="s">
        <v>54</v>
      </c>
      <c r="D1455" s="2">
        <v>41153.851388888892</v>
      </c>
      <c r="E1455" s="2">
        <v>41153.729166666664</v>
      </c>
      <c r="F1455" s="2" t="str">
        <f t="shared" si="22"/>
        <v>September 12</v>
      </c>
      <c r="G1455">
        <v>660000</v>
      </c>
      <c r="H1455" t="s">
        <v>14</v>
      </c>
      <c r="I1455" t="s">
        <v>15</v>
      </c>
      <c r="J1455">
        <v>11000</v>
      </c>
      <c r="L1455" t="s">
        <v>31</v>
      </c>
      <c r="M1455" s="3">
        <v>650</v>
      </c>
    </row>
    <row r="1456" spans="1:13">
      <c r="A1456" t="s">
        <v>28</v>
      </c>
      <c r="B1456">
        <v>810</v>
      </c>
      <c r="C1456" t="s">
        <v>29</v>
      </c>
      <c r="D1456" s="2">
        <v>41156.685416666667</v>
      </c>
      <c r="E1456" s="2">
        <v>41153.75</v>
      </c>
      <c r="F1456" s="2" t="str">
        <f t="shared" si="22"/>
        <v>September 12</v>
      </c>
      <c r="G1456">
        <v>660000</v>
      </c>
      <c r="H1456" t="s">
        <v>14</v>
      </c>
      <c r="I1456" t="s">
        <v>15</v>
      </c>
      <c r="J1456">
        <v>11000</v>
      </c>
      <c r="K1456" t="s">
        <v>145</v>
      </c>
      <c r="L1456" t="s">
        <v>31</v>
      </c>
      <c r="M1456" s="3">
        <v>900</v>
      </c>
    </row>
    <row r="1457" spans="1:13">
      <c r="A1457" t="s">
        <v>28</v>
      </c>
      <c r="B1457">
        <v>720</v>
      </c>
      <c r="C1457" t="s">
        <v>183</v>
      </c>
      <c r="D1457" s="2">
        <v>41153.878472222219</v>
      </c>
      <c r="E1457" s="2">
        <v>41153.868055555555</v>
      </c>
      <c r="F1457" s="2" t="str">
        <f t="shared" si="22"/>
        <v>September 12</v>
      </c>
      <c r="G1457">
        <v>660000</v>
      </c>
      <c r="H1457" t="s">
        <v>14</v>
      </c>
      <c r="I1457" t="s">
        <v>15</v>
      </c>
      <c r="J1457">
        <v>11000</v>
      </c>
      <c r="M1457" s="3">
        <v>50</v>
      </c>
    </row>
    <row r="1458" spans="1:13">
      <c r="A1458" t="s">
        <v>28</v>
      </c>
      <c r="B1458">
        <v>730</v>
      </c>
      <c r="C1458" t="s">
        <v>238</v>
      </c>
      <c r="D1458" s="2">
        <v>41154.486111111109</v>
      </c>
      <c r="E1458" s="2">
        <v>41153.958333333336</v>
      </c>
      <c r="F1458" s="2" t="str">
        <f t="shared" si="22"/>
        <v>September 12</v>
      </c>
      <c r="G1458">
        <v>660000</v>
      </c>
      <c r="H1458" t="s">
        <v>14</v>
      </c>
      <c r="I1458" t="s">
        <v>15</v>
      </c>
      <c r="J1458">
        <v>11000</v>
      </c>
      <c r="K1458" t="s">
        <v>1079</v>
      </c>
      <c r="L1458" t="s">
        <v>56</v>
      </c>
      <c r="M1458" s="3">
        <v>1500</v>
      </c>
    </row>
    <row r="1459" spans="1:13">
      <c r="A1459" t="s">
        <v>28</v>
      </c>
      <c r="B1459">
        <v>850</v>
      </c>
      <c r="C1459" t="s">
        <v>43</v>
      </c>
      <c r="D1459" s="2">
        <v>41154.277777777781</v>
      </c>
      <c r="E1459" s="2">
        <v>41153.958333333336</v>
      </c>
      <c r="F1459" s="2" t="str">
        <f t="shared" si="22"/>
        <v>September 12</v>
      </c>
      <c r="G1459">
        <v>660000</v>
      </c>
      <c r="H1459" t="s">
        <v>14</v>
      </c>
      <c r="I1459" t="s">
        <v>15</v>
      </c>
      <c r="J1459">
        <v>11000</v>
      </c>
      <c r="L1459" t="s">
        <v>167</v>
      </c>
      <c r="M1459" s="3">
        <v>10</v>
      </c>
    </row>
    <row r="1460" spans="1:13">
      <c r="A1460" t="s">
        <v>28</v>
      </c>
      <c r="B1460">
        <v>800</v>
      </c>
      <c r="C1460" t="s">
        <v>29</v>
      </c>
      <c r="D1460" s="2">
        <v>41155.364583333336</v>
      </c>
      <c r="E1460" s="2">
        <v>41153.958333333336</v>
      </c>
      <c r="F1460" s="2" t="str">
        <f t="shared" si="22"/>
        <v>September 12</v>
      </c>
      <c r="G1460">
        <v>660000</v>
      </c>
      <c r="H1460" t="s">
        <v>14</v>
      </c>
      <c r="I1460" t="s">
        <v>15</v>
      </c>
      <c r="J1460">
        <v>11000</v>
      </c>
      <c r="K1460" t="s">
        <v>1080</v>
      </c>
      <c r="L1460" t="s">
        <v>17</v>
      </c>
      <c r="M1460" s="3">
        <v>300</v>
      </c>
    </row>
    <row r="1461" spans="1:13">
      <c r="A1461" t="s">
        <v>12</v>
      </c>
      <c r="B1461">
        <v>570</v>
      </c>
      <c r="C1461" t="s">
        <v>13</v>
      </c>
      <c r="D1461" s="2">
        <v>41155.52847222222</v>
      </c>
      <c r="E1461" s="2">
        <v>41154.020833333336</v>
      </c>
      <c r="F1461" s="2" t="str">
        <f t="shared" si="22"/>
        <v>September 12</v>
      </c>
      <c r="G1461">
        <v>660000</v>
      </c>
      <c r="H1461" t="s">
        <v>14</v>
      </c>
      <c r="I1461" t="s">
        <v>15</v>
      </c>
      <c r="J1461">
        <v>11000</v>
      </c>
      <c r="K1461" t="s">
        <v>1081</v>
      </c>
      <c r="L1461" t="s">
        <v>59</v>
      </c>
      <c r="M1461" s="3">
        <v>600</v>
      </c>
    </row>
    <row r="1462" spans="1:13">
      <c r="A1462" t="s">
        <v>12</v>
      </c>
      <c r="B1462">
        <v>570</v>
      </c>
      <c r="C1462" t="s">
        <v>13</v>
      </c>
      <c r="D1462" s="2">
        <v>41155.52847222222</v>
      </c>
      <c r="E1462" s="2">
        <v>41154.020833333336</v>
      </c>
      <c r="F1462" s="2" t="str">
        <f t="shared" si="22"/>
        <v>September 12</v>
      </c>
      <c r="G1462">
        <v>660000</v>
      </c>
      <c r="H1462" t="s">
        <v>14</v>
      </c>
      <c r="I1462" t="s">
        <v>15</v>
      </c>
      <c r="J1462">
        <v>11000</v>
      </c>
      <c r="L1462" t="s">
        <v>94</v>
      </c>
      <c r="M1462" s="3">
        <v>600</v>
      </c>
    </row>
    <row r="1463" spans="1:13">
      <c r="A1463" t="s">
        <v>20</v>
      </c>
      <c r="B1463">
        <v>901</v>
      </c>
      <c r="C1463" t="s">
        <v>102</v>
      </c>
      <c r="D1463" s="2">
        <v>41181.646527777775</v>
      </c>
      <c r="E1463" s="2">
        <v>41154.100694444445</v>
      </c>
      <c r="F1463" s="2" t="str">
        <f t="shared" si="22"/>
        <v>September 12</v>
      </c>
      <c r="G1463">
        <v>660000</v>
      </c>
      <c r="H1463" t="s">
        <v>14</v>
      </c>
      <c r="I1463" t="s">
        <v>15</v>
      </c>
      <c r="J1463">
        <v>11000</v>
      </c>
      <c r="K1463" t="s">
        <v>1082</v>
      </c>
      <c r="L1463" t="s">
        <v>19</v>
      </c>
      <c r="M1463" s="3">
        <v>450</v>
      </c>
    </row>
    <row r="1464" spans="1:13">
      <c r="A1464" t="s">
        <v>12</v>
      </c>
      <c r="B1464">
        <v>550</v>
      </c>
      <c r="C1464" t="s">
        <v>91</v>
      </c>
      <c r="D1464" s="2">
        <v>41202.668055555558</v>
      </c>
      <c r="E1464" s="2">
        <v>41154.125</v>
      </c>
      <c r="F1464" s="2" t="str">
        <f t="shared" si="22"/>
        <v>September 12</v>
      </c>
      <c r="G1464">
        <v>660000</v>
      </c>
      <c r="H1464" t="s">
        <v>14</v>
      </c>
      <c r="I1464" t="s">
        <v>15</v>
      </c>
      <c r="J1464">
        <v>10000</v>
      </c>
      <c r="M1464" s="3">
        <v>600</v>
      </c>
    </row>
    <row r="1465" spans="1:13">
      <c r="A1465" t="s">
        <v>20</v>
      </c>
      <c r="B1465">
        <v>902</v>
      </c>
      <c r="C1465" t="s">
        <v>144</v>
      </c>
      <c r="D1465" s="2">
        <v>41163.384722222225</v>
      </c>
      <c r="E1465" s="2">
        <v>41154.381944444445</v>
      </c>
      <c r="F1465" s="2" t="str">
        <f t="shared" si="22"/>
        <v>September 12</v>
      </c>
      <c r="G1465">
        <v>660000</v>
      </c>
      <c r="H1465" t="s">
        <v>14</v>
      </c>
      <c r="I1465" t="s">
        <v>15</v>
      </c>
      <c r="J1465">
        <v>11000</v>
      </c>
      <c r="L1465" t="s">
        <v>94</v>
      </c>
      <c r="M1465" s="3">
        <v>1000</v>
      </c>
    </row>
    <row r="1466" spans="1:13">
      <c r="A1466" t="s">
        <v>28</v>
      </c>
      <c r="B1466">
        <v>821</v>
      </c>
      <c r="C1466" t="s">
        <v>35</v>
      </c>
      <c r="D1466" s="2">
        <v>41154.481249999997</v>
      </c>
      <c r="E1466" s="2">
        <v>41154.444444444445</v>
      </c>
      <c r="F1466" s="2" t="str">
        <f t="shared" si="22"/>
        <v>September 12</v>
      </c>
      <c r="G1466">
        <v>640000</v>
      </c>
      <c r="H1466" t="s">
        <v>88</v>
      </c>
      <c r="I1466" t="s">
        <v>15</v>
      </c>
      <c r="J1466">
        <v>11000</v>
      </c>
      <c r="K1466" t="s">
        <v>1083</v>
      </c>
      <c r="L1466" t="s">
        <v>73</v>
      </c>
      <c r="M1466" s="3">
        <v>2000</v>
      </c>
    </row>
    <row r="1467" spans="1:13">
      <c r="A1467" t="s">
        <v>28</v>
      </c>
      <c r="B1467">
        <v>830</v>
      </c>
      <c r="C1467" t="s">
        <v>100</v>
      </c>
      <c r="D1467" s="2">
        <v>41154.535416666666</v>
      </c>
      <c r="E1467" s="2">
        <v>41154.531944444447</v>
      </c>
      <c r="F1467" s="2" t="str">
        <f t="shared" si="22"/>
        <v>September 12</v>
      </c>
      <c r="G1467">
        <v>660000</v>
      </c>
      <c r="H1467" t="s">
        <v>14</v>
      </c>
      <c r="I1467" t="s">
        <v>15</v>
      </c>
      <c r="J1467">
        <v>11000</v>
      </c>
      <c r="L1467" t="s">
        <v>167</v>
      </c>
      <c r="M1467" s="3">
        <v>45</v>
      </c>
    </row>
    <row r="1468" spans="1:13">
      <c r="A1468" t="s">
        <v>20</v>
      </c>
      <c r="B1468">
        <v>961</v>
      </c>
      <c r="C1468" t="s">
        <v>21</v>
      </c>
      <c r="D1468" s="2">
        <v>41154.742361111108</v>
      </c>
      <c r="E1468" s="2">
        <v>41154.5625</v>
      </c>
      <c r="F1468" s="2" t="str">
        <f t="shared" si="22"/>
        <v>September 12</v>
      </c>
      <c r="G1468">
        <v>660000</v>
      </c>
      <c r="H1468" t="s">
        <v>14</v>
      </c>
      <c r="I1468" t="s">
        <v>15</v>
      </c>
      <c r="J1468">
        <v>11000</v>
      </c>
      <c r="K1468" t="s">
        <v>1084</v>
      </c>
      <c r="L1468" t="s">
        <v>17</v>
      </c>
      <c r="M1468" s="3">
        <v>400</v>
      </c>
    </row>
    <row r="1469" spans="1:13">
      <c r="A1469" t="s">
        <v>20</v>
      </c>
      <c r="B1469">
        <v>902</v>
      </c>
      <c r="C1469" t="s">
        <v>144</v>
      </c>
      <c r="D1469" s="2">
        <v>41154.597916666666</v>
      </c>
      <c r="E1469" s="2">
        <v>41154.583333333336</v>
      </c>
      <c r="F1469" s="2" t="str">
        <f t="shared" si="22"/>
        <v>September 12</v>
      </c>
      <c r="G1469">
        <v>660000</v>
      </c>
      <c r="H1469" t="s">
        <v>14</v>
      </c>
      <c r="I1469" t="s">
        <v>15</v>
      </c>
      <c r="J1469">
        <v>11000</v>
      </c>
      <c r="L1469" t="s">
        <v>126</v>
      </c>
      <c r="M1469" s="3">
        <v>850</v>
      </c>
    </row>
    <row r="1470" spans="1:13">
      <c r="A1470" t="s">
        <v>12</v>
      </c>
      <c r="B1470">
        <v>580</v>
      </c>
      <c r="C1470" t="s">
        <v>60</v>
      </c>
      <c r="D1470" s="2">
        <v>41154.61041666667</v>
      </c>
      <c r="E1470" s="2">
        <v>41154.607638888891</v>
      </c>
      <c r="F1470" s="2" t="str">
        <f t="shared" si="22"/>
        <v>September 12</v>
      </c>
      <c r="G1470">
        <v>660000</v>
      </c>
      <c r="H1470" t="s">
        <v>14</v>
      </c>
      <c r="I1470" t="s">
        <v>15</v>
      </c>
      <c r="J1470">
        <v>11000</v>
      </c>
      <c r="L1470" t="s">
        <v>70</v>
      </c>
      <c r="M1470" s="3">
        <v>300</v>
      </c>
    </row>
    <row r="1471" spans="1:13">
      <c r="A1471" t="s">
        <v>12</v>
      </c>
      <c r="B1471">
        <v>580</v>
      </c>
      <c r="C1471" t="s">
        <v>60</v>
      </c>
      <c r="D1471" s="2">
        <v>41154.61041666667</v>
      </c>
      <c r="E1471" s="2">
        <v>41154.607638888891</v>
      </c>
      <c r="F1471" s="2" t="str">
        <f t="shared" si="22"/>
        <v>September 12</v>
      </c>
      <c r="G1471">
        <v>660000</v>
      </c>
      <c r="H1471" t="s">
        <v>14</v>
      </c>
      <c r="I1471" t="s">
        <v>15</v>
      </c>
      <c r="J1471">
        <v>11000</v>
      </c>
      <c r="L1471" t="s">
        <v>1085</v>
      </c>
      <c r="M1471" s="3">
        <v>100</v>
      </c>
    </row>
    <row r="1472" spans="1:13">
      <c r="A1472" t="s">
        <v>12</v>
      </c>
      <c r="B1472">
        <v>560</v>
      </c>
      <c r="C1472" t="s">
        <v>91</v>
      </c>
      <c r="D1472" s="2">
        <v>41154.875</v>
      </c>
      <c r="E1472" s="2">
        <v>41154.75</v>
      </c>
      <c r="F1472" s="2" t="str">
        <f t="shared" si="22"/>
        <v>September 12</v>
      </c>
      <c r="G1472">
        <v>660000</v>
      </c>
      <c r="H1472" t="s">
        <v>14</v>
      </c>
      <c r="I1472" t="s">
        <v>15</v>
      </c>
      <c r="J1472">
        <v>11000</v>
      </c>
      <c r="K1472" t="s">
        <v>1086</v>
      </c>
      <c r="L1472" t="s">
        <v>121</v>
      </c>
      <c r="M1472" s="3">
        <v>150</v>
      </c>
    </row>
    <row r="1473" spans="1:13">
      <c r="A1473" t="s">
        <v>12</v>
      </c>
      <c r="B1473">
        <v>690</v>
      </c>
      <c r="C1473" t="s">
        <v>54</v>
      </c>
      <c r="D1473" s="2">
        <v>41155.534722222219</v>
      </c>
      <c r="E1473" s="2">
        <v>41154.760416666664</v>
      </c>
      <c r="F1473" s="2" t="str">
        <f t="shared" si="22"/>
        <v>September 12</v>
      </c>
      <c r="G1473">
        <v>660000</v>
      </c>
      <c r="H1473" t="s">
        <v>14</v>
      </c>
      <c r="I1473" t="s">
        <v>15</v>
      </c>
      <c r="J1473">
        <v>11000</v>
      </c>
      <c r="K1473" t="s">
        <v>525</v>
      </c>
      <c r="L1473" t="s">
        <v>94</v>
      </c>
      <c r="M1473" s="3">
        <v>600</v>
      </c>
    </row>
    <row r="1474" spans="1:13">
      <c r="A1474" t="s">
        <v>12</v>
      </c>
      <c r="B1474">
        <v>530</v>
      </c>
      <c r="C1474" t="s">
        <v>47</v>
      </c>
      <c r="D1474" s="2">
        <v>41166.618750000001</v>
      </c>
      <c r="E1474" s="2">
        <v>41155.333333333336</v>
      </c>
      <c r="F1474" s="2" t="str">
        <f t="shared" ref="F1474:F1537" si="23">TEXT(E1474,"mmmm yy")</f>
        <v>September 12</v>
      </c>
      <c r="G1474">
        <v>660000</v>
      </c>
      <c r="H1474" t="s">
        <v>14</v>
      </c>
      <c r="I1474" t="s">
        <v>15</v>
      </c>
      <c r="J1474">
        <v>11000</v>
      </c>
      <c r="K1474" t="s">
        <v>1087</v>
      </c>
      <c r="L1474" t="s">
        <v>121</v>
      </c>
      <c r="M1474" s="3">
        <v>400</v>
      </c>
    </row>
    <row r="1475" spans="1:13">
      <c r="A1475" t="s">
        <v>28</v>
      </c>
      <c r="B1475">
        <v>810</v>
      </c>
      <c r="C1475" t="s">
        <v>29</v>
      </c>
      <c r="D1475" s="2">
        <v>41156.875</v>
      </c>
      <c r="E1475" s="2">
        <v>41155.375</v>
      </c>
      <c r="F1475" s="2" t="str">
        <f t="shared" si="23"/>
        <v>September 12</v>
      </c>
      <c r="G1475">
        <v>660000</v>
      </c>
      <c r="H1475" t="s">
        <v>14</v>
      </c>
      <c r="I1475" t="s">
        <v>15</v>
      </c>
      <c r="J1475">
        <v>11000</v>
      </c>
      <c r="K1475" t="s">
        <v>1088</v>
      </c>
      <c r="L1475" t="s">
        <v>349</v>
      </c>
      <c r="M1475" s="3">
        <v>700</v>
      </c>
    </row>
    <row r="1476" spans="1:13">
      <c r="A1476" t="s">
        <v>12</v>
      </c>
      <c r="B1476">
        <v>620</v>
      </c>
      <c r="C1476" t="s">
        <v>503</v>
      </c>
      <c r="D1476" s="2">
        <v>41155.472222222219</v>
      </c>
      <c r="E1476" s="2">
        <v>41155.451388888891</v>
      </c>
      <c r="F1476" s="2" t="str">
        <f t="shared" si="23"/>
        <v>September 12</v>
      </c>
      <c r="G1476">
        <v>660000</v>
      </c>
      <c r="H1476" t="s">
        <v>14</v>
      </c>
      <c r="I1476" t="s">
        <v>15</v>
      </c>
      <c r="J1476">
        <v>11000</v>
      </c>
      <c r="K1476" t="s">
        <v>1089</v>
      </c>
      <c r="M1476" s="3">
        <v>400</v>
      </c>
    </row>
    <row r="1477" spans="1:13">
      <c r="A1477" t="s">
        <v>20</v>
      </c>
      <c r="B1477">
        <v>941</v>
      </c>
      <c r="C1477" t="s">
        <v>32</v>
      </c>
      <c r="D1477" s="2">
        <v>41171.510416666664</v>
      </c>
      <c r="E1477" s="2">
        <v>41155.458333333336</v>
      </c>
      <c r="F1477" s="2" t="str">
        <f t="shared" si="23"/>
        <v>September 12</v>
      </c>
      <c r="G1477">
        <v>660000</v>
      </c>
      <c r="H1477" t="s">
        <v>14</v>
      </c>
      <c r="I1477" t="s">
        <v>15</v>
      </c>
      <c r="J1477">
        <v>11000</v>
      </c>
      <c r="L1477" t="s">
        <v>51</v>
      </c>
      <c r="M1477" s="3">
        <v>50</v>
      </c>
    </row>
    <row r="1478" spans="1:13">
      <c r="A1478" t="s">
        <v>20</v>
      </c>
      <c r="B1478">
        <v>971</v>
      </c>
      <c r="C1478" t="s">
        <v>139</v>
      </c>
      <c r="D1478" s="2">
        <v>41155.678472222222</v>
      </c>
      <c r="E1478" s="2">
        <v>41155.635416666664</v>
      </c>
      <c r="F1478" s="2" t="str">
        <f t="shared" si="23"/>
        <v>September 12</v>
      </c>
      <c r="G1478">
        <v>660000</v>
      </c>
      <c r="H1478" t="s">
        <v>14</v>
      </c>
      <c r="I1478" t="s">
        <v>15</v>
      </c>
      <c r="J1478">
        <v>11000</v>
      </c>
      <c r="K1478" t="s">
        <v>1090</v>
      </c>
      <c r="L1478" t="s">
        <v>17</v>
      </c>
      <c r="M1478" s="3">
        <v>300</v>
      </c>
    </row>
    <row r="1479" spans="1:13">
      <c r="A1479" t="s">
        <v>28</v>
      </c>
      <c r="B1479">
        <v>741</v>
      </c>
      <c r="C1479" t="s">
        <v>133</v>
      </c>
      <c r="D1479" s="2">
        <v>41156.357638888891</v>
      </c>
      <c r="E1479" s="2">
        <v>41155.75</v>
      </c>
      <c r="F1479" s="2" t="str">
        <f t="shared" si="23"/>
        <v>September 12</v>
      </c>
      <c r="G1479">
        <v>660000</v>
      </c>
      <c r="H1479" t="s">
        <v>14</v>
      </c>
      <c r="I1479" t="s">
        <v>15</v>
      </c>
      <c r="J1479">
        <v>11000</v>
      </c>
      <c r="L1479" t="s">
        <v>34</v>
      </c>
      <c r="M1479" s="3">
        <v>350</v>
      </c>
    </row>
    <row r="1480" spans="1:13">
      <c r="A1480" t="s">
        <v>28</v>
      </c>
      <c r="B1480">
        <v>741</v>
      </c>
      <c r="C1480" t="s">
        <v>133</v>
      </c>
      <c r="D1480" s="2">
        <v>41156.357638888891</v>
      </c>
      <c r="E1480" s="2">
        <v>41155.75</v>
      </c>
      <c r="F1480" s="2" t="str">
        <f t="shared" si="23"/>
        <v>September 12</v>
      </c>
      <c r="G1480">
        <v>660000</v>
      </c>
      <c r="H1480" t="s">
        <v>14</v>
      </c>
      <c r="I1480" t="s">
        <v>15</v>
      </c>
      <c r="J1480">
        <v>11000</v>
      </c>
      <c r="K1480" t="s">
        <v>433</v>
      </c>
      <c r="M1480" s="3">
        <v>150</v>
      </c>
    </row>
    <row r="1481" spans="1:13">
      <c r="A1481" t="s">
        <v>12</v>
      </c>
      <c r="B1481">
        <v>610</v>
      </c>
      <c r="C1481" t="s">
        <v>213</v>
      </c>
      <c r="D1481" s="2">
        <v>41155.941666666666</v>
      </c>
      <c r="E1481" s="2">
        <v>41155.875</v>
      </c>
      <c r="F1481" s="2" t="str">
        <f t="shared" si="23"/>
        <v>September 12</v>
      </c>
      <c r="G1481">
        <v>660000</v>
      </c>
      <c r="H1481" t="s">
        <v>14</v>
      </c>
      <c r="I1481" t="s">
        <v>15</v>
      </c>
      <c r="J1481">
        <v>11000</v>
      </c>
      <c r="K1481" t="s">
        <v>1091</v>
      </c>
      <c r="L1481" t="s">
        <v>62</v>
      </c>
      <c r="M1481" s="3">
        <v>3000</v>
      </c>
    </row>
    <row r="1482" spans="1:13">
      <c r="A1482" t="s">
        <v>20</v>
      </c>
      <c r="B1482">
        <v>912</v>
      </c>
      <c r="C1482" t="s">
        <v>135</v>
      </c>
      <c r="D1482" s="2">
        <v>41156.533333333333</v>
      </c>
      <c r="E1482" s="2">
        <v>41155.940972222219</v>
      </c>
      <c r="F1482" s="2" t="str">
        <f t="shared" si="23"/>
        <v>September 12</v>
      </c>
      <c r="G1482">
        <v>660000</v>
      </c>
      <c r="H1482" t="s">
        <v>14</v>
      </c>
      <c r="I1482" t="s">
        <v>15</v>
      </c>
      <c r="J1482">
        <v>11000</v>
      </c>
      <c r="L1482" t="s">
        <v>94</v>
      </c>
      <c r="M1482" s="3">
        <v>900</v>
      </c>
    </row>
    <row r="1483" spans="1:13">
      <c r="A1483" t="s">
        <v>28</v>
      </c>
      <c r="B1483">
        <v>711</v>
      </c>
      <c r="C1483" t="s">
        <v>179</v>
      </c>
      <c r="D1483" s="2">
        <v>41156.790972222225</v>
      </c>
      <c r="E1483" s="2">
        <v>41156.020833333336</v>
      </c>
      <c r="F1483" s="2" t="str">
        <f t="shared" si="23"/>
        <v>September 12</v>
      </c>
      <c r="G1483">
        <v>690000</v>
      </c>
      <c r="H1483" t="s">
        <v>41</v>
      </c>
      <c r="I1483" t="s">
        <v>15</v>
      </c>
      <c r="J1483">
        <v>11000</v>
      </c>
      <c r="L1483" t="s">
        <v>1092</v>
      </c>
      <c r="M1483" s="3">
        <v>175</v>
      </c>
    </row>
    <row r="1484" spans="1:13">
      <c r="A1484" t="s">
        <v>12</v>
      </c>
      <c r="B1484">
        <v>570</v>
      </c>
      <c r="C1484" t="s">
        <v>13</v>
      </c>
      <c r="D1484" s="2">
        <v>41165.711805555555</v>
      </c>
      <c r="E1484" s="2">
        <v>41156.333333333336</v>
      </c>
      <c r="F1484" s="2" t="str">
        <f t="shared" si="23"/>
        <v>September 12</v>
      </c>
      <c r="G1484">
        <v>660000</v>
      </c>
      <c r="H1484" t="s">
        <v>14</v>
      </c>
      <c r="I1484" t="s">
        <v>15</v>
      </c>
      <c r="J1484">
        <v>11000</v>
      </c>
      <c r="K1484" t="s">
        <v>1093</v>
      </c>
      <c r="L1484" t="s">
        <v>693</v>
      </c>
      <c r="M1484" s="3">
        <v>429</v>
      </c>
    </row>
    <row r="1485" spans="1:13">
      <c r="A1485" t="s">
        <v>12</v>
      </c>
      <c r="B1485">
        <v>570</v>
      </c>
      <c r="C1485" t="s">
        <v>13</v>
      </c>
      <c r="D1485" s="2">
        <v>41156.793749999997</v>
      </c>
      <c r="E1485" s="2">
        <v>41156.361111111109</v>
      </c>
      <c r="F1485" s="2" t="str">
        <f t="shared" si="23"/>
        <v>September 12</v>
      </c>
      <c r="G1485">
        <v>660000</v>
      </c>
      <c r="H1485" t="s">
        <v>14</v>
      </c>
      <c r="I1485" t="s">
        <v>15</v>
      </c>
      <c r="J1485">
        <v>11000</v>
      </c>
      <c r="L1485" t="s">
        <v>59</v>
      </c>
      <c r="M1485" s="3">
        <v>1500</v>
      </c>
    </row>
    <row r="1486" spans="1:13">
      <c r="A1486" t="s">
        <v>12</v>
      </c>
      <c r="B1486">
        <v>570</v>
      </c>
      <c r="C1486" t="s">
        <v>13</v>
      </c>
      <c r="D1486" s="2">
        <v>41156.793749999997</v>
      </c>
      <c r="E1486" s="2">
        <v>41156.361111111109</v>
      </c>
      <c r="F1486" s="2" t="str">
        <f t="shared" si="23"/>
        <v>September 12</v>
      </c>
      <c r="G1486">
        <v>660000</v>
      </c>
      <c r="H1486" t="s">
        <v>14</v>
      </c>
      <c r="I1486" t="s">
        <v>15</v>
      </c>
      <c r="J1486">
        <v>11000</v>
      </c>
      <c r="K1486" t="s">
        <v>525</v>
      </c>
      <c r="L1486" t="s">
        <v>126</v>
      </c>
      <c r="M1486" s="3">
        <v>500</v>
      </c>
    </row>
    <row r="1487" spans="1:13">
      <c r="A1487" t="s">
        <v>20</v>
      </c>
      <c r="B1487">
        <v>972</v>
      </c>
      <c r="C1487" t="s">
        <v>357</v>
      </c>
      <c r="D1487" s="2">
        <v>41156.550694444442</v>
      </c>
      <c r="E1487" s="2">
        <v>41156.395833333336</v>
      </c>
      <c r="F1487" s="2" t="str">
        <f t="shared" si="23"/>
        <v>September 12</v>
      </c>
      <c r="G1487">
        <v>660000</v>
      </c>
      <c r="H1487" t="s">
        <v>14</v>
      </c>
      <c r="I1487" t="s">
        <v>15</v>
      </c>
      <c r="J1487">
        <v>11000</v>
      </c>
      <c r="K1487" t="s">
        <v>151</v>
      </c>
      <c r="L1487" t="s">
        <v>49</v>
      </c>
      <c r="M1487" s="3">
        <v>235</v>
      </c>
    </row>
    <row r="1488" spans="1:13">
      <c r="A1488" t="s">
        <v>12</v>
      </c>
      <c r="B1488">
        <v>550</v>
      </c>
      <c r="C1488" t="s">
        <v>18</v>
      </c>
      <c r="D1488" s="2">
        <v>41156.748611111114</v>
      </c>
      <c r="E1488" s="2">
        <v>41156.666666666664</v>
      </c>
      <c r="F1488" s="2" t="str">
        <f t="shared" si="23"/>
        <v>September 12</v>
      </c>
      <c r="G1488">
        <v>660000</v>
      </c>
      <c r="H1488" t="s">
        <v>14</v>
      </c>
      <c r="I1488" t="s">
        <v>15</v>
      </c>
      <c r="J1488">
        <v>11000</v>
      </c>
      <c r="K1488" t="s">
        <v>1094</v>
      </c>
      <c r="L1488" t="s">
        <v>1095</v>
      </c>
      <c r="M1488" s="3">
        <v>582</v>
      </c>
    </row>
    <row r="1489" spans="1:13">
      <c r="A1489" t="s">
        <v>12</v>
      </c>
      <c r="B1489">
        <v>520</v>
      </c>
      <c r="C1489" t="s">
        <v>178</v>
      </c>
      <c r="D1489" s="2">
        <v>41157.26666666667</v>
      </c>
      <c r="E1489" s="2">
        <v>41156.791666666664</v>
      </c>
      <c r="F1489" s="2" t="str">
        <f t="shared" si="23"/>
        <v>September 12</v>
      </c>
      <c r="G1489">
        <v>660000</v>
      </c>
      <c r="H1489" t="s">
        <v>14</v>
      </c>
      <c r="I1489" t="s">
        <v>15</v>
      </c>
      <c r="J1489">
        <v>11000</v>
      </c>
      <c r="K1489" t="s">
        <v>151</v>
      </c>
      <c r="L1489" t="s">
        <v>108</v>
      </c>
      <c r="M1489" s="3">
        <v>400</v>
      </c>
    </row>
    <row r="1490" spans="1:13">
      <c r="A1490" t="s">
        <v>28</v>
      </c>
      <c r="B1490">
        <v>712</v>
      </c>
      <c r="C1490" t="s">
        <v>40</v>
      </c>
      <c r="D1490" s="2">
        <v>41157.322916666664</v>
      </c>
      <c r="E1490" s="2">
        <v>41156.8125</v>
      </c>
      <c r="F1490" s="2" t="str">
        <f t="shared" si="23"/>
        <v>September 12</v>
      </c>
      <c r="G1490">
        <v>660000</v>
      </c>
      <c r="H1490" t="s">
        <v>14</v>
      </c>
      <c r="I1490" t="s">
        <v>15</v>
      </c>
      <c r="J1490">
        <v>11000</v>
      </c>
      <c r="L1490" t="s">
        <v>31</v>
      </c>
      <c r="M1490" s="3">
        <v>3500</v>
      </c>
    </row>
    <row r="1491" spans="1:13">
      <c r="A1491" t="s">
        <v>28</v>
      </c>
      <c r="B1491">
        <v>712</v>
      </c>
      <c r="C1491" t="s">
        <v>113</v>
      </c>
      <c r="D1491" s="2">
        <v>41158.479166666664</v>
      </c>
      <c r="E1491" s="2">
        <v>41156.854166666664</v>
      </c>
      <c r="F1491" s="2" t="str">
        <f t="shared" si="23"/>
        <v>September 12</v>
      </c>
      <c r="G1491">
        <v>660000</v>
      </c>
      <c r="H1491" t="s">
        <v>14</v>
      </c>
      <c r="I1491" t="s">
        <v>15</v>
      </c>
      <c r="J1491">
        <v>11000</v>
      </c>
      <c r="L1491" t="s">
        <v>59</v>
      </c>
      <c r="M1491" s="3">
        <v>2000</v>
      </c>
    </row>
    <row r="1492" spans="1:13">
      <c r="A1492" t="s">
        <v>20</v>
      </c>
      <c r="B1492">
        <v>901</v>
      </c>
      <c r="C1492" t="s">
        <v>183</v>
      </c>
      <c r="D1492" s="2">
        <v>41158.959722222222</v>
      </c>
      <c r="E1492" s="2">
        <v>41156.954861111109</v>
      </c>
      <c r="F1492" s="2" t="str">
        <f t="shared" si="23"/>
        <v>September 12</v>
      </c>
      <c r="G1492">
        <v>660000</v>
      </c>
      <c r="H1492" t="s">
        <v>14</v>
      </c>
      <c r="I1492" t="s">
        <v>15</v>
      </c>
      <c r="J1492">
        <v>11000</v>
      </c>
      <c r="M1492" s="3">
        <v>40</v>
      </c>
    </row>
    <row r="1493" spans="1:13">
      <c r="A1493" t="s">
        <v>12</v>
      </c>
      <c r="B1493">
        <v>630</v>
      </c>
      <c r="C1493" t="s">
        <v>96</v>
      </c>
      <c r="D1493" s="2">
        <v>41157.263194444444</v>
      </c>
      <c r="E1493" s="2">
        <v>41157.263194444444</v>
      </c>
      <c r="F1493" s="2" t="str">
        <f t="shared" si="23"/>
        <v>September 12</v>
      </c>
      <c r="G1493">
        <v>640000</v>
      </c>
      <c r="H1493" t="s">
        <v>88</v>
      </c>
      <c r="I1493" t="s">
        <v>15</v>
      </c>
      <c r="J1493">
        <v>11000</v>
      </c>
      <c r="L1493" t="s">
        <v>25</v>
      </c>
      <c r="M1493" s="3">
        <v>500</v>
      </c>
    </row>
    <row r="1494" spans="1:13">
      <c r="A1494" t="s">
        <v>12</v>
      </c>
      <c r="B1494">
        <v>670</v>
      </c>
      <c r="C1494" t="s">
        <v>189</v>
      </c>
      <c r="D1494" s="2">
        <v>41157.75277777778</v>
      </c>
      <c r="E1494" s="2">
        <v>41157.291666666664</v>
      </c>
      <c r="F1494" s="2" t="str">
        <f t="shared" si="23"/>
        <v>September 12</v>
      </c>
      <c r="G1494">
        <v>660000</v>
      </c>
      <c r="H1494" t="s">
        <v>14</v>
      </c>
      <c r="I1494" t="s">
        <v>15</v>
      </c>
      <c r="J1494">
        <v>11000</v>
      </c>
      <c r="K1494" t="s">
        <v>1096</v>
      </c>
      <c r="L1494" t="s">
        <v>53</v>
      </c>
      <c r="M1494" s="3">
        <v>500</v>
      </c>
    </row>
    <row r="1495" spans="1:13">
      <c r="A1495" t="s">
        <v>20</v>
      </c>
      <c r="B1495">
        <v>902</v>
      </c>
      <c r="C1495" t="s">
        <v>337</v>
      </c>
      <c r="D1495" s="2">
        <v>41157.458333333336</v>
      </c>
      <c r="E1495" s="2">
        <v>41157.395833333336</v>
      </c>
      <c r="F1495" s="2" t="str">
        <f t="shared" si="23"/>
        <v>September 12</v>
      </c>
      <c r="G1495">
        <v>660000</v>
      </c>
      <c r="H1495" t="s">
        <v>14</v>
      </c>
      <c r="I1495" t="s">
        <v>15</v>
      </c>
      <c r="J1495">
        <v>11000</v>
      </c>
      <c r="K1495" t="s">
        <v>1097</v>
      </c>
      <c r="L1495" t="s">
        <v>417</v>
      </c>
      <c r="M1495" s="3">
        <v>1500</v>
      </c>
    </row>
    <row r="1496" spans="1:13">
      <c r="A1496" t="s">
        <v>20</v>
      </c>
      <c r="B1496">
        <v>982</v>
      </c>
      <c r="C1496" t="s">
        <v>357</v>
      </c>
      <c r="D1496" s="2">
        <v>41157.479166666664</v>
      </c>
      <c r="E1496" s="2">
        <v>41157.479166666664</v>
      </c>
      <c r="F1496" s="2" t="str">
        <f t="shared" si="23"/>
        <v>September 12</v>
      </c>
      <c r="G1496">
        <v>660000</v>
      </c>
      <c r="H1496" t="s">
        <v>14</v>
      </c>
      <c r="I1496" t="s">
        <v>15</v>
      </c>
      <c r="J1496">
        <v>11000</v>
      </c>
      <c r="L1496" t="s">
        <v>1267</v>
      </c>
      <c r="M1496" s="3">
        <v>500</v>
      </c>
    </row>
    <row r="1497" spans="1:13">
      <c r="A1497" t="s">
        <v>20</v>
      </c>
      <c r="B1497">
        <v>922</v>
      </c>
      <c r="C1497" t="s">
        <v>156</v>
      </c>
      <c r="D1497" s="2">
        <v>41157.780555555553</v>
      </c>
      <c r="E1497" s="2">
        <v>41157.479166666664</v>
      </c>
      <c r="F1497" s="2" t="str">
        <f t="shared" si="23"/>
        <v>September 12</v>
      </c>
      <c r="G1497">
        <v>660000</v>
      </c>
      <c r="H1497" t="s">
        <v>14</v>
      </c>
      <c r="I1497" t="s">
        <v>15</v>
      </c>
      <c r="J1497">
        <v>11000</v>
      </c>
      <c r="L1497" t="s">
        <v>37</v>
      </c>
      <c r="M1497" s="3">
        <v>100</v>
      </c>
    </row>
    <row r="1498" spans="1:13">
      <c r="A1498" t="s">
        <v>20</v>
      </c>
      <c r="B1498">
        <v>982</v>
      </c>
      <c r="C1498" t="s">
        <v>357</v>
      </c>
      <c r="D1498" s="2">
        <v>41157.479166666664</v>
      </c>
      <c r="E1498" s="2">
        <v>41157.479166666664</v>
      </c>
      <c r="F1498" s="2" t="str">
        <f t="shared" si="23"/>
        <v>September 12</v>
      </c>
      <c r="G1498">
        <v>660000</v>
      </c>
      <c r="H1498" t="s">
        <v>14</v>
      </c>
      <c r="I1498" t="s">
        <v>15</v>
      </c>
      <c r="J1498">
        <v>11000</v>
      </c>
      <c r="L1498" t="s">
        <v>155</v>
      </c>
      <c r="M1498" s="3">
        <v>80</v>
      </c>
    </row>
    <row r="1499" spans="1:13">
      <c r="A1499" t="s">
        <v>20</v>
      </c>
      <c r="B1499">
        <v>982</v>
      </c>
      <c r="C1499" t="s">
        <v>357</v>
      </c>
      <c r="D1499" s="2">
        <v>41157.479166666664</v>
      </c>
      <c r="E1499" s="2">
        <v>41157.479166666664</v>
      </c>
      <c r="F1499" s="2" t="str">
        <f t="shared" si="23"/>
        <v>September 12</v>
      </c>
      <c r="G1499">
        <v>660000</v>
      </c>
      <c r="H1499" t="s">
        <v>14</v>
      </c>
      <c r="I1499" t="s">
        <v>15</v>
      </c>
      <c r="J1499">
        <v>11000</v>
      </c>
      <c r="M1499" s="3">
        <v>200</v>
      </c>
    </row>
    <row r="1500" spans="1:13">
      <c r="A1500" t="s">
        <v>12</v>
      </c>
      <c r="B1500">
        <v>570</v>
      </c>
      <c r="C1500" t="s">
        <v>13</v>
      </c>
      <c r="D1500" s="2">
        <v>41157.76458333333</v>
      </c>
      <c r="E1500" s="2">
        <v>41157.661111111112</v>
      </c>
      <c r="F1500" s="2" t="str">
        <f t="shared" si="23"/>
        <v>September 12</v>
      </c>
      <c r="G1500">
        <v>660000</v>
      </c>
      <c r="H1500" t="s">
        <v>14</v>
      </c>
      <c r="I1500" t="s">
        <v>15</v>
      </c>
      <c r="J1500">
        <v>11000</v>
      </c>
      <c r="K1500" t="s">
        <v>1098</v>
      </c>
      <c r="L1500" t="s">
        <v>92</v>
      </c>
      <c r="M1500" s="3">
        <v>2300</v>
      </c>
    </row>
    <row r="1501" spans="1:13">
      <c r="A1501" t="s">
        <v>28</v>
      </c>
      <c r="B1501">
        <v>810</v>
      </c>
      <c r="C1501" t="s">
        <v>29</v>
      </c>
      <c r="D1501" s="2">
        <v>41165.837500000001</v>
      </c>
      <c r="E1501" s="2">
        <v>41157.729166666664</v>
      </c>
      <c r="F1501" s="2" t="str">
        <f t="shared" si="23"/>
        <v>September 12</v>
      </c>
      <c r="G1501">
        <v>660000</v>
      </c>
      <c r="H1501" t="s">
        <v>14</v>
      </c>
      <c r="I1501" t="s">
        <v>15</v>
      </c>
      <c r="J1501">
        <v>11000</v>
      </c>
      <c r="L1501" t="s">
        <v>31</v>
      </c>
      <c r="M1501" s="3">
        <v>1000</v>
      </c>
    </row>
    <row r="1502" spans="1:13">
      <c r="A1502" t="s">
        <v>20</v>
      </c>
      <c r="B1502">
        <v>951</v>
      </c>
      <c r="C1502" t="s">
        <v>32</v>
      </c>
      <c r="D1502" s="2">
        <v>41157.756944444445</v>
      </c>
      <c r="E1502" s="2">
        <v>41157.731249999997</v>
      </c>
      <c r="F1502" s="2" t="str">
        <f t="shared" si="23"/>
        <v>September 12</v>
      </c>
      <c r="G1502">
        <v>660000</v>
      </c>
      <c r="H1502" t="s">
        <v>14</v>
      </c>
      <c r="I1502" t="s">
        <v>15</v>
      </c>
      <c r="J1502">
        <v>11000</v>
      </c>
      <c r="L1502" t="s">
        <v>17</v>
      </c>
      <c r="M1502" s="3">
        <v>600</v>
      </c>
    </row>
    <row r="1503" spans="1:13">
      <c r="A1503" t="s">
        <v>28</v>
      </c>
      <c r="B1503">
        <v>821</v>
      </c>
      <c r="C1503" t="s">
        <v>35</v>
      </c>
      <c r="D1503" s="2">
        <v>41158.355555555558</v>
      </c>
      <c r="E1503" s="2">
        <v>41157.8125</v>
      </c>
      <c r="F1503" s="2" t="str">
        <f t="shared" si="23"/>
        <v>September 12</v>
      </c>
      <c r="G1503">
        <v>660000</v>
      </c>
      <c r="H1503" t="s">
        <v>14</v>
      </c>
      <c r="I1503" t="s">
        <v>15</v>
      </c>
      <c r="J1503">
        <v>11000</v>
      </c>
      <c r="L1503" t="s">
        <v>92</v>
      </c>
      <c r="M1503" s="3">
        <v>1200</v>
      </c>
    </row>
    <row r="1504" spans="1:13">
      <c r="A1504" t="s">
        <v>28</v>
      </c>
      <c r="B1504">
        <v>730</v>
      </c>
      <c r="C1504" t="s">
        <v>238</v>
      </c>
      <c r="D1504" s="2">
        <v>41157.919444444444</v>
      </c>
      <c r="E1504" s="2">
        <v>41157.864583333336</v>
      </c>
      <c r="F1504" s="2" t="str">
        <f t="shared" si="23"/>
        <v>September 12</v>
      </c>
      <c r="G1504">
        <v>660000</v>
      </c>
      <c r="H1504" t="s">
        <v>14</v>
      </c>
      <c r="I1504" t="s">
        <v>15</v>
      </c>
      <c r="J1504">
        <v>11000</v>
      </c>
      <c r="L1504" t="s">
        <v>36</v>
      </c>
      <c r="M1504" s="3">
        <v>200</v>
      </c>
    </row>
    <row r="1505" spans="1:13">
      <c r="A1505" t="s">
        <v>28</v>
      </c>
      <c r="B1505">
        <v>830</v>
      </c>
      <c r="C1505" t="s">
        <v>43</v>
      </c>
      <c r="D1505" s="2">
        <v>41158.815972222219</v>
      </c>
      <c r="E1505" s="2">
        <v>41158</v>
      </c>
      <c r="F1505" s="2" t="str">
        <f t="shared" si="23"/>
        <v>September 12</v>
      </c>
      <c r="G1505">
        <v>660000</v>
      </c>
      <c r="H1505" t="s">
        <v>14</v>
      </c>
      <c r="I1505" t="s">
        <v>15</v>
      </c>
      <c r="J1505">
        <v>11000</v>
      </c>
      <c r="K1505" t="s">
        <v>1099</v>
      </c>
      <c r="L1505" t="s">
        <v>51</v>
      </c>
      <c r="M1505" s="3">
        <v>700</v>
      </c>
    </row>
    <row r="1506" spans="1:13">
      <c r="A1506" t="s">
        <v>20</v>
      </c>
      <c r="B1506">
        <v>902</v>
      </c>
      <c r="C1506" t="s">
        <v>144</v>
      </c>
      <c r="D1506" s="2">
        <v>41158.415277777778</v>
      </c>
      <c r="E1506" s="2">
        <v>41158.159722222219</v>
      </c>
      <c r="F1506" s="2" t="str">
        <f t="shared" si="23"/>
        <v>September 12</v>
      </c>
      <c r="G1506">
        <v>660000</v>
      </c>
      <c r="H1506" t="s">
        <v>14</v>
      </c>
      <c r="I1506" t="s">
        <v>15</v>
      </c>
      <c r="J1506">
        <v>11000</v>
      </c>
      <c r="L1506" t="s">
        <v>235</v>
      </c>
      <c r="M1506" s="3">
        <v>2200</v>
      </c>
    </row>
    <row r="1507" spans="1:13">
      <c r="A1507" t="s">
        <v>12</v>
      </c>
      <c r="B1507">
        <v>580</v>
      </c>
      <c r="C1507" t="s">
        <v>60</v>
      </c>
      <c r="D1507" s="2">
        <v>41158.75277777778</v>
      </c>
      <c r="E1507" s="2">
        <v>41158.375</v>
      </c>
      <c r="F1507" s="2" t="str">
        <f t="shared" si="23"/>
        <v>September 12</v>
      </c>
      <c r="G1507">
        <v>660000</v>
      </c>
      <c r="H1507" t="s">
        <v>14</v>
      </c>
      <c r="I1507" t="s">
        <v>15</v>
      </c>
      <c r="J1507">
        <v>11000</v>
      </c>
      <c r="K1507" t="s">
        <v>1100</v>
      </c>
      <c r="M1507" s="3">
        <v>100</v>
      </c>
    </row>
    <row r="1508" spans="1:13">
      <c r="A1508" t="s">
        <v>12</v>
      </c>
      <c r="B1508">
        <v>610</v>
      </c>
      <c r="C1508" t="s">
        <v>213</v>
      </c>
      <c r="D1508" s="2">
        <v>41166.457638888889</v>
      </c>
      <c r="E1508" s="2">
        <v>41158.451388888891</v>
      </c>
      <c r="F1508" s="2" t="str">
        <f t="shared" si="23"/>
        <v>September 12</v>
      </c>
      <c r="G1508">
        <v>660000</v>
      </c>
      <c r="H1508" t="s">
        <v>14</v>
      </c>
      <c r="I1508" t="s">
        <v>15</v>
      </c>
      <c r="J1508">
        <v>11000</v>
      </c>
      <c r="K1508" t="s">
        <v>1101</v>
      </c>
      <c r="L1508" t="s">
        <v>108</v>
      </c>
      <c r="M1508" s="3">
        <v>150</v>
      </c>
    </row>
    <row r="1509" spans="1:13">
      <c r="A1509" t="s">
        <v>28</v>
      </c>
      <c r="B1509">
        <v>720</v>
      </c>
      <c r="C1509" t="s">
        <v>113</v>
      </c>
      <c r="D1509" s="2">
        <v>41159.593055555553</v>
      </c>
      <c r="E1509" s="2">
        <v>41158.5</v>
      </c>
      <c r="F1509" s="2" t="str">
        <f t="shared" si="23"/>
        <v>September 12</v>
      </c>
      <c r="G1509">
        <v>660000</v>
      </c>
      <c r="H1509" t="s">
        <v>14</v>
      </c>
      <c r="I1509" t="s">
        <v>15</v>
      </c>
      <c r="J1509">
        <v>11000</v>
      </c>
      <c r="L1509" t="s">
        <v>53</v>
      </c>
      <c r="M1509" s="3">
        <v>1000</v>
      </c>
    </row>
    <row r="1510" spans="1:13">
      <c r="A1510" t="s">
        <v>28</v>
      </c>
      <c r="B1510">
        <v>882</v>
      </c>
      <c r="C1510" t="s">
        <v>362</v>
      </c>
      <c r="D1510" s="2">
        <v>41158.955555555556</v>
      </c>
      <c r="E1510" s="2">
        <v>41158.541666666664</v>
      </c>
      <c r="F1510" s="2" t="str">
        <f t="shared" si="23"/>
        <v>September 12</v>
      </c>
      <c r="G1510">
        <v>660000</v>
      </c>
      <c r="H1510" t="s">
        <v>14</v>
      </c>
      <c r="I1510" t="s">
        <v>15</v>
      </c>
      <c r="J1510">
        <v>11000</v>
      </c>
      <c r="L1510" t="s">
        <v>31</v>
      </c>
      <c r="M1510" s="3">
        <v>400</v>
      </c>
    </row>
    <row r="1511" spans="1:13">
      <c r="A1511" t="s">
        <v>12</v>
      </c>
      <c r="B1511">
        <v>660</v>
      </c>
      <c r="C1511" t="s">
        <v>125</v>
      </c>
      <c r="D1511" s="2">
        <v>41158.856249999997</v>
      </c>
      <c r="E1511" s="2">
        <v>41158.625</v>
      </c>
      <c r="F1511" s="2" t="str">
        <f t="shared" si="23"/>
        <v>September 12</v>
      </c>
      <c r="G1511">
        <v>660000</v>
      </c>
      <c r="H1511" t="s">
        <v>14</v>
      </c>
      <c r="I1511" t="s">
        <v>15</v>
      </c>
      <c r="J1511">
        <v>11000</v>
      </c>
      <c r="K1511" t="s">
        <v>1102</v>
      </c>
      <c r="L1511" t="s">
        <v>70</v>
      </c>
      <c r="M1511" s="3">
        <v>100</v>
      </c>
    </row>
    <row r="1512" spans="1:13">
      <c r="A1512" t="s">
        <v>12</v>
      </c>
      <c r="B1512">
        <v>530</v>
      </c>
      <c r="C1512" t="s">
        <v>47</v>
      </c>
      <c r="D1512" s="2">
        <v>41165.8125</v>
      </c>
      <c r="E1512" s="2">
        <v>41158.75</v>
      </c>
      <c r="F1512" s="2" t="str">
        <f t="shared" si="23"/>
        <v>September 12</v>
      </c>
      <c r="G1512">
        <v>660000</v>
      </c>
      <c r="H1512" t="s">
        <v>14</v>
      </c>
      <c r="I1512" t="s">
        <v>15</v>
      </c>
      <c r="J1512">
        <v>11000</v>
      </c>
      <c r="L1512" t="s">
        <v>158</v>
      </c>
      <c r="M1512" s="3">
        <v>150</v>
      </c>
    </row>
    <row r="1513" spans="1:13">
      <c r="A1513" t="s">
        <v>20</v>
      </c>
      <c r="B1513">
        <v>922</v>
      </c>
      <c r="C1513" t="s">
        <v>156</v>
      </c>
      <c r="D1513" s="2">
        <v>41159.320833333331</v>
      </c>
      <c r="E1513" s="2">
        <v>41158.791666666664</v>
      </c>
      <c r="F1513" s="2" t="str">
        <f t="shared" si="23"/>
        <v>September 12</v>
      </c>
      <c r="G1513">
        <v>660000</v>
      </c>
      <c r="H1513" t="s">
        <v>14</v>
      </c>
      <c r="I1513" t="s">
        <v>15</v>
      </c>
      <c r="J1513">
        <v>11000</v>
      </c>
      <c r="L1513" t="s">
        <v>59</v>
      </c>
      <c r="M1513" s="3">
        <v>500</v>
      </c>
    </row>
    <row r="1514" spans="1:13">
      <c r="A1514" t="s">
        <v>28</v>
      </c>
      <c r="B1514">
        <v>841</v>
      </c>
      <c r="C1514" t="s">
        <v>162</v>
      </c>
      <c r="D1514" s="2">
        <v>41159.45208333333</v>
      </c>
      <c r="E1514" s="2">
        <v>41158.833333333336</v>
      </c>
      <c r="F1514" s="2" t="str">
        <f t="shared" si="23"/>
        <v>September 12</v>
      </c>
      <c r="G1514">
        <v>660000</v>
      </c>
      <c r="H1514" t="s">
        <v>14</v>
      </c>
      <c r="I1514" t="s">
        <v>15</v>
      </c>
      <c r="J1514">
        <v>11000</v>
      </c>
      <c r="L1514" t="s">
        <v>126</v>
      </c>
      <c r="M1514" s="3">
        <v>1000</v>
      </c>
    </row>
    <row r="1515" spans="1:13">
      <c r="A1515" t="s">
        <v>28</v>
      </c>
      <c r="B1515">
        <v>741</v>
      </c>
      <c r="C1515" t="s">
        <v>438</v>
      </c>
      <c r="D1515" s="2">
        <v>41158.960416666669</v>
      </c>
      <c r="E1515" s="2">
        <v>41158.875</v>
      </c>
      <c r="F1515" s="2" t="str">
        <f t="shared" si="23"/>
        <v>September 12</v>
      </c>
      <c r="G1515">
        <v>660000</v>
      </c>
      <c r="H1515" t="s">
        <v>14</v>
      </c>
      <c r="I1515" t="s">
        <v>15</v>
      </c>
      <c r="J1515">
        <v>11000</v>
      </c>
      <c r="K1515" t="s">
        <v>1103</v>
      </c>
      <c r="L1515" t="s">
        <v>579</v>
      </c>
      <c r="M1515" s="3">
        <v>2000</v>
      </c>
    </row>
    <row r="1516" spans="1:13">
      <c r="A1516" t="s">
        <v>20</v>
      </c>
      <c r="B1516">
        <v>901</v>
      </c>
      <c r="C1516" t="s">
        <v>183</v>
      </c>
      <c r="D1516" s="2">
        <v>41161.413888888892</v>
      </c>
      <c r="E1516" s="2">
        <v>41159.000694444447</v>
      </c>
      <c r="F1516" s="2" t="str">
        <f t="shared" si="23"/>
        <v>September 12</v>
      </c>
      <c r="G1516">
        <v>660000</v>
      </c>
      <c r="H1516" t="s">
        <v>14</v>
      </c>
      <c r="I1516" t="s">
        <v>15</v>
      </c>
      <c r="J1516">
        <v>11000</v>
      </c>
      <c r="K1516" t="s">
        <v>1104</v>
      </c>
      <c r="L1516" t="s">
        <v>1105</v>
      </c>
      <c r="M1516" s="3">
        <v>175</v>
      </c>
    </row>
    <row r="1517" spans="1:13">
      <c r="A1517" t="s">
        <v>12</v>
      </c>
      <c r="B1517">
        <v>660</v>
      </c>
      <c r="C1517" t="s">
        <v>257</v>
      </c>
      <c r="D1517" s="2">
        <v>41159.926388888889</v>
      </c>
      <c r="E1517" s="2">
        <v>41159.208333333336</v>
      </c>
      <c r="F1517" s="2" t="str">
        <f t="shared" si="23"/>
        <v>September 12</v>
      </c>
      <c r="G1517">
        <v>660000</v>
      </c>
      <c r="H1517" t="s">
        <v>14</v>
      </c>
      <c r="I1517" t="s">
        <v>15</v>
      </c>
      <c r="J1517">
        <v>11000</v>
      </c>
      <c r="K1517" t="s">
        <v>1106</v>
      </c>
      <c r="L1517" t="s">
        <v>224</v>
      </c>
      <c r="M1517" s="3">
        <v>1700</v>
      </c>
    </row>
    <row r="1518" spans="1:13">
      <c r="A1518" t="s">
        <v>28</v>
      </c>
      <c r="B1518">
        <v>850</v>
      </c>
      <c r="C1518" t="s">
        <v>43</v>
      </c>
      <c r="D1518" s="2">
        <v>41159.633333333331</v>
      </c>
      <c r="E1518" s="2">
        <v>41159.333333333336</v>
      </c>
      <c r="F1518" s="2" t="str">
        <f t="shared" si="23"/>
        <v>September 12</v>
      </c>
      <c r="G1518">
        <v>660000</v>
      </c>
      <c r="H1518" t="s">
        <v>14</v>
      </c>
      <c r="I1518" t="s">
        <v>15</v>
      </c>
      <c r="J1518">
        <v>11000</v>
      </c>
      <c r="K1518" t="s">
        <v>1107</v>
      </c>
      <c r="L1518" t="s">
        <v>17</v>
      </c>
      <c r="M1518" s="3">
        <v>500</v>
      </c>
    </row>
    <row r="1519" spans="1:13">
      <c r="A1519" t="s">
        <v>20</v>
      </c>
      <c r="B1519">
        <v>901</v>
      </c>
      <c r="C1519" t="s">
        <v>183</v>
      </c>
      <c r="D1519" s="2">
        <v>41159.369444444441</v>
      </c>
      <c r="E1519" s="2">
        <v>41159.357638888891</v>
      </c>
      <c r="F1519" s="2" t="str">
        <f t="shared" si="23"/>
        <v>September 12</v>
      </c>
      <c r="G1519">
        <v>660000</v>
      </c>
      <c r="H1519" t="s">
        <v>14</v>
      </c>
      <c r="I1519" t="s">
        <v>15</v>
      </c>
      <c r="J1519">
        <v>11000</v>
      </c>
      <c r="K1519" t="s">
        <v>1109</v>
      </c>
      <c r="L1519" t="s">
        <v>1110</v>
      </c>
      <c r="M1519" s="3">
        <v>550</v>
      </c>
    </row>
    <row r="1520" spans="1:13">
      <c r="A1520" t="s">
        <v>20</v>
      </c>
      <c r="B1520">
        <v>901</v>
      </c>
      <c r="C1520" t="s">
        <v>183</v>
      </c>
      <c r="D1520" s="2">
        <v>41159.369444444441</v>
      </c>
      <c r="E1520" s="2">
        <v>41159.357638888891</v>
      </c>
      <c r="F1520" s="2" t="str">
        <f t="shared" si="23"/>
        <v>September 12</v>
      </c>
      <c r="G1520">
        <v>660000</v>
      </c>
      <c r="H1520" t="s">
        <v>14</v>
      </c>
      <c r="I1520" t="s">
        <v>15</v>
      </c>
      <c r="J1520">
        <v>11000</v>
      </c>
      <c r="K1520" t="s">
        <v>1111</v>
      </c>
      <c r="L1520" t="s">
        <v>1112</v>
      </c>
      <c r="M1520" s="3">
        <v>30</v>
      </c>
    </row>
    <row r="1521" spans="1:13">
      <c r="A1521" t="s">
        <v>20</v>
      </c>
      <c r="B1521">
        <v>901</v>
      </c>
      <c r="C1521" t="s">
        <v>183</v>
      </c>
      <c r="D1521" s="2">
        <v>41159.369444444441</v>
      </c>
      <c r="E1521" s="2">
        <v>41159.357638888891</v>
      </c>
      <c r="F1521" s="2" t="str">
        <f t="shared" si="23"/>
        <v>September 12</v>
      </c>
      <c r="G1521">
        <v>660000</v>
      </c>
      <c r="H1521" t="s">
        <v>14</v>
      </c>
      <c r="I1521" t="s">
        <v>15</v>
      </c>
      <c r="J1521">
        <v>11000</v>
      </c>
      <c r="K1521" t="s">
        <v>1108</v>
      </c>
      <c r="L1521" t="s">
        <v>31</v>
      </c>
      <c r="M1521" s="3">
        <v>525</v>
      </c>
    </row>
    <row r="1522" spans="1:13">
      <c r="A1522" t="s">
        <v>20</v>
      </c>
      <c r="B1522">
        <v>901</v>
      </c>
      <c r="C1522" t="s">
        <v>183</v>
      </c>
      <c r="D1522" s="2">
        <v>41159.369444444441</v>
      </c>
      <c r="E1522" s="2">
        <v>41159.357638888891</v>
      </c>
      <c r="F1522" s="2" t="str">
        <f t="shared" si="23"/>
        <v>September 12</v>
      </c>
      <c r="G1522">
        <v>660000</v>
      </c>
      <c r="H1522" t="s">
        <v>14</v>
      </c>
      <c r="I1522" t="s">
        <v>15</v>
      </c>
      <c r="J1522">
        <v>11000</v>
      </c>
      <c r="K1522" t="s">
        <v>468</v>
      </c>
      <c r="L1522" t="s">
        <v>31</v>
      </c>
      <c r="M1522" s="3">
        <v>120</v>
      </c>
    </row>
    <row r="1523" spans="1:13">
      <c r="A1523" t="s">
        <v>20</v>
      </c>
      <c r="B1523">
        <v>902</v>
      </c>
      <c r="C1523" t="s">
        <v>337</v>
      </c>
      <c r="D1523" s="2">
        <v>41160.541666666664</v>
      </c>
      <c r="E1523" s="2">
        <v>41159.4375</v>
      </c>
      <c r="F1523" s="2" t="str">
        <f t="shared" si="23"/>
        <v>September 12</v>
      </c>
      <c r="G1523">
        <v>660000</v>
      </c>
      <c r="H1523" t="s">
        <v>14</v>
      </c>
      <c r="I1523" t="s">
        <v>15</v>
      </c>
      <c r="J1523">
        <v>10000</v>
      </c>
      <c r="M1523" s="3">
        <v>450</v>
      </c>
    </row>
    <row r="1524" spans="1:13">
      <c r="A1524" t="s">
        <v>28</v>
      </c>
      <c r="B1524">
        <v>741</v>
      </c>
      <c r="C1524" t="s">
        <v>71</v>
      </c>
      <c r="D1524" s="2">
        <v>41161.591666666667</v>
      </c>
      <c r="E1524" s="2">
        <v>41159.586805555555</v>
      </c>
      <c r="F1524" s="2" t="str">
        <f t="shared" si="23"/>
        <v>September 12</v>
      </c>
      <c r="G1524">
        <v>660000</v>
      </c>
      <c r="H1524" t="s">
        <v>14</v>
      </c>
      <c r="I1524" t="s">
        <v>15</v>
      </c>
      <c r="J1524">
        <v>11000</v>
      </c>
      <c r="L1524" t="s">
        <v>31</v>
      </c>
      <c r="M1524" s="3">
        <v>150</v>
      </c>
    </row>
    <row r="1525" spans="1:13">
      <c r="A1525" t="s">
        <v>12</v>
      </c>
      <c r="B1525">
        <v>660</v>
      </c>
      <c r="C1525" t="s">
        <v>125</v>
      </c>
      <c r="D1525" s="2">
        <v>41159.909722222219</v>
      </c>
      <c r="E1525" s="2">
        <v>41159.697916666664</v>
      </c>
      <c r="F1525" s="2" t="str">
        <f t="shared" si="23"/>
        <v>September 12</v>
      </c>
      <c r="G1525">
        <v>660000</v>
      </c>
      <c r="H1525" t="s">
        <v>14</v>
      </c>
      <c r="I1525" t="s">
        <v>15</v>
      </c>
      <c r="J1525">
        <v>11000</v>
      </c>
      <c r="K1525" t="s">
        <v>1113</v>
      </c>
      <c r="L1525" t="s">
        <v>31</v>
      </c>
      <c r="M1525" s="3">
        <v>1037</v>
      </c>
    </row>
    <row r="1526" spans="1:13">
      <c r="A1526" t="s">
        <v>28</v>
      </c>
      <c r="B1526">
        <v>842</v>
      </c>
      <c r="C1526" t="s">
        <v>162</v>
      </c>
      <c r="D1526" s="2">
        <v>41163.844444444447</v>
      </c>
      <c r="E1526" s="2">
        <v>41159.708333333336</v>
      </c>
      <c r="F1526" s="2" t="str">
        <f t="shared" si="23"/>
        <v>September 12</v>
      </c>
      <c r="G1526">
        <v>660000</v>
      </c>
      <c r="H1526" t="s">
        <v>14</v>
      </c>
      <c r="I1526" t="s">
        <v>15</v>
      </c>
      <c r="J1526">
        <v>11000</v>
      </c>
      <c r="L1526" t="s">
        <v>51</v>
      </c>
      <c r="M1526" s="3">
        <v>200</v>
      </c>
    </row>
    <row r="1527" spans="1:13">
      <c r="A1527" t="s">
        <v>28</v>
      </c>
      <c r="B1527">
        <v>842</v>
      </c>
      <c r="C1527" t="s">
        <v>43</v>
      </c>
      <c r="D1527" s="2">
        <v>41163.367361111108</v>
      </c>
      <c r="E1527" s="2">
        <v>41159.802083333336</v>
      </c>
      <c r="F1527" s="2" t="str">
        <f t="shared" si="23"/>
        <v>September 12</v>
      </c>
      <c r="G1527">
        <v>660000</v>
      </c>
      <c r="H1527" t="s">
        <v>14</v>
      </c>
      <c r="I1527" t="s">
        <v>15</v>
      </c>
      <c r="J1527">
        <v>11000</v>
      </c>
      <c r="L1527" t="s">
        <v>31</v>
      </c>
      <c r="M1527" s="3">
        <v>1300</v>
      </c>
    </row>
    <row r="1528" spans="1:13">
      <c r="A1528" t="s">
        <v>28</v>
      </c>
      <c r="B1528">
        <v>842</v>
      </c>
      <c r="C1528" t="s">
        <v>162</v>
      </c>
      <c r="D1528" s="2">
        <v>41159.869444444441</v>
      </c>
      <c r="E1528" s="2">
        <v>41159.833333333336</v>
      </c>
      <c r="F1528" s="2" t="str">
        <f t="shared" si="23"/>
        <v>September 12</v>
      </c>
      <c r="G1528">
        <v>660000</v>
      </c>
      <c r="H1528" t="s">
        <v>14</v>
      </c>
      <c r="I1528" t="s">
        <v>15</v>
      </c>
      <c r="J1528">
        <v>11000</v>
      </c>
      <c r="K1528" t="s">
        <v>1114</v>
      </c>
      <c r="L1528" t="s">
        <v>1115</v>
      </c>
      <c r="M1528" s="3">
        <v>1000</v>
      </c>
    </row>
    <row r="1529" spans="1:13">
      <c r="A1529" t="s">
        <v>12</v>
      </c>
      <c r="B1529">
        <v>580</v>
      </c>
      <c r="C1529" t="s">
        <v>60</v>
      </c>
      <c r="D1529" s="2">
        <v>41169.62777777778</v>
      </c>
      <c r="E1529" s="2">
        <v>41159.833333333336</v>
      </c>
      <c r="F1529" s="2" t="str">
        <f t="shared" si="23"/>
        <v>September 12</v>
      </c>
      <c r="G1529">
        <v>660000</v>
      </c>
      <c r="H1529" t="s">
        <v>14</v>
      </c>
      <c r="I1529" t="s">
        <v>15</v>
      </c>
      <c r="J1529">
        <v>11000</v>
      </c>
      <c r="K1529" t="s">
        <v>145</v>
      </c>
      <c r="L1529" t="s">
        <v>1116</v>
      </c>
      <c r="M1529" s="3">
        <v>50</v>
      </c>
    </row>
    <row r="1530" spans="1:13">
      <c r="A1530" t="s">
        <v>12</v>
      </c>
      <c r="B1530">
        <v>510</v>
      </c>
      <c r="C1530" t="s">
        <v>178</v>
      </c>
      <c r="D1530" s="2">
        <v>41163.643055555556</v>
      </c>
      <c r="E1530" s="2">
        <v>41159.916666666664</v>
      </c>
      <c r="F1530" s="2" t="str">
        <f t="shared" si="23"/>
        <v>September 12</v>
      </c>
      <c r="G1530">
        <v>660000</v>
      </c>
      <c r="H1530" t="s">
        <v>14</v>
      </c>
      <c r="I1530" t="s">
        <v>15</v>
      </c>
      <c r="J1530">
        <v>11000</v>
      </c>
      <c r="L1530" t="s">
        <v>56</v>
      </c>
      <c r="M1530" s="3">
        <v>450</v>
      </c>
    </row>
    <row r="1531" spans="1:13">
      <c r="A1531" t="s">
        <v>12</v>
      </c>
      <c r="B1531">
        <v>510</v>
      </c>
      <c r="C1531" t="s">
        <v>178</v>
      </c>
      <c r="D1531" s="2">
        <v>41163.643055555556</v>
      </c>
      <c r="E1531" s="2">
        <v>41159.916666666664</v>
      </c>
      <c r="F1531" s="2" t="str">
        <f t="shared" si="23"/>
        <v>September 12</v>
      </c>
      <c r="G1531">
        <v>660000</v>
      </c>
      <c r="H1531" t="s">
        <v>14</v>
      </c>
      <c r="I1531" t="s">
        <v>15</v>
      </c>
      <c r="J1531">
        <v>11000</v>
      </c>
      <c r="L1531" t="s">
        <v>70</v>
      </c>
      <c r="M1531" s="3">
        <v>800</v>
      </c>
    </row>
    <row r="1532" spans="1:13">
      <c r="A1532" t="s">
        <v>20</v>
      </c>
      <c r="B1532">
        <v>911</v>
      </c>
      <c r="C1532" t="s">
        <v>102</v>
      </c>
      <c r="D1532" s="2">
        <v>41160.427777777775</v>
      </c>
      <c r="E1532" s="2">
        <v>41160.083333333336</v>
      </c>
      <c r="F1532" s="2" t="str">
        <f t="shared" si="23"/>
        <v>September 12</v>
      </c>
      <c r="G1532">
        <v>660000</v>
      </c>
      <c r="H1532" t="s">
        <v>14</v>
      </c>
      <c r="I1532" t="s">
        <v>15</v>
      </c>
      <c r="J1532">
        <v>11000</v>
      </c>
      <c r="K1532" t="s">
        <v>1117</v>
      </c>
      <c r="L1532" t="s">
        <v>94</v>
      </c>
      <c r="M1532" s="3">
        <v>800</v>
      </c>
    </row>
    <row r="1533" spans="1:13">
      <c r="A1533" t="s">
        <v>28</v>
      </c>
      <c r="B1533">
        <v>821</v>
      </c>
      <c r="C1533" t="s">
        <v>35</v>
      </c>
      <c r="D1533" s="2">
        <v>41160.577777777777</v>
      </c>
      <c r="E1533" s="2">
        <v>41160.114583333336</v>
      </c>
      <c r="F1533" s="2" t="str">
        <f t="shared" si="23"/>
        <v>September 12</v>
      </c>
      <c r="G1533">
        <v>660000</v>
      </c>
      <c r="H1533" t="s">
        <v>14</v>
      </c>
      <c r="I1533" t="s">
        <v>15</v>
      </c>
      <c r="J1533">
        <v>11000</v>
      </c>
      <c r="K1533" t="s">
        <v>166</v>
      </c>
      <c r="L1533" t="s">
        <v>235</v>
      </c>
      <c r="M1533" s="3">
        <v>200</v>
      </c>
    </row>
    <row r="1534" spans="1:13">
      <c r="A1534" t="s">
        <v>28</v>
      </c>
      <c r="B1534">
        <v>712</v>
      </c>
      <c r="C1534" t="s">
        <v>40</v>
      </c>
      <c r="D1534" s="2">
        <v>41168.609027777777</v>
      </c>
      <c r="E1534" s="2">
        <v>41160.125</v>
      </c>
      <c r="F1534" s="2" t="str">
        <f t="shared" si="23"/>
        <v>September 12</v>
      </c>
      <c r="G1534">
        <v>660000</v>
      </c>
      <c r="H1534" t="s">
        <v>14</v>
      </c>
      <c r="I1534" t="s">
        <v>15</v>
      </c>
      <c r="J1534">
        <v>11000</v>
      </c>
      <c r="K1534" t="s">
        <v>1119</v>
      </c>
      <c r="L1534" t="s">
        <v>1120</v>
      </c>
      <c r="M1534" s="3">
        <v>1500</v>
      </c>
    </row>
    <row r="1535" spans="1:13">
      <c r="A1535" t="s">
        <v>28</v>
      </c>
      <c r="B1535">
        <v>712</v>
      </c>
      <c r="C1535" t="s">
        <v>40</v>
      </c>
      <c r="D1535" s="2">
        <v>41168.609027777777</v>
      </c>
      <c r="E1535" s="2">
        <v>41160.125</v>
      </c>
      <c r="F1535" s="2" t="str">
        <f t="shared" si="23"/>
        <v>September 12</v>
      </c>
      <c r="G1535">
        <v>660000</v>
      </c>
      <c r="H1535" t="s">
        <v>14</v>
      </c>
      <c r="I1535" t="s">
        <v>15</v>
      </c>
      <c r="J1535">
        <v>11000</v>
      </c>
      <c r="K1535" t="s">
        <v>1118</v>
      </c>
      <c r="L1535" t="s">
        <v>181</v>
      </c>
      <c r="M1535" s="3">
        <v>600</v>
      </c>
    </row>
    <row r="1536" spans="1:13">
      <c r="A1536" t="s">
        <v>12</v>
      </c>
      <c r="B1536">
        <v>610</v>
      </c>
      <c r="C1536" t="s">
        <v>452</v>
      </c>
      <c r="D1536" s="2">
        <v>41161.271527777775</v>
      </c>
      <c r="E1536" s="2">
        <v>41160.1875</v>
      </c>
      <c r="F1536" s="2" t="str">
        <f t="shared" si="23"/>
        <v>September 12</v>
      </c>
      <c r="G1536">
        <v>640000</v>
      </c>
      <c r="H1536" t="s">
        <v>88</v>
      </c>
      <c r="I1536" t="s">
        <v>15</v>
      </c>
      <c r="J1536">
        <v>11000</v>
      </c>
      <c r="K1536" t="s">
        <v>1121</v>
      </c>
      <c r="L1536" t="s">
        <v>1122</v>
      </c>
      <c r="M1536" s="3">
        <v>3899</v>
      </c>
    </row>
    <row r="1537" spans="1:13">
      <c r="A1537" t="s">
        <v>28</v>
      </c>
      <c r="B1537">
        <v>822</v>
      </c>
      <c r="C1537" t="s">
        <v>100</v>
      </c>
      <c r="D1537" s="2">
        <v>41160.647916666669</v>
      </c>
      <c r="E1537" s="2">
        <v>41160.375</v>
      </c>
      <c r="F1537" s="2" t="str">
        <f t="shared" si="23"/>
        <v>September 12</v>
      </c>
      <c r="G1537">
        <v>660000</v>
      </c>
      <c r="H1537" t="s">
        <v>14</v>
      </c>
      <c r="I1537" t="s">
        <v>15</v>
      </c>
      <c r="J1537">
        <v>11000</v>
      </c>
      <c r="L1537" t="s">
        <v>2644</v>
      </c>
      <c r="M1537" s="3">
        <v>447</v>
      </c>
    </row>
    <row r="1538" spans="1:13">
      <c r="A1538" t="s">
        <v>12</v>
      </c>
      <c r="B1538">
        <v>510</v>
      </c>
      <c r="C1538" t="s">
        <v>178</v>
      </c>
      <c r="D1538" s="2">
        <v>41160.555555555555</v>
      </c>
      <c r="E1538" s="2">
        <v>41160.489583333336</v>
      </c>
      <c r="F1538" s="2" t="str">
        <f t="shared" ref="F1538:F1601" si="24">TEXT(E1538,"mmmm yy")</f>
        <v>September 12</v>
      </c>
      <c r="G1538">
        <v>660000</v>
      </c>
      <c r="H1538" t="s">
        <v>14</v>
      </c>
      <c r="I1538" t="s">
        <v>15</v>
      </c>
      <c r="J1538">
        <v>11000</v>
      </c>
      <c r="K1538" t="s">
        <v>1124</v>
      </c>
      <c r="L1538" t="s">
        <v>42</v>
      </c>
      <c r="M1538" s="3">
        <v>450</v>
      </c>
    </row>
    <row r="1539" spans="1:13">
      <c r="A1539" t="s">
        <v>12</v>
      </c>
      <c r="B1539">
        <v>590</v>
      </c>
      <c r="C1539" t="s">
        <v>217</v>
      </c>
      <c r="D1539" s="2">
        <v>41161.118055555555</v>
      </c>
      <c r="E1539" s="2">
        <v>41160.5</v>
      </c>
      <c r="F1539" s="2" t="str">
        <f t="shared" si="24"/>
        <v>September 12</v>
      </c>
      <c r="G1539">
        <v>660000</v>
      </c>
      <c r="H1539" t="s">
        <v>14</v>
      </c>
      <c r="I1539" t="s">
        <v>15</v>
      </c>
      <c r="J1539">
        <v>11000</v>
      </c>
      <c r="L1539" t="s">
        <v>94</v>
      </c>
      <c r="M1539" s="3">
        <v>2200</v>
      </c>
    </row>
    <row r="1540" spans="1:13">
      <c r="A1540" t="s">
        <v>28</v>
      </c>
      <c r="B1540">
        <v>742</v>
      </c>
      <c r="C1540" t="s">
        <v>38</v>
      </c>
      <c r="D1540" s="2">
        <v>41160.672222222223</v>
      </c>
      <c r="E1540" s="2">
        <v>41160.604166666664</v>
      </c>
      <c r="F1540" s="2" t="str">
        <f t="shared" si="24"/>
        <v>September 12</v>
      </c>
      <c r="G1540">
        <v>660000</v>
      </c>
      <c r="H1540" t="s">
        <v>14</v>
      </c>
      <c r="I1540" t="s">
        <v>15</v>
      </c>
      <c r="J1540">
        <v>11000</v>
      </c>
      <c r="K1540" t="s">
        <v>1125</v>
      </c>
      <c r="L1540" t="s">
        <v>53</v>
      </c>
      <c r="M1540" s="3">
        <v>1800</v>
      </c>
    </row>
    <row r="1541" spans="1:13">
      <c r="A1541" t="s">
        <v>28</v>
      </c>
      <c r="B1541">
        <v>810</v>
      </c>
      <c r="C1541" t="s">
        <v>29</v>
      </c>
      <c r="D1541" s="2">
        <v>41160.670138888891</v>
      </c>
      <c r="E1541" s="2">
        <v>41160.666666666664</v>
      </c>
      <c r="F1541" s="2" t="str">
        <f t="shared" si="24"/>
        <v>September 12</v>
      </c>
      <c r="G1541">
        <v>660000</v>
      </c>
      <c r="H1541" t="s">
        <v>14</v>
      </c>
      <c r="I1541" t="s">
        <v>15</v>
      </c>
      <c r="J1541">
        <v>11000</v>
      </c>
      <c r="L1541" t="s">
        <v>94</v>
      </c>
      <c r="M1541" s="3">
        <v>350</v>
      </c>
    </row>
    <row r="1542" spans="1:13">
      <c r="A1542" t="s">
        <v>12</v>
      </c>
      <c r="B1542">
        <v>660</v>
      </c>
      <c r="C1542" t="s">
        <v>125</v>
      </c>
      <c r="D1542" s="2">
        <v>41162.436805555553</v>
      </c>
      <c r="E1542" s="2">
        <v>41160.708333333336</v>
      </c>
      <c r="F1542" s="2" t="str">
        <f t="shared" si="24"/>
        <v>September 12</v>
      </c>
      <c r="G1542">
        <v>660000</v>
      </c>
      <c r="H1542" t="s">
        <v>14</v>
      </c>
      <c r="I1542" t="s">
        <v>15</v>
      </c>
      <c r="J1542">
        <v>11000</v>
      </c>
      <c r="K1542" t="s">
        <v>1126</v>
      </c>
      <c r="L1542" t="s">
        <v>31</v>
      </c>
      <c r="M1542" s="3">
        <v>500</v>
      </c>
    </row>
    <row r="1543" spans="1:13">
      <c r="A1543" t="s">
        <v>12</v>
      </c>
      <c r="B1543">
        <v>540</v>
      </c>
      <c r="C1543" t="s">
        <v>329</v>
      </c>
      <c r="D1543" s="2">
        <v>41163.541666666664</v>
      </c>
      <c r="E1543" s="2">
        <v>41161.000694444447</v>
      </c>
      <c r="F1543" s="2" t="str">
        <f t="shared" si="24"/>
        <v>September 12</v>
      </c>
      <c r="G1543">
        <v>660000</v>
      </c>
      <c r="H1543" t="s">
        <v>14</v>
      </c>
      <c r="I1543" t="s">
        <v>15</v>
      </c>
      <c r="J1543">
        <v>11000</v>
      </c>
      <c r="L1543" t="s">
        <v>17</v>
      </c>
      <c r="M1543" s="3">
        <v>280</v>
      </c>
    </row>
    <row r="1544" spans="1:13">
      <c r="A1544" t="s">
        <v>12</v>
      </c>
      <c r="B1544">
        <v>530</v>
      </c>
      <c r="C1544" t="s">
        <v>26</v>
      </c>
      <c r="D1544" s="2">
        <v>41161.480555555558</v>
      </c>
      <c r="E1544" s="2">
        <v>41161.104166666664</v>
      </c>
      <c r="F1544" s="2" t="str">
        <f t="shared" si="24"/>
        <v>September 12</v>
      </c>
      <c r="G1544">
        <v>660000</v>
      </c>
      <c r="H1544" t="s">
        <v>14</v>
      </c>
      <c r="I1544" t="s">
        <v>15</v>
      </c>
      <c r="J1544">
        <v>11000</v>
      </c>
      <c r="K1544" t="s">
        <v>1127</v>
      </c>
      <c r="L1544" t="s">
        <v>1128</v>
      </c>
      <c r="M1544" s="3">
        <v>650</v>
      </c>
    </row>
    <row r="1545" spans="1:13">
      <c r="A1545" t="s">
        <v>12</v>
      </c>
      <c r="B1545">
        <v>642</v>
      </c>
      <c r="C1545" t="s">
        <v>66</v>
      </c>
      <c r="D1545" s="2">
        <v>41166.765277777777</v>
      </c>
      <c r="E1545" s="2">
        <v>41161.208333333336</v>
      </c>
      <c r="F1545" s="2" t="str">
        <f t="shared" si="24"/>
        <v>September 12</v>
      </c>
      <c r="G1545">
        <v>660000</v>
      </c>
      <c r="H1545" t="s">
        <v>14</v>
      </c>
      <c r="I1545" t="s">
        <v>15</v>
      </c>
      <c r="J1545">
        <v>11000</v>
      </c>
      <c r="K1545" t="s">
        <v>1129</v>
      </c>
      <c r="L1545" t="s">
        <v>86</v>
      </c>
      <c r="M1545" s="3">
        <v>500</v>
      </c>
    </row>
    <row r="1546" spans="1:13">
      <c r="A1546" t="s">
        <v>28</v>
      </c>
      <c r="B1546">
        <v>730</v>
      </c>
      <c r="C1546" t="s">
        <v>238</v>
      </c>
      <c r="D1546" s="2">
        <v>41161.499305555553</v>
      </c>
      <c r="E1546" s="2">
        <v>41161.496527777781</v>
      </c>
      <c r="F1546" s="2" t="str">
        <f t="shared" si="24"/>
        <v>September 12</v>
      </c>
      <c r="G1546">
        <v>660000</v>
      </c>
      <c r="H1546" t="s">
        <v>14</v>
      </c>
      <c r="I1546" t="s">
        <v>15</v>
      </c>
      <c r="J1546">
        <v>11000</v>
      </c>
      <c r="L1546" t="s">
        <v>31</v>
      </c>
      <c r="M1546" s="3">
        <v>640</v>
      </c>
    </row>
    <row r="1547" spans="1:13">
      <c r="A1547" t="s">
        <v>12</v>
      </c>
      <c r="B1547">
        <v>670</v>
      </c>
      <c r="C1547" t="s">
        <v>251</v>
      </c>
      <c r="D1547" s="2">
        <v>41162.772222222222</v>
      </c>
      <c r="E1547" s="2">
        <v>41161.5</v>
      </c>
      <c r="F1547" s="2" t="str">
        <f t="shared" si="24"/>
        <v>September 12</v>
      </c>
      <c r="G1547">
        <v>660000</v>
      </c>
      <c r="H1547" t="s">
        <v>14</v>
      </c>
      <c r="I1547" t="s">
        <v>15</v>
      </c>
      <c r="J1547">
        <v>11000</v>
      </c>
      <c r="K1547" t="s">
        <v>1130</v>
      </c>
      <c r="L1547" t="s">
        <v>31</v>
      </c>
      <c r="M1547" s="3">
        <v>300</v>
      </c>
    </row>
    <row r="1548" spans="1:13">
      <c r="A1548" t="s">
        <v>28</v>
      </c>
      <c r="B1548">
        <v>872</v>
      </c>
      <c r="C1548" t="s">
        <v>283</v>
      </c>
      <c r="D1548" s="2">
        <v>41177.46597222222</v>
      </c>
      <c r="E1548" s="2">
        <v>41161.625</v>
      </c>
      <c r="F1548" s="2" t="str">
        <f t="shared" si="24"/>
        <v>September 12</v>
      </c>
      <c r="G1548">
        <v>660000</v>
      </c>
      <c r="H1548" t="s">
        <v>14</v>
      </c>
      <c r="I1548" t="s">
        <v>15</v>
      </c>
      <c r="J1548">
        <v>11000</v>
      </c>
      <c r="K1548" t="s">
        <v>1131</v>
      </c>
      <c r="L1548" t="s">
        <v>53</v>
      </c>
      <c r="M1548" s="3">
        <v>1500</v>
      </c>
    </row>
    <row r="1549" spans="1:13">
      <c r="A1549" t="s">
        <v>12</v>
      </c>
      <c r="B1549">
        <v>550</v>
      </c>
      <c r="C1549" t="s">
        <v>18</v>
      </c>
      <c r="D1549" s="2">
        <v>41161.775694444441</v>
      </c>
      <c r="E1549" s="2">
        <v>41161.666666666664</v>
      </c>
      <c r="F1549" s="2" t="str">
        <f t="shared" si="24"/>
        <v>September 12</v>
      </c>
      <c r="G1549">
        <v>660000</v>
      </c>
      <c r="H1549" t="s">
        <v>14</v>
      </c>
      <c r="I1549" t="s">
        <v>15</v>
      </c>
      <c r="J1549">
        <v>11000</v>
      </c>
      <c r="L1549" t="s">
        <v>37</v>
      </c>
      <c r="M1549" s="3">
        <v>300</v>
      </c>
    </row>
    <row r="1550" spans="1:13">
      <c r="A1550" t="s">
        <v>20</v>
      </c>
      <c r="B1550">
        <v>912</v>
      </c>
      <c r="C1550" t="s">
        <v>83</v>
      </c>
      <c r="D1550" s="2">
        <v>41166.630555555559</v>
      </c>
      <c r="E1550" s="2">
        <v>41161.916666666664</v>
      </c>
      <c r="F1550" s="2" t="str">
        <f t="shared" si="24"/>
        <v>September 12</v>
      </c>
      <c r="G1550">
        <v>660000</v>
      </c>
      <c r="H1550" t="s">
        <v>14</v>
      </c>
      <c r="I1550" t="s">
        <v>15</v>
      </c>
      <c r="J1550">
        <v>11000</v>
      </c>
      <c r="K1550" t="s">
        <v>1132</v>
      </c>
      <c r="L1550" t="s">
        <v>17</v>
      </c>
      <c r="M1550" s="3">
        <v>100</v>
      </c>
    </row>
    <row r="1551" spans="1:13">
      <c r="A1551" t="s">
        <v>12</v>
      </c>
      <c r="B1551">
        <v>620</v>
      </c>
      <c r="C1551" t="s">
        <v>213</v>
      </c>
      <c r="D1551" s="2">
        <v>41162.550694444442</v>
      </c>
      <c r="E1551" s="2">
        <v>41161.947916666664</v>
      </c>
      <c r="F1551" s="2" t="str">
        <f t="shared" si="24"/>
        <v>September 12</v>
      </c>
      <c r="G1551">
        <v>660000</v>
      </c>
      <c r="H1551" t="s">
        <v>14</v>
      </c>
      <c r="I1551" t="s">
        <v>15</v>
      </c>
      <c r="J1551">
        <v>11000</v>
      </c>
      <c r="L1551" t="s">
        <v>31</v>
      </c>
      <c r="M1551" s="3">
        <v>1350</v>
      </c>
    </row>
    <row r="1552" spans="1:13">
      <c r="A1552" t="s">
        <v>28</v>
      </c>
      <c r="B1552">
        <v>730</v>
      </c>
      <c r="C1552" t="s">
        <v>238</v>
      </c>
      <c r="D1552" s="2">
        <v>41162.493750000001</v>
      </c>
      <c r="E1552" s="2">
        <v>41161.989583333336</v>
      </c>
      <c r="F1552" s="2" t="str">
        <f t="shared" si="24"/>
        <v>September 12</v>
      </c>
      <c r="G1552">
        <v>660000</v>
      </c>
      <c r="H1552" t="s">
        <v>14</v>
      </c>
      <c r="I1552" t="s">
        <v>15</v>
      </c>
      <c r="J1552">
        <v>11000</v>
      </c>
      <c r="K1552" t="s">
        <v>1133</v>
      </c>
      <c r="L1552" t="s">
        <v>1116</v>
      </c>
      <c r="M1552" s="3">
        <v>350</v>
      </c>
    </row>
    <row r="1553" spans="1:13">
      <c r="A1553" t="s">
        <v>20</v>
      </c>
      <c r="B1553">
        <v>921</v>
      </c>
      <c r="C1553" t="s">
        <v>239</v>
      </c>
      <c r="D1553" s="2">
        <v>41162.801388888889</v>
      </c>
      <c r="E1553" s="2">
        <v>41162.041666666664</v>
      </c>
      <c r="F1553" s="2" t="str">
        <f t="shared" si="24"/>
        <v>September 12</v>
      </c>
      <c r="G1553">
        <v>660000</v>
      </c>
      <c r="H1553" t="s">
        <v>14</v>
      </c>
      <c r="I1553" t="s">
        <v>15</v>
      </c>
      <c r="J1553">
        <v>11000</v>
      </c>
      <c r="K1553" t="s">
        <v>1136</v>
      </c>
      <c r="L1553" t="s">
        <v>31</v>
      </c>
      <c r="M1553" s="3">
        <v>530</v>
      </c>
    </row>
    <row r="1554" spans="1:13">
      <c r="A1554" t="s">
        <v>28</v>
      </c>
      <c r="B1554">
        <v>810</v>
      </c>
      <c r="C1554" t="s">
        <v>29</v>
      </c>
      <c r="D1554" s="2">
        <v>41163.601388888892</v>
      </c>
      <c r="E1554" s="2">
        <v>41162.246527777781</v>
      </c>
      <c r="F1554" s="2" t="str">
        <f t="shared" si="24"/>
        <v>September 12</v>
      </c>
      <c r="G1554">
        <v>660000</v>
      </c>
      <c r="H1554" t="s">
        <v>14</v>
      </c>
      <c r="I1554" t="s">
        <v>15</v>
      </c>
      <c r="J1554">
        <v>11000</v>
      </c>
      <c r="K1554" t="s">
        <v>1137</v>
      </c>
      <c r="L1554" t="s">
        <v>94</v>
      </c>
      <c r="M1554" s="3">
        <v>1650</v>
      </c>
    </row>
    <row r="1555" spans="1:13">
      <c r="A1555" t="s">
        <v>12</v>
      </c>
      <c r="B1555">
        <v>660</v>
      </c>
      <c r="C1555" t="s">
        <v>125</v>
      </c>
      <c r="D1555" s="2">
        <v>41163.481249999997</v>
      </c>
      <c r="E1555" s="2">
        <v>41162.350694444445</v>
      </c>
      <c r="F1555" s="2" t="str">
        <f t="shared" si="24"/>
        <v>September 12</v>
      </c>
      <c r="G1555">
        <v>660000</v>
      </c>
      <c r="H1555" t="s">
        <v>14</v>
      </c>
      <c r="I1555" t="s">
        <v>15</v>
      </c>
      <c r="J1555">
        <v>11000</v>
      </c>
      <c r="K1555" t="s">
        <v>199</v>
      </c>
      <c r="L1555" t="s">
        <v>456</v>
      </c>
      <c r="M1555" s="3">
        <v>500</v>
      </c>
    </row>
    <row r="1556" spans="1:13">
      <c r="A1556" t="s">
        <v>12</v>
      </c>
      <c r="B1556">
        <v>530</v>
      </c>
      <c r="C1556" t="s">
        <v>26</v>
      </c>
      <c r="D1556" s="2">
        <v>41163.961111111108</v>
      </c>
      <c r="E1556" s="2">
        <v>41162.5</v>
      </c>
      <c r="F1556" s="2" t="str">
        <f t="shared" si="24"/>
        <v>September 12</v>
      </c>
      <c r="G1556">
        <v>660000</v>
      </c>
      <c r="H1556" t="s">
        <v>14</v>
      </c>
      <c r="I1556" t="s">
        <v>15</v>
      </c>
      <c r="J1556">
        <v>11000</v>
      </c>
      <c r="L1556" t="s">
        <v>108</v>
      </c>
      <c r="M1556" s="3">
        <v>400</v>
      </c>
    </row>
    <row r="1557" spans="1:13">
      <c r="A1557" t="s">
        <v>28</v>
      </c>
      <c r="B1557">
        <v>712</v>
      </c>
      <c r="C1557" t="s">
        <v>113</v>
      </c>
      <c r="D1557" s="2">
        <v>41163.584027777775</v>
      </c>
      <c r="E1557" s="2">
        <v>41162.75</v>
      </c>
      <c r="F1557" s="2" t="str">
        <f t="shared" si="24"/>
        <v>September 12</v>
      </c>
      <c r="G1557">
        <v>660000</v>
      </c>
      <c r="H1557" t="s">
        <v>14</v>
      </c>
      <c r="I1557" t="s">
        <v>15</v>
      </c>
      <c r="J1557">
        <v>11000</v>
      </c>
      <c r="K1557" t="s">
        <v>1138</v>
      </c>
      <c r="L1557" t="s">
        <v>37</v>
      </c>
      <c r="M1557" s="3">
        <v>580</v>
      </c>
    </row>
    <row r="1558" spans="1:13">
      <c r="A1558" t="s">
        <v>12</v>
      </c>
      <c r="B1558">
        <v>530</v>
      </c>
      <c r="C1558" t="s">
        <v>47</v>
      </c>
      <c r="D1558" s="2">
        <v>41163.673611111109</v>
      </c>
      <c r="E1558" s="2">
        <v>41163.125</v>
      </c>
      <c r="F1558" s="2" t="str">
        <f t="shared" si="24"/>
        <v>September 12</v>
      </c>
      <c r="G1558">
        <v>660000</v>
      </c>
      <c r="H1558" t="s">
        <v>14</v>
      </c>
      <c r="I1558" t="s">
        <v>15</v>
      </c>
      <c r="J1558">
        <v>11000</v>
      </c>
      <c r="L1558" t="s">
        <v>31</v>
      </c>
      <c r="M1558" s="3">
        <v>300</v>
      </c>
    </row>
    <row r="1559" spans="1:13">
      <c r="A1559" t="s">
        <v>12</v>
      </c>
      <c r="B1559">
        <v>570</v>
      </c>
      <c r="C1559" t="s">
        <v>13</v>
      </c>
      <c r="D1559" s="2">
        <v>41164.380555555559</v>
      </c>
      <c r="E1559" s="2">
        <v>41163.208333333336</v>
      </c>
      <c r="F1559" s="2" t="str">
        <f t="shared" si="24"/>
        <v>September 12</v>
      </c>
      <c r="G1559">
        <v>660000</v>
      </c>
      <c r="H1559" t="s">
        <v>14</v>
      </c>
      <c r="I1559" t="s">
        <v>15</v>
      </c>
      <c r="J1559">
        <v>11000</v>
      </c>
      <c r="K1559" t="s">
        <v>1139</v>
      </c>
      <c r="L1559" t="s">
        <v>17</v>
      </c>
      <c r="M1559" s="3">
        <v>300</v>
      </c>
    </row>
    <row r="1560" spans="1:13">
      <c r="A1560" t="s">
        <v>28</v>
      </c>
      <c r="B1560">
        <v>850</v>
      </c>
      <c r="C1560" t="s">
        <v>43</v>
      </c>
      <c r="D1560" s="2">
        <v>41163.700694444444</v>
      </c>
      <c r="E1560" s="2">
        <v>41163.375</v>
      </c>
      <c r="F1560" s="2" t="str">
        <f t="shared" si="24"/>
        <v>September 12</v>
      </c>
      <c r="G1560">
        <v>660000</v>
      </c>
      <c r="H1560" t="s">
        <v>14</v>
      </c>
      <c r="I1560" t="s">
        <v>15</v>
      </c>
      <c r="J1560">
        <v>11000</v>
      </c>
      <c r="L1560" t="s">
        <v>31</v>
      </c>
      <c r="M1560" s="3">
        <v>1200</v>
      </c>
    </row>
    <row r="1561" spans="1:13">
      <c r="A1561" t="s">
        <v>20</v>
      </c>
      <c r="B1561">
        <v>911</v>
      </c>
      <c r="C1561" t="s">
        <v>83</v>
      </c>
      <c r="D1561" s="2">
        <v>41164.354166666664</v>
      </c>
      <c r="E1561" s="2">
        <v>41163.729166666664</v>
      </c>
      <c r="F1561" s="2" t="str">
        <f t="shared" si="24"/>
        <v>September 12</v>
      </c>
      <c r="G1561">
        <v>660000</v>
      </c>
      <c r="H1561" t="s">
        <v>14</v>
      </c>
      <c r="I1561" t="s">
        <v>15</v>
      </c>
      <c r="J1561">
        <v>11000</v>
      </c>
      <c r="L1561" t="s">
        <v>34</v>
      </c>
      <c r="M1561" s="3">
        <v>150</v>
      </c>
    </row>
    <row r="1562" spans="1:13">
      <c r="A1562" t="s">
        <v>20</v>
      </c>
      <c r="B1562">
        <v>942</v>
      </c>
      <c r="C1562" t="s">
        <v>32</v>
      </c>
      <c r="D1562" s="2">
        <v>41164.381249999999</v>
      </c>
      <c r="E1562" s="2">
        <v>41163.770833333336</v>
      </c>
      <c r="F1562" s="2" t="str">
        <f t="shared" si="24"/>
        <v>September 12</v>
      </c>
      <c r="G1562">
        <v>660000</v>
      </c>
      <c r="H1562" t="s">
        <v>14</v>
      </c>
      <c r="I1562" t="s">
        <v>15</v>
      </c>
      <c r="J1562">
        <v>11000</v>
      </c>
      <c r="K1562" t="s">
        <v>1140</v>
      </c>
      <c r="L1562" t="s">
        <v>17</v>
      </c>
      <c r="M1562" s="3">
        <v>150</v>
      </c>
    </row>
    <row r="1563" spans="1:13">
      <c r="A1563" t="s">
        <v>12</v>
      </c>
      <c r="B1563">
        <v>620</v>
      </c>
      <c r="C1563" t="s">
        <v>213</v>
      </c>
      <c r="D1563" s="2">
        <v>41164.415277777778</v>
      </c>
      <c r="E1563" s="2">
        <v>41163.875</v>
      </c>
      <c r="F1563" s="2" t="str">
        <f t="shared" si="24"/>
        <v>September 12</v>
      </c>
      <c r="G1563">
        <v>660000</v>
      </c>
      <c r="H1563" t="s">
        <v>14</v>
      </c>
      <c r="I1563" t="s">
        <v>15</v>
      </c>
      <c r="J1563">
        <v>11000</v>
      </c>
      <c r="K1563" t="s">
        <v>1141</v>
      </c>
      <c r="L1563" t="s">
        <v>94</v>
      </c>
      <c r="M1563" s="3">
        <v>480</v>
      </c>
    </row>
    <row r="1564" spans="1:13">
      <c r="A1564" t="s">
        <v>20</v>
      </c>
      <c r="B1564">
        <v>982</v>
      </c>
      <c r="C1564" t="s">
        <v>139</v>
      </c>
      <c r="D1564" s="2">
        <v>41164.38958333333</v>
      </c>
      <c r="E1564" s="2">
        <v>41163.958333333336</v>
      </c>
      <c r="F1564" s="2" t="str">
        <f t="shared" si="24"/>
        <v>September 12</v>
      </c>
      <c r="G1564">
        <v>660000</v>
      </c>
      <c r="H1564" t="s">
        <v>14</v>
      </c>
      <c r="I1564" t="s">
        <v>15</v>
      </c>
      <c r="J1564">
        <v>11000</v>
      </c>
      <c r="K1564" t="s">
        <v>1142</v>
      </c>
      <c r="L1564" t="s">
        <v>37</v>
      </c>
      <c r="M1564" s="3">
        <v>850</v>
      </c>
    </row>
    <row r="1565" spans="1:13">
      <c r="A1565" t="s">
        <v>28</v>
      </c>
      <c r="B1565">
        <v>711</v>
      </c>
      <c r="C1565" t="s">
        <v>179</v>
      </c>
      <c r="D1565" s="2">
        <v>41164.086111111108</v>
      </c>
      <c r="E1565" s="2">
        <v>41164.048611111109</v>
      </c>
      <c r="F1565" s="2" t="str">
        <f t="shared" si="24"/>
        <v>September 12</v>
      </c>
      <c r="G1565">
        <v>660000</v>
      </c>
      <c r="H1565" t="s">
        <v>14</v>
      </c>
      <c r="I1565" t="s">
        <v>15</v>
      </c>
      <c r="J1565">
        <v>11000</v>
      </c>
      <c r="L1565" t="s">
        <v>59</v>
      </c>
      <c r="M1565" s="3">
        <v>1000</v>
      </c>
    </row>
    <row r="1566" spans="1:13">
      <c r="A1566" t="s">
        <v>12</v>
      </c>
      <c r="B1566">
        <v>540</v>
      </c>
      <c r="C1566" t="s">
        <v>18</v>
      </c>
      <c r="D1566" s="2">
        <v>41170.486805555556</v>
      </c>
      <c r="E1566" s="2">
        <v>41164.416666666664</v>
      </c>
      <c r="F1566" s="2" t="str">
        <f t="shared" si="24"/>
        <v>September 12</v>
      </c>
      <c r="G1566">
        <v>660000</v>
      </c>
      <c r="H1566" t="s">
        <v>14</v>
      </c>
      <c r="I1566" t="s">
        <v>15</v>
      </c>
      <c r="J1566">
        <v>11000</v>
      </c>
      <c r="L1566" t="s">
        <v>59</v>
      </c>
      <c r="M1566" s="3">
        <v>500</v>
      </c>
    </row>
    <row r="1567" spans="1:13">
      <c r="A1567" t="s">
        <v>28</v>
      </c>
      <c r="B1567">
        <v>742</v>
      </c>
      <c r="C1567" t="s">
        <v>38</v>
      </c>
      <c r="D1567" s="2">
        <v>41164.723611111112</v>
      </c>
      <c r="E1567" s="2">
        <v>41164.416666666664</v>
      </c>
      <c r="F1567" s="2" t="str">
        <f t="shared" si="24"/>
        <v>September 12</v>
      </c>
      <c r="G1567">
        <v>660000</v>
      </c>
      <c r="H1567" t="s">
        <v>14</v>
      </c>
      <c r="I1567" t="s">
        <v>15</v>
      </c>
      <c r="J1567">
        <v>11000</v>
      </c>
      <c r="K1567" t="s">
        <v>1143</v>
      </c>
      <c r="L1567" t="s">
        <v>94</v>
      </c>
      <c r="M1567" s="3">
        <v>425</v>
      </c>
    </row>
    <row r="1568" spans="1:13">
      <c r="A1568" t="s">
        <v>12</v>
      </c>
      <c r="B1568">
        <v>530</v>
      </c>
      <c r="C1568" t="s">
        <v>26</v>
      </c>
      <c r="D1568" s="2">
        <v>41165.300000000003</v>
      </c>
      <c r="E1568" s="2">
        <v>41164.493055555555</v>
      </c>
      <c r="F1568" s="2" t="str">
        <f t="shared" si="24"/>
        <v>September 12</v>
      </c>
      <c r="G1568">
        <v>660000</v>
      </c>
      <c r="H1568" t="s">
        <v>14</v>
      </c>
      <c r="I1568" t="s">
        <v>15</v>
      </c>
      <c r="J1568">
        <v>11000</v>
      </c>
      <c r="L1568" t="s">
        <v>158</v>
      </c>
      <c r="M1568" s="3">
        <v>650</v>
      </c>
    </row>
    <row r="1569" spans="1:13">
      <c r="A1569" t="s">
        <v>12</v>
      </c>
      <c r="B1569">
        <v>660</v>
      </c>
      <c r="C1569" t="s">
        <v>257</v>
      </c>
      <c r="D1569" s="2">
        <v>41164.895833333336</v>
      </c>
      <c r="E1569" s="2">
        <v>41164.5</v>
      </c>
      <c r="F1569" s="2" t="str">
        <f t="shared" si="24"/>
        <v>September 12</v>
      </c>
      <c r="G1569">
        <v>660000</v>
      </c>
      <c r="H1569" t="s">
        <v>14</v>
      </c>
      <c r="I1569" t="s">
        <v>15</v>
      </c>
      <c r="J1569">
        <v>11000</v>
      </c>
      <c r="K1569" t="s">
        <v>1144</v>
      </c>
      <c r="L1569" t="s">
        <v>31</v>
      </c>
      <c r="M1569" s="3">
        <v>570</v>
      </c>
    </row>
    <row r="1570" spans="1:13">
      <c r="A1570" t="s">
        <v>12</v>
      </c>
      <c r="B1570">
        <v>550</v>
      </c>
      <c r="C1570" t="s">
        <v>18</v>
      </c>
      <c r="D1570" s="2">
        <v>41169.515277777777</v>
      </c>
      <c r="E1570" s="2">
        <v>41164.5</v>
      </c>
      <c r="F1570" s="2" t="str">
        <f t="shared" si="24"/>
        <v>September 12</v>
      </c>
      <c r="G1570">
        <v>690000</v>
      </c>
      <c r="H1570" t="s">
        <v>41</v>
      </c>
      <c r="I1570" t="s">
        <v>15</v>
      </c>
      <c r="J1570">
        <v>10000</v>
      </c>
      <c r="M1570" s="3">
        <v>20</v>
      </c>
    </row>
    <row r="1571" spans="1:13">
      <c r="A1571" t="s">
        <v>12</v>
      </c>
      <c r="B1571">
        <v>660</v>
      </c>
      <c r="C1571" t="s">
        <v>257</v>
      </c>
      <c r="D1571" s="2">
        <v>41164.744444444441</v>
      </c>
      <c r="E1571" s="2">
        <v>41164.604166666664</v>
      </c>
      <c r="F1571" s="2" t="str">
        <f t="shared" si="24"/>
        <v>September 12</v>
      </c>
      <c r="G1571">
        <v>660000</v>
      </c>
      <c r="H1571" t="s">
        <v>14</v>
      </c>
      <c r="I1571" t="s">
        <v>15</v>
      </c>
      <c r="J1571">
        <v>11000</v>
      </c>
      <c r="K1571" t="s">
        <v>1145</v>
      </c>
      <c r="L1571" t="s">
        <v>86</v>
      </c>
      <c r="M1571" s="3">
        <v>600</v>
      </c>
    </row>
    <row r="1572" spans="1:13">
      <c r="A1572" t="s">
        <v>20</v>
      </c>
      <c r="B1572">
        <v>941</v>
      </c>
      <c r="C1572" t="s">
        <v>32</v>
      </c>
      <c r="D1572" s="2">
        <v>41165.709722222222</v>
      </c>
      <c r="E1572" s="2">
        <v>41164.604166666664</v>
      </c>
      <c r="F1572" s="2" t="str">
        <f t="shared" si="24"/>
        <v>September 12</v>
      </c>
      <c r="G1572">
        <v>660000</v>
      </c>
      <c r="H1572" t="s">
        <v>14</v>
      </c>
      <c r="I1572" t="s">
        <v>15</v>
      </c>
      <c r="J1572">
        <v>11000</v>
      </c>
      <c r="K1572" t="s">
        <v>1146</v>
      </c>
      <c r="L1572" t="s">
        <v>34</v>
      </c>
      <c r="M1572" s="3">
        <v>250</v>
      </c>
    </row>
    <row r="1573" spans="1:13">
      <c r="A1573" t="s">
        <v>12</v>
      </c>
      <c r="B1573">
        <v>560</v>
      </c>
      <c r="C1573" t="s">
        <v>91</v>
      </c>
      <c r="D1573" s="2">
        <v>41164.70208333333</v>
      </c>
      <c r="E1573" s="2">
        <v>41164.666666666664</v>
      </c>
      <c r="F1573" s="2" t="str">
        <f t="shared" si="24"/>
        <v>September 12</v>
      </c>
      <c r="G1573">
        <v>660000</v>
      </c>
      <c r="H1573" t="s">
        <v>14</v>
      </c>
      <c r="I1573" t="s">
        <v>15</v>
      </c>
      <c r="J1573">
        <v>11000</v>
      </c>
      <c r="K1573" t="s">
        <v>1147</v>
      </c>
      <c r="L1573" t="s">
        <v>31</v>
      </c>
      <c r="M1573" s="3">
        <v>400</v>
      </c>
    </row>
    <row r="1574" spans="1:13">
      <c r="A1574" t="s">
        <v>12</v>
      </c>
      <c r="B1574">
        <v>630</v>
      </c>
      <c r="C1574" t="s">
        <v>96</v>
      </c>
      <c r="D1574" s="2">
        <v>41164.688194444447</v>
      </c>
      <c r="E1574" s="2">
        <v>41164.688194444447</v>
      </c>
      <c r="F1574" s="2" t="str">
        <f t="shared" si="24"/>
        <v>September 12</v>
      </c>
      <c r="G1574">
        <v>660000</v>
      </c>
      <c r="H1574" t="s">
        <v>14</v>
      </c>
      <c r="I1574" t="s">
        <v>15</v>
      </c>
      <c r="J1574">
        <v>11000</v>
      </c>
      <c r="L1574" t="s">
        <v>92</v>
      </c>
      <c r="M1574" s="3">
        <v>500</v>
      </c>
    </row>
    <row r="1575" spans="1:13">
      <c r="A1575" t="s">
        <v>20</v>
      </c>
      <c r="B1575">
        <v>921</v>
      </c>
      <c r="C1575" t="s">
        <v>239</v>
      </c>
      <c r="D1575" s="2">
        <v>41164.805555555555</v>
      </c>
      <c r="E1575" s="2">
        <v>41164.708333333336</v>
      </c>
      <c r="F1575" s="2" t="str">
        <f t="shared" si="24"/>
        <v>September 12</v>
      </c>
      <c r="G1575">
        <v>660000</v>
      </c>
      <c r="H1575" t="s">
        <v>14</v>
      </c>
      <c r="I1575" t="s">
        <v>15</v>
      </c>
      <c r="J1575">
        <v>11000</v>
      </c>
      <c r="L1575" t="s">
        <v>42</v>
      </c>
      <c r="M1575" s="3">
        <v>200</v>
      </c>
    </row>
    <row r="1576" spans="1:13">
      <c r="A1576" t="s">
        <v>28</v>
      </c>
      <c r="B1576">
        <v>830</v>
      </c>
      <c r="C1576" t="s">
        <v>43</v>
      </c>
      <c r="D1576" s="2">
        <v>41164.800000000003</v>
      </c>
      <c r="E1576" s="2">
        <v>41164.75</v>
      </c>
      <c r="F1576" s="2" t="str">
        <f t="shared" si="24"/>
        <v>September 12</v>
      </c>
      <c r="G1576">
        <v>660000</v>
      </c>
      <c r="H1576" t="s">
        <v>14</v>
      </c>
      <c r="I1576" t="s">
        <v>15</v>
      </c>
      <c r="J1576">
        <v>11000</v>
      </c>
      <c r="L1576" t="s">
        <v>104</v>
      </c>
      <c r="M1576" s="3">
        <v>616</v>
      </c>
    </row>
    <row r="1577" spans="1:13">
      <c r="A1577" t="s">
        <v>28</v>
      </c>
      <c r="B1577">
        <v>712</v>
      </c>
      <c r="C1577" t="s">
        <v>40</v>
      </c>
      <c r="D1577" s="2">
        <v>41165.410416666666</v>
      </c>
      <c r="E1577" s="2">
        <v>41164.875</v>
      </c>
      <c r="F1577" s="2" t="str">
        <f t="shared" si="24"/>
        <v>September 12</v>
      </c>
      <c r="G1577">
        <v>660000</v>
      </c>
      <c r="H1577" t="s">
        <v>14</v>
      </c>
      <c r="I1577" t="s">
        <v>15</v>
      </c>
      <c r="J1577">
        <v>11000</v>
      </c>
      <c r="K1577" t="s">
        <v>1148</v>
      </c>
      <c r="L1577" t="s">
        <v>1149</v>
      </c>
      <c r="M1577" s="3">
        <v>1200</v>
      </c>
    </row>
    <row r="1578" spans="1:13">
      <c r="A1578" t="s">
        <v>28</v>
      </c>
      <c r="B1578">
        <v>712</v>
      </c>
      <c r="C1578" t="s">
        <v>40</v>
      </c>
      <c r="D1578" s="2">
        <v>41165.410416666666</v>
      </c>
      <c r="E1578" s="2">
        <v>41164.875</v>
      </c>
      <c r="F1578" s="2" t="str">
        <f t="shared" si="24"/>
        <v>September 12</v>
      </c>
      <c r="G1578">
        <v>640000</v>
      </c>
      <c r="H1578" t="s">
        <v>88</v>
      </c>
      <c r="I1578" t="s">
        <v>15</v>
      </c>
      <c r="J1578">
        <v>11000</v>
      </c>
      <c r="K1578" t="s">
        <v>1148</v>
      </c>
      <c r="L1578" t="s">
        <v>1149</v>
      </c>
      <c r="M1578" s="3">
        <v>1200</v>
      </c>
    </row>
    <row r="1579" spans="1:13">
      <c r="A1579" t="s">
        <v>28</v>
      </c>
      <c r="B1579">
        <v>850</v>
      </c>
      <c r="C1579" t="s">
        <v>43</v>
      </c>
      <c r="D1579" s="2">
        <v>41165.54583333333</v>
      </c>
      <c r="E1579" s="2">
        <v>41164.916666666664</v>
      </c>
      <c r="F1579" s="2" t="str">
        <f t="shared" si="24"/>
        <v>September 12</v>
      </c>
      <c r="G1579">
        <v>660000</v>
      </c>
      <c r="H1579" t="s">
        <v>14</v>
      </c>
      <c r="I1579" t="s">
        <v>15</v>
      </c>
      <c r="J1579">
        <v>11000</v>
      </c>
      <c r="K1579" t="s">
        <v>1151</v>
      </c>
      <c r="L1579" t="s">
        <v>1152</v>
      </c>
      <c r="M1579" s="3">
        <v>150</v>
      </c>
    </row>
    <row r="1580" spans="1:13">
      <c r="A1580" t="s">
        <v>12</v>
      </c>
      <c r="B1580">
        <v>530</v>
      </c>
      <c r="C1580" t="s">
        <v>47</v>
      </c>
      <c r="D1580" s="2">
        <v>41165.902083333334</v>
      </c>
      <c r="E1580" s="2">
        <v>41164.916666666664</v>
      </c>
      <c r="F1580" s="2" t="str">
        <f t="shared" si="24"/>
        <v>September 12</v>
      </c>
      <c r="G1580">
        <v>660000</v>
      </c>
      <c r="H1580" t="s">
        <v>14</v>
      </c>
      <c r="I1580" t="s">
        <v>15</v>
      </c>
      <c r="J1580">
        <v>11000</v>
      </c>
      <c r="K1580" t="s">
        <v>1150</v>
      </c>
      <c r="L1580" t="s">
        <v>94</v>
      </c>
      <c r="M1580" s="3">
        <v>500</v>
      </c>
    </row>
    <row r="1581" spans="1:13">
      <c r="A1581" t="s">
        <v>12</v>
      </c>
      <c r="B1581">
        <v>630</v>
      </c>
      <c r="C1581" t="s">
        <v>96</v>
      </c>
      <c r="D1581" s="2">
        <v>41165.511805555558</v>
      </c>
      <c r="E1581" s="2">
        <v>41165.5</v>
      </c>
      <c r="F1581" s="2" t="str">
        <f t="shared" si="24"/>
        <v>September 12</v>
      </c>
      <c r="G1581">
        <v>660000</v>
      </c>
      <c r="H1581" t="s">
        <v>14</v>
      </c>
      <c r="I1581" t="s">
        <v>15</v>
      </c>
      <c r="J1581">
        <v>11000</v>
      </c>
      <c r="L1581" t="s">
        <v>31</v>
      </c>
      <c r="M1581" s="3">
        <v>250</v>
      </c>
    </row>
    <row r="1582" spans="1:13">
      <c r="A1582" t="s">
        <v>28</v>
      </c>
      <c r="B1582">
        <v>742</v>
      </c>
      <c r="C1582" t="s">
        <v>38</v>
      </c>
      <c r="D1582" s="2">
        <v>41165.555555555555</v>
      </c>
      <c r="E1582" s="2">
        <v>41165.552083333336</v>
      </c>
      <c r="F1582" s="2" t="str">
        <f t="shared" si="24"/>
        <v>September 12</v>
      </c>
      <c r="G1582">
        <v>660000</v>
      </c>
      <c r="H1582" t="s">
        <v>14</v>
      </c>
      <c r="I1582" t="s">
        <v>15</v>
      </c>
      <c r="J1582">
        <v>11000</v>
      </c>
      <c r="K1582" t="s">
        <v>1153</v>
      </c>
      <c r="L1582" t="s">
        <v>56</v>
      </c>
      <c r="M1582" s="3">
        <v>600</v>
      </c>
    </row>
    <row r="1583" spans="1:13">
      <c r="A1583" t="s">
        <v>28</v>
      </c>
      <c r="B1583">
        <v>741</v>
      </c>
      <c r="C1583" t="s">
        <v>71</v>
      </c>
      <c r="D1583" s="2">
        <v>41190.684027777781</v>
      </c>
      <c r="E1583" s="2">
        <v>41165.729166666664</v>
      </c>
      <c r="F1583" s="2" t="str">
        <f t="shared" si="24"/>
        <v>September 12</v>
      </c>
      <c r="G1583">
        <v>660000</v>
      </c>
      <c r="H1583" t="s">
        <v>14</v>
      </c>
      <c r="I1583" t="s">
        <v>15</v>
      </c>
      <c r="J1583">
        <v>11000</v>
      </c>
      <c r="K1583" t="s">
        <v>1154</v>
      </c>
      <c r="L1583" t="s">
        <v>31</v>
      </c>
      <c r="M1583" s="3">
        <v>800</v>
      </c>
    </row>
    <row r="1584" spans="1:13">
      <c r="A1584" t="s">
        <v>12</v>
      </c>
      <c r="B1584">
        <v>510</v>
      </c>
      <c r="C1584" t="s">
        <v>178</v>
      </c>
      <c r="D1584" s="2">
        <v>41165.916666666664</v>
      </c>
      <c r="E1584" s="2">
        <v>41165.75</v>
      </c>
      <c r="F1584" s="2" t="str">
        <f t="shared" si="24"/>
        <v>September 12</v>
      </c>
      <c r="G1584">
        <v>660000</v>
      </c>
      <c r="H1584" t="s">
        <v>14</v>
      </c>
      <c r="I1584" t="s">
        <v>15</v>
      </c>
      <c r="J1584">
        <v>11000</v>
      </c>
      <c r="L1584" t="s">
        <v>49</v>
      </c>
      <c r="M1584" s="3">
        <v>400</v>
      </c>
    </row>
    <row r="1585" spans="1:13">
      <c r="A1585" t="s">
        <v>12</v>
      </c>
      <c r="B1585">
        <v>510</v>
      </c>
      <c r="C1585" t="s">
        <v>178</v>
      </c>
      <c r="D1585" s="2">
        <v>41165.916666666664</v>
      </c>
      <c r="E1585" s="2">
        <v>41165.75</v>
      </c>
      <c r="F1585" s="2" t="str">
        <f t="shared" si="24"/>
        <v>September 12</v>
      </c>
      <c r="G1585">
        <v>660000</v>
      </c>
      <c r="H1585" t="s">
        <v>14</v>
      </c>
      <c r="I1585" t="s">
        <v>15</v>
      </c>
      <c r="J1585">
        <v>11000</v>
      </c>
      <c r="L1585" t="s">
        <v>56</v>
      </c>
      <c r="M1585" s="3">
        <v>400</v>
      </c>
    </row>
    <row r="1586" spans="1:13">
      <c r="A1586" t="s">
        <v>12</v>
      </c>
      <c r="B1586">
        <v>510</v>
      </c>
      <c r="C1586" t="s">
        <v>178</v>
      </c>
      <c r="D1586" s="2">
        <v>41165.916666666664</v>
      </c>
      <c r="E1586" s="2">
        <v>41165.75</v>
      </c>
      <c r="F1586" s="2" t="str">
        <f t="shared" si="24"/>
        <v>September 12</v>
      </c>
      <c r="G1586">
        <v>660000</v>
      </c>
      <c r="H1586" t="s">
        <v>14</v>
      </c>
      <c r="I1586" t="s">
        <v>15</v>
      </c>
      <c r="J1586">
        <v>11000</v>
      </c>
      <c r="L1586" t="s">
        <v>70</v>
      </c>
      <c r="M1586" s="3">
        <v>1400</v>
      </c>
    </row>
    <row r="1587" spans="1:13">
      <c r="A1587" t="s">
        <v>12</v>
      </c>
      <c r="B1587">
        <v>590</v>
      </c>
      <c r="C1587" t="s">
        <v>77</v>
      </c>
      <c r="D1587" s="2">
        <v>41191.802777777775</v>
      </c>
      <c r="E1587" s="2">
        <v>41165.75</v>
      </c>
      <c r="F1587" s="2" t="str">
        <f t="shared" si="24"/>
        <v>September 12</v>
      </c>
      <c r="G1587">
        <v>660000</v>
      </c>
      <c r="H1587" t="s">
        <v>14</v>
      </c>
      <c r="I1587" t="s">
        <v>15</v>
      </c>
      <c r="J1587">
        <v>10000</v>
      </c>
      <c r="M1587" s="3">
        <v>200</v>
      </c>
    </row>
    <row r="1588" spans="1:13">
      <c r="A1588" t="s">
        <v>12</v>
      </c>
      <c r="B1588">
        <v>610</v>
      </c>
      <c r="C1588" t="s">
        <v>213</v>
      </c>
      <c r="D1588" s="2">
        <v>41166.04583333333</v>
      </c>
      <c r="E1588" s="2">
        <v>41165.770833333336</v>
      </c>
      <c r="F1588" s="2" t="str">
        <f t="shared" si="24"/>
        <v>September 12</v>
      </c>
      <c r="G1588">
        <v>660000</v>
      </c>
      <c r="H1588" t="s">
        <v>14</v>
      </c>
      <c r="I1588" t="s">
        <v>15</v>
      </c>
      <c r="J1588">
        <v>11000</v>
      </c>
      <c r="K1588" t="s">
        <v>1155</v>
      </c>
      <c r="L1588" t="s">
        <v>59</v>
      </c>
      <c r="M1588" s="3">
        <v>800</v>
      </c>
    </row>
    <row r="1589" spans="1:13">
      <c r="A1589" t="s">
        <v>12</v>
      </c>
      <c r="B1589">
        <v>610</v>
      </c>
      <c r="C1589" t="s">
        <v>213</v>
      </c>
      <c r="D1589" s="2">
        <v>41165.916666666664</v>
      </c>
      <c r="E1589" s="2">
        <v>41165.791666666664</v>
      </c>
      <c r="F1589" s="2" t="str">
        <f t="shared" si="24"/>
        <v>September 12</v>
      </c>
      <c r="G1589">
        <v>660000</v>
      </c>
      <c r="H1589" t="s">
        <v>14</v>
      </c>
      <c r="I1589" t="s">
        <v>15</v>
      </c>
      <c r="J1589">
        <v>11000</v>
      </c>
      <c r="K1589" t="s">
        <v>1157</v>
      </c>
      <c r="L1589" t="s">
        <v>65</v>
      </c>
      <c r="M1589" s="3">
        <v>350</v>
      </c>
    </row>
    <row r="1590" spans="1:13">
      <c r="A1590" t="s">
        <v>12</v>
      </c>
      <c r="B1590">
        <v>610</v>
      </c>
      <c r="C1590" t="s">
        <v>213</v>
      </c>
      <c r="D1590" s="2">
        <v>41165.916666666664</v>
      </c>
      <c r="E1590" s="2">
        <v>41165.791666666664</v>
      </c>
      <c r="F1590" s="2" t="str">
        <f t="shared" si="24"/>
        <v>September 12</v>
      </c>
      <c r="G1590">
        <v>660000</v>
      </c>
      <c r="H1590" t="s">
        <v>14</v>
      </c>
      <c r="I1590" t="s">
        <v>15</v>
      </c>
      <c r="J1590">
        <v>11000</v>
      </c>
      <c r="K1590" t="s">
        <v>1156</v>
      </c>
      <c r="L1590" t="s">
        <v>158</v>
      </c>
      <c r="M1590" s="3">
        <v>350</v>
      </c>
    </row>
    <row r="1591" spans="1:13">
      <c r="A1591" t="s">
        <v>28</v>
      </c>
      <c r="B1591">
        <v>742</v>
      </c>
      <c r="C1591" t="s">
        <v>38</v>
      </c>
      <c r="D1591" s="2">
        <v>41166.599305555559</v>
      </c>
      <c r="E1591" s="2">
        <v>41165.916666666664</v>
      </c>
      <c r="F1591" s="2" t="str">
        <f t="shared" si="24"/>
        <v>September 12</v>
      </c>
      <c r="G1591">
        <v>640000</v>
      </c>
      <c r="H1591" t="s">
        <v>88</v>
      </c>
      <c r="I1591" t="s">
        <v>15</v>
      </c>
      <c r="J1591">
        <v>11000</v>
      </c>
      <c r="K1591" t="s">
        <v>1158</v>
      </c>
      <c r="L1591" t="s">
        <v>1159</v>
      </c>
      <c r="M1591" s="3">
        <v>2000</v>
      </c>
    </row>
    <row r="1592" spans="1:13">
      <c r="A1592" t="s">
        <v>28</v>
      </c>
      <c r="B1592">
        <v>720</v>
      </c>
      <c r="C1592" t="s">
        <v>183</v>
      </c>
      <c r="D1592" s="2">
        <v>41176.659722222219</v>
      </c>
      <c r="E1592" s="2">
        <v>41166</v>
      </c>
      <c r="F1592" s="2" t="str">
        <f t="shared" si="24"/>
        <v>September 12</v>
      </c>
      <c r="G1592">
        <v>660000</v>
      </c>
      <c r="H1592" t="s">
        <v>14</v>
      </c>
      <c r="I1592" t="s">
        <v>15</v>
      </c>
      <c r="J1592">
        <v>11000</v>
      </c>
      <c r="K1592" t="s">
        <v>1160</v>
      </c>
      <c r="L1592" t="s">
        <v>42</v>
      </c>
      <c r="M1592" s="3">
        <v>1000</v>
      </c>
    </row>
    <row r="1593" spans="1:13">
      <c r="A1593" t="s">
        <v>12</v>
      </c>
      <c r="B1593">
        <v>620</v>
      </c>
      <c r="C1593" t="s">
        <v>213</v>
      </c>
      <c r="D1593" s="2">
        <v>41166.662499999999</v>
      </c>
      <c r="E1593" s="2">
        <v>41166.145833333336</v>
      </c>
      <c r="F1593" s="2" t="str">
        <f t="shared" si="24"/>
        <v>September 12</v>
      </c>
      <c r="G1593">
        <v>660000</v>
      </c>
      <c r="H1593" t="s">
        <v>14</v>
      </c>
      <c r="I1593" t="s">
        <v>15</v>
      </c>
      <c r="J1593">
        <v>11000</v>
      </c>
      <c r="K1593" t="s">
        <v>1161</v>
      </c>
      <c r="L1593" t="s">
        <v>73</v>
      </c>
      <c r="M1593" s="3">
        <v>1600</v>
      </c>
    </row>
    <row r="1594" spans="1:13">
      <c r="A1594" t="s">
        <v>12</v>
      </c>
      <c r="B1594">
        <v>530</v>
      </c>
      <c r="C1594" t="s">
        <v>47</v>
      </c>
      <c r="D1594" s="2">
        <v>41166.745833333334</v>
      </c>
      <c r="E1594" s="2">
        <v>41166.229166666664</v>
      </c>
      <c r="F1594" s="2" t="str">
        <f t="shared" si="24"/>
        <v>September 12</v>
      </c>
      <c r="G1594">
        <v>660000</v>
      </c>
      <c r="H1594" t="s">
        <v>14</v>
      </c>
      <c r="I1594" t="s">
        <v>15</v>
      </c>
      <c r="J1594">
        <v>11000</v>
      </c>
      <c r="K1594" t="s">
        <v>1162</v>
      </c>
      <c r="L1594" t="s">
        <v>46</v>
      </c>
      <c r="M1594" s="3">
        <v>200</v>
      </c>
    </row>
    <row r="1595" spans="1:13">
      <c r="A1595" t="s">
        <v>12</v>
      </c>
      <c r="B1595">
        <v>510</v>
      </c>
      <c r="C1595" t="s">
        <v>230</v>
      </c>
      <c r="D1595" s="2">
        <v>41166.414583333331</v>
      </c>
      <c r="E1595" s="2">
        <v>41166.239583333336</v>
      </c>
      <c r="F1595" s="2" t="str">
        <f t="shared" si="24"/>
        <v>September 12</v>
      </c>
      <c r="G1595">
        <v>640000</v>
      </c>
      <c r="H1595" t="s">
        <v>88</v>
      </c>
      <c r="I1595" t="s">
        <v>15</v>
      </c>
      <c r="J1595">
        <v>11000</v>
      </c>
      <c r="K1595" t="s">
        <v>1163</v>
      </c>
      <c r="L1595" t="s">
        <v>25</v>
      </c>
      <c r="M1595" s="3">
        <v>600</v>
      </c>
    </row>
    <row r="1596" spans="1:13">
      <c r="A1596" t="s">
        <v>20</v>
      </c>
      <c r="B1596">
        <v>990</v>
      </c>
      <c r="C1596" t="s">
        <v>139</v>
      </c>
      <c r="D1596" s="2">
        <v>41170.464583333334</v>
      </c>
      <c r="E1596" s="2">
        <v>41166.333333333336</v>
      </c>
      <c r="F1596" s="2" t="str">
        <f t="shared" si="24"/>
        <v>September 12</v>
      </c>
      <c r="G1596">
        <v>660000</v>
      </c>
      <c r="H1596" t="s">
        <v>14</v>
      </c>
      <c r="I1596" t="s">
        <v>15</v>
      </c>
      <c r="J1596">
        <v>11000</v>
      </c>
      <c r="K1596" t="s">
        <v>1164</v>
      </c>
      <c r="L1596" t="s">
        <v>34</v>
      </c>
      <c r="M1596" s="3">
        <v>50</v>
      </c>
    </row>
    <row r="1597" spans="1:13">
      <c r="A1597" t="s">
        <v>28</v>
      </c>
      <c r="B1597">
        <v>742</v>
      </c>
      <c r="C1597" t="s">
        <v>38</v>
      </c>
      <c r="D1597" s="2">
        <v>41167.461805555555</v>
      </c>
      <c r="E1597" s="2">
        <v>41166.416666666664</v>
      </c>
      <c r="F1597" s="2" t="str">
        <f t="shared" si="24"/>
        <v>September 12</v>
      </c>
      <c r="G1597">
        <v>660000</v>
      </c>
      <c r="H1597" t="s">
        <v>14</v>
      </c>
      <c r="I1597" t="s">
        <v>15</v>
      </c>
      <c r="J1597">
        <v>11000</v>
      </c>
      <c r="K1597" t="s">
        <v>1165</v>
      </c>
      <c r="L1597" t="s">
        <v>693</v>
      </c>
      <c r="M1597" s="3">
        <v>700</v>
      </c>
    </row>
    <row r="1598" spans="1:13">
      <c r="A1598" t="s">
        <v>12</v>
      </c>
      <c r="B1598">
        <v>680</v>
      </c>
      <c r="C1598" t="s">
        <v>425</v>
      </c>
      <c r="D1598" s="2">
        <v>41169.549305555556</v>
      </c>
      <c r="E1598" s="2">
        <v>41166.538194444445</v>
      </c>
      <c r="F1598" s="2" t="str">
        <f t="shared" si="24"/>
        <v>September 12</v>
      </c>
      <c r="G1598">
        <v>660000</v>
      </c>
      <c r="H1598" t="s">
        <v>14</v>
      </c>
      <c r="I1598" t="s">
        <v>15</v>
      </c>
      <c r="J1598">
        <v>11000</v>
      </c>
      <c r="K1598" t="s">
        <v>1166</v>
      </c>
      <c r="L1598" t="s">
        <v>53</v>
      </c>
      <c r="M1598" s="3">
        <v>219</v>
      </c>
    </row>
    <row r="1599" spans="1:13">
      <c r="A1599" t="s">
        <v>20</v>
      </c>
      <c r="B1599">
        <v>962</v>
      </c>
      <c r="C1599" t="s">
        <v>357</v>
      </c>
      <c r="D1599" s="2">
        <v>41166.652777777781</v>
      </c>
      <c r="E1599" s="2">
        <v>41166.583333333336</v>
      </c>
      <c r="F1599" s="2" t="str">
        <f t="shared" si="24"/>
        <v>September 12</v>
      </c>
      <c r="G1599">
        <v>660000</v>
      </c>
      <c r="H1599" t="s">
        <v>14</v>
      </c>
      <c r="I1599" t="s">
        <v>15</v>
      </c>
      <c r="J1599">
        <v>11000</v>
      </c>
      <c r="K1599" t="s">
        <v>1167</v>
      </c>
      <c r="L1599" t="s">
        <v>1168</v>
      </c>
      <c r="M1599" s="3">
        <v>50</v>
      </c>
    </row>
    <row r="1600" spans="1:13">
      <c r="A1600" t="s">
        <v>28</v>
      </c>
      <c r="B1600">
        <v>742</v>
      </c>
      <c r="C1600" t="s">
        <v>71</v>
      </c>
      <c r="D1600" s="2">
        <v>41167.65902777778</v>
      </c>
      <c r="E1600" s="2">
        <v>41166.65625</v>
      </c>
      <c r="F1600" s="2" t="str">
        <f t="shared" si="24"/>
        <v>September 12</v>
      </c>
      <c r="G1600">
        <v>660000</v>
      </c>
      <c r="H1600" t="s">
        <v>14</v>
      </c>
      <c r="I1600" t="s">
        <v>15</v>
      </c>
      <c r="J1600">
        <v>11000</v>
      </c>
      <c r="K1600" t="s">
        <v>1170</v>
      </c>
      <c r="L1600" t="s">
        <v>25</v>
      </c>
      <c r="M1600" s="3">
        <v>100</v>
      </c>
    </row>
    <row r="1601" spans="1:13">
      <c r="A1601" t="s">
        <v>20</v>
      </c>
      <c r="B1601">
        <v>951</v>
      </c>
      <c r="C1601" t="s">
        <v>105</v>
      </c>
      <c r="D1601" s="2">
        <v>41166.75</v>
      </c>
      <c r="E1601" s="2">
        <v>41166.65625</v>
      </c>
      <c r="F1601" s="2" t="str">
        <f t="shared" si="24"/>
        <v>September 12</v>
      </c>
      <c r="G1601">
        <v>660000</v>
      </c>
      <c r="H1601" t="s">
        <v>14</v>
      </c>
      <c r="I1601" t="s">
        <v>15</v>
      </c>
      <c r="J1601">
        <v>11000</v>
      </c>
      <c r="K1601" t="s">
        <v>1169</v>
      </c>
      <c r="L1601" t="s">
        <v>51</v>
      </c>
      <c r="M1601" s="3">
        <v>800</v>
      </c>
    </row>
    <row r="1602" spans="1:13">
      <c r="A1602" t="s">
        <v>20</v>
      </c>
      <c r="B1602">
        <v>923</v>
      </c>
      <c r="C1602" t="s">
        <v>23</v>
      </c>
      <c r="D1602" s="2">
        <v>41167.777083333334</v>
      </c>
      <c r="E1602" s="2">
        <v>41166.75</v>
      </c>
      <c r="F1602" s="2" t="str">
        <f t="shared" ref="F1602:F1665" si="25">TEXT(E1602,"mmmm yy")</f>
        <v>September 12</v>
      </c>
      <c r="G1602">
        <v>660000</v>
      </c>
      <c r="H1602" t="s">
        <v>14</v>
      </c>
      <c r="I1602" t="s">
        <v>15</v>
      </c>
      <c r="J1602">
        <v>11000</v>
      </c>
      <c r="K1602" t="s">
        <v>1171</v>
      </c>
      <c r="L1602" t="s">
        <v>155</v>
      </c>
      <c r="M1602" s="3">
        <v>100</v>
      </c>
    </row>
    <row r="1603" spans="1:13">
      <c r="A1603" t="s">
        <v>20</v>
      </c>
      <c r="B1603">
        <v>923</v>
      </c>
      <c r="C1603" t="s">
        <v>23</v>
      </c>
      <c r="D1603" s="2">
        <v>41167.777083333334</v>
      </c>
      <c r="E1603" s="2">
        <v>41166.75</v>
      </c>
      <c r="F1603" s="2" t="str">
        <f t="shared" si="25"/>
        <v>September 12</v>
      </c>
      <c r="G1603">
        <v>660000</v>
      </c>
      <c r="H1603" t="s">
        <v>14</v>
      </c>
      <c r="I1603" t="s">
        <v>15</v>
      </c>
      <c r="J1603">
        <v>11000</v>
      </c>
      <c r="K1603" t="s">
        <v>1172</v>
      </c>
      <c r="L1603" t="s">
        <v>155</v>
      </c>
      <c r="M1603" s="3">
        <v>100</v>
      </c>
    </row>
    <row r="1604" spans="1:13">
      <c r="A1604" t="s">
        <v>28</v>
      </c>
      <c r="B1604">
        <v>712</v>
      </c>
      <c r="C1604" t="s">
        <v>40</v>
      </c>
      <c r="D1604" s="2">
        <v>41166.886805555558</v>
      </c>
      <c r="E1604" s="2">
        <v>41166.8125</v>
      </c>
      <c r="F1604" s="2" t="str">
        <f t="shared" si="25"/>
        <v>September 12</v>
      </c>
      <c r="G1604">
        <v>660000</v>
      </c>
      <c r="H1604" t="s">
        <v>14</v>
      </c>
      <c r="I1604" t="s">
        <v>15</v>
      </c>
      <c r="J1604">
        <v>11000</v>
      </c>
      <c r="L1604" t="s">
        <v>59</v>
      </c>
      <c r="M1604" s="3">
        <v>650</v>
      </c>
    </row>
    <row r="1605" spans="1:13">
      <c r="A1605" t="s">
        <v>20</v>
      </c>
      <c r="B1605">
        <v>902</v>
      </c>
      <c r="C1605" t="s">
        <v>144</v>
      </c>
      <c r="D1605" s="2">
        <v>41168.455555555556</v>
      </c>
      <c r="E1605" s="2">
        <v>41167.072916666664</v>
      </c>
      <c r="F1605" s="2" t="str">
        <f t="shared" si="25"/>
        <v>September 12</v>
      </c>
      <c r="G1605">
        <v>660000</v>
      </c>
      <c r="H1605" t="s">
        <v>14</v>
      </c>
      <c r="I1605" t="s">
        <v>15</v>
      </c>
      <c r="J1605">
        <v>11000</v>
      </c>
      <c r="K1605" t="s">
        <v>1173</v>
      </c>
      <c r="L1605" t="s">
        <v>31</v>
      </c>
      <c r="M1605" s="3">
        <v>1200</v>
      </c>
    </row>
    <row r="1606" spans="1:13">
      <c r="A1606" t="s">
        <v>28</v>
      </c>
      <c r="B1606">
        <v>810</v>
      </c>
      <c r="C1606" t="s">
        <v>29</v>
      </c>
      <c r="D1606" s="2">
        <v>41167.102777777778</v>
      </c>
      <c r="E1606" s="2">
        <v>41167.09375</v>
      </c>
      <c r="F1606" s="2" t="str">
        <f t="shared" si="25"/>
        <v>September 12</v>
      </c>
      <c r="G1606">
        <v>660000</v>
      </c>
      <c r="H1606" t="s">
        <v>14</v>
      </c>
      <c r="I1606" t="s">
        <v>15</v>
      </c>
      <c r="J1606">
        <v>11000</v>
      </c>
      <c r="K1606" t="s">
        <v>1174</v>
      </c>
      <c r="L1606" t="s">
        <v>1175</v>
      </c>
      <c r="M1606" s="3">
        <v>1100</v>
      </c>
    </row>
    <row r="1607" spans="1:13">
      <c r="A1607" t="s">
        <v>28</v>
      </c>
      <c r="B1607">
        <v>850</v>
      </c>
      <c r="C1607" t="s">
        <v>43</v>
      </c>
      <c r="D1607" s="2">
        <v>41167.784722222219</v>
      </c>
      <c r="E1607" s="2">
        <v>41167.395833333336</v>
      </c>
      <c r="F1607" s="2" t="str">
        <f t="shared" si="25"/>
        <v>September 12</v>
      </c>
      <c r="G1607">
        <v>660000</v>
      </c>
      <c r="H1607" t="s">
        <v>14</v>
      </c>
      <c r="I1607" t="s">
        <v>15</v>
      </c>
      <c r="J1607">
        <v>11000</v>
      </c>
      <c r="K1607" t="s">
        <v>1176</v>
      </c>
      <c r="L1607" t="s">
        <v>31</v>
      </c>
      <c r="M1607" s="3">
        <v>420</v>
      </c>
    </row>
    <row r="1608" spans="1:13">
      <c r="A1608" t="s">
        <v>12</v>
      </c>
      <c r="B1608">
        <v>680</v>
      </c>
      <c r="C1608" t="s">
        <v>352</v>
      </c>
      <c r="D1608" s="2">
        <v>41167.572916666664</v>
      </c>
      <c r="E1608" s="2">
        <v>41167.5</v>
      </c>
      <c r="F1608" s="2" t="str">
        <f t="shared" si="25"/>
        <v>September 12</v>
      </c>
      <c r="G1608">
        <v>660000</v>
      </c>
      <c r="H1608" t="s">
        <v>14</v>
      </c>
      <c r="I1608" t="s">
        <v>15</v>
      </c>
      <c r="J1608">
        <v>11000</v>
      </c>
      <c r="K1608" t="s">
        <v>1177</v>
      </c>
      <c r="L1608" t="s">
        <v>31</v>
      </c>
      <c r="M1608" s="3">
        <v>750</v>
      </c>
    </row>
    <row r="1609" spans="1:13">
      <c r="A1609" t="s">
        <v>28</v>
      </c>
      <c r="B1609">
        <v>872</v>
      </c>
      <c r="C1609" t="s">
        <v>283</v>
      </c>
      <c r="D1609" s="2">
        <v>41174.583333333336</v>
      </c>
      <c r="E1609" s="2">
        <v>41167.625</v>
      </c>
      <c r="F1609" s="2" t="str">
        <f t="shared" si="25"/>
        <v>September 12</v>
      </c>
      <c r="G1609">
        <v>660000</v>
      </c>
      <c r="H1609" t="s">
        <v>14</v>
      </c>
      <c r="I1609" t="s">
        <v>15</v>
      </c>
      <c r="J1609">
        <v>11000</v>
      </c>
      <c r="K1609" t="s">
        <v>1178</v>
      </c>
      <c r="L1609" t="s">
        <v>37</v>
      </c>
      <c r="M1609" s="3">
        <v>3223</v>
      </c>
    </row>
    <row r="1610" spans="1:13">
      <c r="A1610" t="s">
        <v>12</v>
      </c>
      <c r="B1610">
        <v>620</v>
      </c>
      <c r="C1610" t="s">
        <v>213</v>
      </c>
      <c r="D1610" s="2">
        <v>41169.686111111114</v>
      </c>
      <c r="E1610" s="2">
        <v>41167.6875</v>
      </c>
      <c r="F1610" s="2" t="str">
        <f t="shared" si="25"/>
        <v>September 12</v>
      </c>
      <c r="G1610">
        <v>660000</v>
      </c>
      <c r="H1610" t="s">
        <v>14</v>
      </c>
      <c r="I1610" t="s">
        <v>15</v>
      </c>
      <c r="J1610">
        <v>11000</v>
      </c>
      <c r="K1610" t="s">
        <v>1180</v>
      </c>
      <c r="L1610" t="s">
        <v>621</v>
      </c>
      <c r="M1610" s="3">
        <v>100</v>
      </c>
    </row>
    <row r="1611" spans="1:13">
      <c r="A1611" t="s">
        <v>28</v>
      </c>
      <c r="B1611">
        <v>742</v>
      </c>
      <c r="C1611" t="s">
        <v>71</v>
      </c>
      <c r="D1611" s="2">
        <v>41170.380555555559</v>
      </c>
      <c r="E1611" s="2">
        <v>41167.729166666664</v>
      </c>
      <c r="F1611" s="2" t="str">
        <f t="shared" si="25"/>
        <v>September 12</v>
      </c>
      <c r="G1611">
        <v>660000</v>
      </c>
      <c r="H1611" t="s">
        <v>14</v>
      </c>
      <c r="I1611" t="s">
        <v>15</v>
      </c>
      <c r="J1611">
        <v>11000</v>
      </c>
      <c r="K1611" t="s">
        <v>404</v>
      </c>
      <c r="L1611" t="s">
        <v>94</v>
      </c>
      <c r="M1611" s="3">
        <v>1150</v>
      </c>
    </row>
    <row r="1612" spans="1:13">
      <c r="A1612" t="s">
        <v>20</v>
      </c>
      <c r="B1612">
        <v>971</v>
      </c>
      <c r="C1612" t="s">
        <v>139</v>
      </c>
      <c r="D1612" s="2">
        <v>41168.425000000003</v>
      </c>
      <c r="E1612" s="2">
        <v>41167.75</v>
      </c>
      <c r="F1612" s="2" t="str">
        <f t="shared" si="25"/>
        <v>September 12</v>
      </c>
      <c r="G1612">
        <v>660000</v>
      </c>
      <c r="H1612" t="s">
        <v>14</v>
      </c>
      <c r="I1612" t="s">
        <v>15</v>
      </c>
      <c r="J1612">
        <v>11000</v>
      </c>
      <c r="L1612" t="s">
        <v>456</v>
      </c>
      <c r="M1612" s="3">
        <v>260</v>
      </c>
    </row>
    <row r="1613" spans="1:13">
      <c r="A1613" t="s">
        <v>28</v>
      </c>
      <c r="B1613">
        <v>821</v>
      </c>
      <c r="C1613" t="s">
        <v>35</v>
      </c>
      <c r="D1613" s="2">
        <v>41168.460416666669</v>
      </c>
      <c r="E1613" s="2">
        <v>41167.75</v>
      </c>
      <c r="F1613" s="2" t="str">
        <f t="shared" si="25"/>
        <v>September 12</v>
      </c>
      <c r="G1613">
        <v>660000</v>
      </c>
      <c r="H1613" t="s">
        <v>14</v>
      </c>
      <c r="I1613" t="s">
        <v>15</v>
      </c>
      <c r="J1613">
        <v>11000</v>
      </c>
      <c r="L1613" t="s">
        <v>417</v>
      </c>
      <c r="M1613" s="3">
        <v>850</v>
      </c>
    </row>
    <row r="1614" spans="1:13">
      <c r="A1614" t="s">
        <v>12</v>
      </c>
      <c r="B1614">
        <v>550</v>
      </c>
      <c r="C1614" t="s">
        <v>91</v>
      </c>
      <c r="D1614" s="2">
        <v>41167.935416666667</v>
      </c>
      <c r="E1614" s="2">
        <v>41167.791666666664</v>
      </c>
      <c r="F1614" s="2" t="str">
        <f t="shared" si="25"/>
        <v>September 12</v>
      </c>
      <c r="G1614">
        <v>660000</v>
      </c>
      <c r="H1614" t="s">
        <v>14</v>
      </c>
      <c r="I1614" t="s">
        <v>15</v>
      </c>
      <c r="J1614">
        <v>11000</v>
      </c>
      <c r="K1614" t="s">
        <v>1181</v>
      </c>
      <c r="L1614" t="s">
        <v>59</v>
      </c>
      <c r="M1614" s="3">
        <v>500</v>
      </c>
    </row>
    <row r="1615" spans="1:13">
      <c r="A1615" t="s">
        <v>12</v>
      </c>
      <c r="B1615">
        <v>550</v>
      </c>
      <c r="C1615" t="s">
        <v>91</v>
      </c>
      <c r="D1615" s="2">
        <v>41167.935416666667</v>
      </c>
      <c r="E1615" s="2">
        <v>41167.791666666664</v>
      </c>
      <c r="F1615" s="2" t="str">
        <f t="shared" si="25"/>
        <v>September 12</v>
      </c>
      <c r="G1615">
        <v>660000</v>
      </c>
      <c r="H1615" t="s">
        <v>14</v>
      </c>
      <c r="I1615" t="s">
        <v>15</v>
      </c>
      <c r="J1615">
        <v>11000</v>
      </c>
      <c r="K1615" t="s">
        <v>1182</v>
      </c>
      <c r="L1615" t="s">
        <v>108</v>
      </c>
      <c r="M1615" s="3">
        <v>500</v>
      </c>
    </row>
    <row r="1616" spans="1:13">
      <c r="A1616" t="s">
        <v>28</v>
      </c>
      <c r="B1616">
        <v>810</v>
      </c>
      <c r="C1616" t="s">
        <v>29</v>
      </c>
      <c r="D1616" s="2">
        <v>41170.689583333333</v>
      </c>
      <c r="E1616" s="2">
        <v>41167.8125</v>
      </c>
      <c r="F1616" s="2" t="str">
        <f t="shared" si="25"/>
        <v>September 12</v>
      </c>
      <c r="G1616">
        <v>660000</v>
      </c>
      <c r="H1616" t="s">
        <v>14</v>
      </c>
      <c r="I1616" t="s">
        <v>15</v>
      </c>
      <c r="J1616">
        <v>11000</v>
      </c>
      <c r="L1616" t="s">
        <v>17</v>
      </c>
      <c r="M1616" s="3">
        <v>500</v>
      </c>
    </row>
    <row r="1617" spans="1:13">
      <c r="A1617" t="s">
        <v>20</v>
      </c>
      <c r="B1617">
        <v>990</v>
      </c>
      <c r="C1617" t="s">
        <v>139</v>
      </c>
      <c r="D1617" s="2">
        <v>41224.487500000003</v>
      </c>
      <c r="E1617" s="2">
        <v>41167.833333333336</v>
      </c>
      <c r="F1617" s="2" t="str">
        <f t="shared" si="25"/>
        <v>September 12</v>
      </c>
      <c r="G1617">
        <v>690000</v>
      </c>
      <c r="H1617" t="s">
        <v>41</v>
      </c>
      <c r="I1617" t="s">
        <v>15</v>
      </c>
      <c r="J1617">
        <v>10000</v>
      </c>
      <c r="M1617" s="3">
        <v>100</v>
      </c>
    </row>
    <row r="1618" spans="1:13">
      <c r="A1618" t="s">
        <v>28</v>
      </c>
      <c r="B1618">
        <v>720</v>
      </c>
      <c r="C1618" t="s">
        <v>183</v>
      </c>
      <c r="D1618" s="2">
        <v>41168.368750000001</v>
      </c>
      <c r="E1618" s="2">
        <v>41167.864583333336</v>
      </c>
      <c r="F1618" s="2" t="str">
        <f t="shared" si="25"/>
        <v>September 12</v>
      </c>
      <c r="G1618">
        <v>660000</v>
      </c>
      <c r="H1618" t="s">
        <v>14</v>
      </c>
      <c r="I1618" t="s">
        <v>15</v>
      </c>
      <c r="J1618">
        <v>11000</v>
      </c>
      <c r="K1618" t="s">
        <v>1183</v>
      </c>
      <c r="L1618" t="s">
        <v>53</v>
      </c>
      <c r="M1618" s="3">
        <v>50</v>
      </c>
    </row>
    <row r="1619" spans="1:13">
      <c r="A1619" t="s">
        <v>28</v>
      </c>
      <c r="B1619">
        <v>720</v>
      </c>
      <c r="C1619" t="s">
        <v>183</v>
      </c>
      <c r="D1619" s="2">
        <v>41168.368750000001</v>
      </c>
      <c r="E1619" s="2">
        <v>41167.864583333336</v>
      </c>
      <c r="F1619" s="2" t="str">
        <f t="shared" si="25"/>
        <v>September 12</v>
      </c>
      <c r="G1619">
        <v>660000</v>
      </c>
      <c r="H1619" t="s">
        <v>14</v>
      </c>
      <c r="I1619" t="s">
        <v>15</v>
      </c>
      <c r="J1619">
        <v>11000</v>
      </c>
      <c r="K1619" t="s">
        <v>1184</v>
      </c>
      <c r="L1619" t="s">
        <v>126</v>
      </c>
      <c r="M1619" s="3">
        <v>300</v>
      </c>
    </row>
    <row r="1620" spans="1:13">
      <c r="A1620" t="s">
        <v>12</v>
      </c>
      <c r="B1620">
        <v>580</v>
      </c>
      <c r="C1620" t="s">
        <v>60</v>
      </c>
      <c r="D1620" s="2">
        <v>41167.939583333333</v>
      </c>
      <c r="E1620" s="2">
        <v>41167.885416666664</v>
      </c>
      <c r="F1620" s="2" t="str">
        <f t="shared" si="25"/>
        <v>September 12</v>
      </c>
      <c r="G1620">
        <v>660000</v>
      </c>
      <c r="H1620" t="s">
        <v>14</v>
      </c>
      <c r="I1620" t="s">
        <v>15</v>
      </c>
      <c r="J1620">
        <v>11000</v>
      </c>
      <c r="M1620" s="3">
        <v>400</v>
      </c>
    </row>
    <row r="1621" spans="1:13">
      <c r="A1621" t="s">
        <v>12</v>
      </c>
      <c r="B1621">
        <v>660</v>
      </c>
      <c r="C1621" t="s">
        <v>257</v>
      </c>
      <c r="D1621" s="2">
        <v>41168.95416666667</v>
      </c>
      <c r="E1621" s="2">
        <v>41167.958333333336</v>
      </c>
      <c r="F1621" s="2" t="str">
        <f t="shared" si="25"/>
        <v>September 12</v>
      </c>
      <c r="G1621">
        <v>660000</v>
      </c>
      <c r="H1621" t="s">
        <v>14</v>
      </c>
      <c r="I1621" t="s">
        <v>15</v>
      </c>
      <c r="J1621">
        <v>11000</v>
      </c>
      <c r="K1621" t="s">
        <v>1185</v>
      </c>
      <c r="L1621" t="s">
        <v>31</v>
      </c>
      <c r="M1621" s="3">
        <v>250</v>
      </c>
    </row>
    <row r="1622" spans="1:13">
      <c r="A1622" t="s">
        <v>28</v>
      </c>
      <c r="B1622">
        <v>720</v>
      </c>
      <c r="C1622" t="s">
        <v>183</v>
      </c>
      <c r="D1622" s="2">
        <v>41168.402083333334</v>
      </c>
      <c r="E1622" s="2">
        <v>41168.0625</v>
      </c>
      <c r="F1622" s="2" t="str">
        <f t="shared" si="25"/>
        <v>September 12</v>
      </c>
      <c r="G1622">
        <v>660000</v>
      </c>
      <c r="H1622" t="s">
        <v>14</v>
      </c>
      <c r="I1622" t="s">
        <v>15</v>
      </c>
      <c r="J1622">
        <v>11000</v>
      </c>
      <c r="K1622" t="s">
        <v>1186</v>
      </c>
      <c r="L1622" t="s">
        <v>73</v>
      </c>
      <c r="M1622" s="3">
        <v>1200</v>
      </c>
    </row>
    <row r="1623" spans="1:13">
      <c r="A1623" t="s">
        <v>28</v>
      </c>
      <c r="B1623">
        <v>741</v>
      </c>
      <c r="C1623" t="s">
        <v>438</v>
      </c>
      <c r="D1623" s="2">
        <v>41177.508333333331</v>
      </c>
      <c r="E1623" s="2">
        <v>41168.625</v>
      </c>
      <c r="F1623" s="2" t="str">
        <f t="shared" si="25"/>
        <v>September 12</v>
      </c>
      <c r="G1623">
        <v>660000</v>
      </c>
      <c r="H1623" t="s">
        <v>14</v>
      </c>
      <c r="I1623" t="s">
        <v>15</v>
      </c>
      <c r="J1623">
        <v>11000</v>
      </c>
      <c r="L1623" t="s">
        <v>27</v>
      </c>
      <c r="M1623" s="3">
        <v>275</v>
      </c>
    </row>
    <row r="1624" spans="1:13">
      <c r="A1624" t="s">
        <v>28</v>
      </c>
      <c r="B1624">
        <v>821</v>
      </c>
      <c r="C1624" t="s">
        <v>35</v>
      </c>
      <c r="D1624" s="2">
        <v>41227.567361111112</v>
      </c>
      <c r="E1624" s="2">
        <v>41168.8125</v>
      </c>
      <c r="F1624" s="2" t="str">
        <f t="shared" si="25"/>
        <v>September 12</v>
      </c>
      <c r="G1624">
        <v>660000</v>
      </c>
      <c r="H1624" t="s">
        <v>14</v>
      </c>
      <c r="I1624" t="s">
        <v>15</v>
      </c>
      <c r="J1624">
        <v>11000</v>
      </c>
      <c r="L1624" t="s">
        <v>31</v>
      </c>
      <c r="M1624" s="3">
        <v>600</v>
      </c>
    </row>
    <row r="1625" spans="1:13">
      <c r="A1625" t="s">
        <v>28</v>
      </c>
      <c r="B1625">
        <v>821</v>
      </c>
      <c r="C1625" t="s">
        <v>35</v>
      </c>
      <c r="D1625" s="2">
        <v>41227.567361111112</v>
      </c>
      <c r="E1625" s="2">
        <v>41168.8125</v>
      </c>
      <c r="F1625" s="2" t="str">
        <f t="shared" si="25"/>
        <v>September 12</v>
      </c>
      <c r="G1625">
        <v>660000</v>
      </c>
      <c r="H1625" t="s">
        <v>14</v>
      </c>
      <c r="I1625" t="s">
        <v>15</v>
      </c>
      <c r="J1625">
        <v>10000</v>
      </c>
      <c r="M1625" s="3">
        <v>3500</v>
      </c>
    </row>
    <row r="1626" spans="1:13">
      <c r="A1626" t="s">
        <v>20</v>
      </c>
      <c r="B1626">
        <v>932</v>
      </c>
      <c r="C1626" t="s">
        <v>337</v>
      </c>
      <c r="D1626" s="2">
        <v>41168.84652777778</v>
      </c>
      <c r="E1626" s="2">
        <v>41168.8125</v>
      </c>
      <c r="F1626" s="2" t="str">
        <f t="shared" si="25"/>
        <v>September 12</v>
      </c>
      <c r="G1626">
        <v>660000</v>
      </c>
      <c r="H1626" t="s">
        <v>14</v>
      </c>
      <c r="I1626" t="s">
        <v>15</v>
      </c>
      <c r="J1626">
        <v>11000</v>
      </c>
      <c r="K1626" t="s">
        <v>1187</v>
      </c>
      <c r="M1626" s="3">
        <v>80</v>
      </c>
    </row>
    <row r="1627" spans="1:13">
      <c r="A1627" t="s">
        <v>28</v>
      </c>
      <c r="B1627">
        <v>720</v>
      </c>
      <c r="C1627" t="s">
        <v>183</v>
      </c>
      <c r="D1627" s="2">
        <v>41169.385416666664</v>
      </c>
      <c r="E1627" s="2">
        <v>41169</v>
      </c>
      <c r="F1627" s="2" t="str">
        <f t="shared" si="25"/>
        <v>September 12</v>
      </c>
      <c r="G1627">
        <v>660000</v>
      </c>
      <c r="H1627" t="s">
        <v>14</v>
      </c>
      <c r="I1627" t="s">
        <v>15</v>
      </c>
      <c r="J1627">
        <v>11000</v>
      </c>
      <c r="K1627" t="s">
        <v>1188</v>
      </c>
      <c r="L1627" t="s">
        <v>94</v>
      </c>
      <c r="M1627" s="3">
        <v>850</v>
      </c>
    </row>
    <row r="1628" spans="1:13">
      <c r="A1628" t="s">
        <v>28</v>
      </c>
      <c r="B1628">
        <v>882</v>
      </c>
      <c r="C1628" t="s">
        <v>331</v>
      </c>
      <c r="D1628" s="2">
        <v>41187.459722222222</v>
      </c>
      <c r="E1628" s="2">
        <v>41169.000694444447</v>
      </c>
      <c r="F1628" s="2" t="str">
        <f t="shared" si="25"/>
        <v>September 12</v>
      </c>
      <c r="G1628">
        <v>690000</v>
      </c>
      <c r="H1628" t="s">
        <v>41</v>
      </c>
      <c r="I1628" t="s">
        <v>15</v>
      </c>
      <c r="J1628">
        <v>11000</v>
      </c>
      <c r="M1628" s="3">
        <v>200</v>
      </c>
    </row>
    <row r="1629" spans="1:13">
      <c r="A1629" t="s">
        <v>12</v>
      </c>
      <c r="B1629">
        <v>620</v>
      </c>
      <c r="C1629" t="s">
        <v>213</v>
      </c>
      <c r="D1629" s="2">
        <v>41169.663888888892</v>
      </c>
      <c r="E1629" s="2">
        <v>41169.041666666664</v>
      </c>
      <c r="F1629" s="2" t="str">
        <f t="shared" si="25"/>
        <v>September 12</v>
      </c>
      <c r="G1629">
        <v>660000</v>
      </c>
      <c r="H1629" t="s">
        <v>14</v>
      </c>
      <c r="I1629" t="s">
        <v>15</v>
      </c>
      <c r="J1629">
        <v>11000</v>
      </c>
      <c r="K1629" t="s">
        <v>128</v>
      </c>
      <c r="L1629" t="s">
        <v>59</v>
      </c>
      <c r="M1629" s="3">
        <v>430</v>
      </c>
    </row>
    <row r="1630" spans="1:13">
      <c r="A1630" t="s">
        <v>20</v>
      </c>
      <c r="B1630">
        <v>923</v>
      </c>
      <c r="C1630" t="s">
        <v>23</v>
      </c>
      <c r="D1630" s="2">
        <v>41169.535416666666</v>
      </c>
      <c r="E1630" s="2">
        <v>41169.041666666664</v>
      </c>
      <c r="F1630" s="2" t="str">
        <f t="shared" si="25"/>
        <v>September 12</v>
      </c>
      <c r="G1630">
        <v>690000</v>
      </c>
      <c r="H1630" t="s">
        <v>41</v>
      </c>
      <c r="I1630" t="s">
        <v>15</v>
      </c>
      <c r="J1630">
        <v>11000</v>
      </c>
      <c r="K1630" t="s">
        <v>1189</v>
      </c>
      <c r="L1630" t="s">
        <v>155</v>
      </c>
      <c r="M1630" s="3">
        <v>150</v>
      </c>
    </row>
    <row r="1631" spans="1:13">
      <c r="A1631" t="s">
        <v>28</v>
      </c>
      <c r="B1631">
        <v>741</v>
      </c>
      <c r="C1631" t="s">
        <v>110</v>
      </c>
      <c r="D1631" s="2">
        <v>41169.463888888888</v>
      </c>
      <c r="E1631" s="2">
        <v>41169.041666666664</v>
      </c>
      <c r="F1631" s="2" t="str">
        <f t="shared" si="25"/>
        <v>September 12</v>
      </c>
      <c r="G1631">
        <v>660000</v>
      </c>
      <c r="H1631" t="s">
        <v>14</v>
      </c>
      <c r="I1631" t="s">
        <v>15</v>
      </c>
      <c r="J1631">
        <v>11000</v>
      </c>
      <c r="K1631" t="s">
        <v>1191</v>
      </c>
      <c r="L1631" t="s">
        <v>340</v>
      </c>
      <c r="M1631" s="3">
        <v>1200</v>
      </c>
    </row>
    <row r="1632" spans="1:13">
      <c r="A1632" t="s">
        <v>20</v>
      </c>
      <c r="B1632">
        <v>923</v>
      </c>
      <c r="C1632" t="s">
        <v>23</v>
      </c>
      <c r="D1632" s="2">
        <v>41169.535416666666</v>
      </c>
      <c r="E1632" s="2">
        <v>41169.041666666664</v>
      </c>
      <c r="F1632" s="2" t="str">
        <f t="shared" si="25"/>
        <v>September 12</v>
      </c>
      <c r="G1632">
        <v>690000</v>
      </c>
      <c r="H1632" t="s">
        <v>41</v>
      </c>
      <c r="I1632" t="s">
        <v>15</v>
      </c>
      <c r="J1632">
        <v>11000</v>
      </c>
      <c r="K1632" t="s">
        <v>1190</v>
      </c>
      <c r="L1632" t="s">
        <v>17</v>
      </c>
      <c r="M1632" s="3">
        <v>75</v>
      </c>
    </row>
    <row r="1633" spans="1:13">
      <c r="A1633" t="s">
        <v>28</v>
      </c>
      <c r="B1633">
        <v>712</v>
      </c>
      <c r="C1633" t="s">
        <v>40</v>
      </c>
      <c r="D1633" s="2">
        <v>41170.402083333334</v>
      </c>
      <c r="E1633" s="2">
        <v>41169.5625</v>
      </c>
      <c r="F1633" s="2" t="str">
        <f t="shared" si="25"/>
        <v>September 12</v>
      </c>
      <c r="G1633">
        <v>660000</v>
      </c>
      <c r="H1633" t="s">
        <v>14</v>
      </c>
      <c r="I1633" t="s">
        <v>15</v>
      </c>
      <c r="J1633">
        <v>11000</v>
      </c>
      <c r="K1633" t="s">
        <v>1192</v>
      </c>
      <c r="L1633" t="s">
        <v>94</v>
      </c>
      <c r="M1633" s="3">
        <v>550</v>
      </c>
    </row>
    <row r="1634" spans="1:13">
      <c r="A1634" t="s">
        <v>28</v>
      </c>
      <c r="B1634">
        <v>871</v>
      </c>
      <c r="C1634" t="s">
        <v>200</v>
      </c>
      <c r="D1634" s="2">
        <v>41169.646527777775</v>
      </c>
      <c r="E1634" s="2">
        <v>41169.604166666664</v>
      </c>
      <c r="F1634" s="2" t="str">
        <f t="shared" si="25"/>
        <v>September 12</v>
      </c>
      <c r="G1634">
        <v>660000</v>
      </c>
      <c r="H1634" t="s">
        <v>14</v>
      </c>
      <c r="I1634" t="s">
        <v>15</v>
      </c>
      <c r="J1634">
        <v>11000</v>
      </c>
      <c r="K1634" t="s">
        <v>1193</v>
      </c>
      <c r="L1634" t="s">
        <v>126</v>
      </c>
      <c r="M1634" s="3">
        <v>1000</v>
      </c>
    </row>
    <row r="1635" spans="1:13">
      <c r="A1635" t="s">
        <v>20</v>
      </c>
      <c r="B1635">
        <v>941</v>
      </c>
      <c r="C1635" t="s">
        <v>32</v>
      </c>
      <c r="D1635" s="2">
        <v>41169.84375</v>
      </c>
      <c r="E1635" s="2">
        <v>41169.8125</v>
      </c>
      <c r="F1635" s="2" t="str">
        <f t="shared" si="25"/>
        <v>September 12</v>
      </c>
      <c r="G1635">
        <v>660000</v>
      </c>
      <c r="H1635" t="s">
        <v>14</v>
      </c>
      <c r="I1635" t="s">
        <v>15</v>
      </c>
      <c r="J1635">
        <v>11000</v>
      </c>
      <c r="L1635" t="s">
        <v>456</v>
      </c>
      <c r="M1635" s="3">
        <v>600</v>
      </c>
    </row>
    <row r="1636" spans="1:13">
      <c r="A1636" t="s">
        <v>20</v>
      </c>
      <c r="B1636">
        <v>941</v>
      </c>
      <c r="C1636" t="s">
        <v>32</v>
      </c>
      <c r="D1636" s="2">
        <v>41169.84375</v>
      </c>
      <c r="E1636" s="2">
        <v>41169.8125</v>
      </c>
      <c r="F1636" s="2" t="str">
        <f t="shared" si="25"/>
        <v>September 12</v>
      </c>
      <c r="G1636">
        <v>660000</v>
      </c>
      <c r="H1636" t="s">
        <v>14</v>
      </c>
      <c r="I1636" t="s">
        <v>15</v>
      </c>
      <c r="J1636">
        <v>11000</v>
      </c>
      <c r="M1636" s="3">
        <v>150</v>
      </c>
    </row>
    <row r="1637" spans="1:13">
      <c r="A1637" t="s">
        <v>12</v>
      </c>
      <c r="B1637">
        <v>580</v>
      </c>
      <c r="C1637" t="s">
        <v>96</v>
      </c>
      <c r="D1637" s="2">
        <v>41170.444444444445</v>
      </c>
      <c r="E1637" s="2">
        <v>41169.895833333336</v>
      </c>
      <c r="F1637" s="2" t="str">
        <f t="shared" si="25"/>
        <v>September 12</v>
      </c>
      <c r="G1637">
        <v>660000</v>
      </c>
      <c r="H1637" t="s">
        <v>14</v>
      </c>
      <c r="I1637" t="s">
        <v>15</v>
      </c>
      <c r="J1637">
        <v>11000</v>
      </c>
      <c r="K1637" t="s">
        <v>1194</v>
      </c>
      <c r="L1637" t="s">
        <v>417</v>
      </c>
      <c r="M1637" s="3">
        <v>350</v>
      </c>
    </row>
    <row r="1638" spans="1:13">
      <c r="A1638" t="s">
        <v>12</v>
      </c>
      <c r="B1638">
        <v>580</v>
      </c>
      <c r="C1638" t="s">
        <v>60</v>
      </c>
      <c r="D1638" s="2">
        <v>41169.90625</v>
      </c>
      <c r="E1638" s="2">
        <v>41169.90625</v>
      </c>
      <c r="F1638" s="2" t="str">
        <f t="shared" si="25"/>
        <v>September 12</v>
      </c>
      <c r="G1638">
        <v>660000</v>
      </c>
      <c r="H1638" t="s">
        <v>14</v>
      </c>
      <c r="I1638" t="s">
        <v>15</v>
      </c>
      <c r="J1638">
        <v>11000</v>
      </c>
      <c r="L1638" t="s">
        <v>121</v>
      </c>
      <c r="M1638" s="3">
        <v>400</v>
      </c>
    </row>
    <row r="1639" spans="1:13">
      <c r="A1639" t="s">
        <v>12</v>
      </c>
      <c r="B1639">
        <v>580</v>
      </c>
      <c r="C1639" t="s">
        <v>60</v>
      </c>
      <c r="D1639" s="2">
        <v>41169.90625</v>
      </c>
      <c r="E1639" s="2">
        <v>41169.90625</v>
      </c>
      <c r="F1639" s="2" t="str">
        <f t="shared" si="25"/>
        <v>September 12</v>
      </c>
      <c r="G1639">
        <v>660000</v>
      </c>
      <c r="H1639" t="s">
        <v>14</v>
      </c>
      <c r="I1639" t="s">
        <v>15</v>
      </c>
      <c r="J1639">
        <v>11000</v>
      </c>
      <c r="L1639" t="s">
        <v>17</v>
      </c>
      <c r="M1639" s="3">
        <v>200</v>
      </c>
    </row>
    <row r="1640" spans="1:13">
      <c r="A1640" t="s">
        <v>12</v>
      </c>
      <c r="B1640">
        <v>670</v>
      </c>
      <c r="C1640" t="s">
        <v>251</v>
      </c>
      <c r="D1640" s="2">
        <v>41170.280555555553</v>
      </c>
      <c r="E1640" s="2">
        <v>41169.9375</v>
      </c>
      <c r="F1640" s="2" t="str">
        <f t="shared" si="25"/>
        <v>September 12</v>
      </c>
      <c r="G1640">
        <v>640000</v>
      </c>
      <c r="H1640" t="s">
        <v>88</v>
      </c>
      <c r="I1640" t="s">
        <v>15</v>
      </c>
      <c r="J1640">
        <v>11000</v>
      </c>
      <c r="L1640" t="s">
        <v>31</v>
      </c>
      <c r="M1640" s="3">
        <v>500</v>
      </c>
    </row>
    <row r="1641" spans="1:13">
      <c r="A1641" t="s">
        <v>20</v>
      </c>
      <c r="B1641">
        <v>901</v>
      </c>
      <c r="C1641" t="s">
        <v>144</v>
      </c>
      <c r="D1641" s="2">
        <v>41171.463194444441</v>
      </c>
      <c r="E1641" s="2">
        <v>41169.958333333336</v>
      </c>
      <c r="F1641" s="2" t="str">
        <f t="shared" si="25"/>
        <v>September 12</v>
      </c>
      <c r="G1641">
        <v>660000</v>
      </c>
      <c r="H1641" t="s">
        <v>14</v>
      </c>
      <c r="I1641" t="s">
        <v>15</v>
      </c>
      <c r="J1641">
        <v>11000</v>
      </c>
      <c r="K1641" t="s">
        <v>1195</v>
      </c>
      <c r="L1641" t="s">
        <v>235</v>
      </c>
      <c r="M1641" s="3">
        <v>500</v>
      </c>
    </row>
    <row r="1642" spans="1:13">
      <c r="A1642" t="s">
        <v>28</v>
      </c>
      <c r="B1642">
        <v>810</v>
      </c>
      <c r="C1642" t="s">
        <v>29</v>
      </c>
      <c r="D1642" s="2">
        <v>41170.73333333333</v>
      </c>
      <c r="E1642" s="2">
        <v>41170.03125</v>
      </c>
      <c r="F1642" s="2" t="str">
        <f t="shared" si="25"/>
        <v>September 12</v>
      </c>
      <c r="G1642">
        <v>660000</v>
      </c>
      <c r="H1642" t="s">
        <v>14</v>
      </c>
      <c r="I1642" t="s">
        <v>15</v>
      </c>
      <c r="J1642">
        <v>11000</v>
      </c>
      <c r="K1642" t="s">
        <v>1196</v>
      </c>
      <c r="L1642" t="s">
        <v>49</v>
      </c>
      <c r="M1642" s="3">
        <v>400</v>
      </c>
    </row>
    <row r="1643" spans="1:13">
      <c r="A1643" t="s">
        <v>20</v>
      </c>
      <c r="B1643">
        <v>972</v>
      </c>
      <c r="C1643" t="s">
        <v>357</v>
      </c>
      <c r="D1643" s="2">
        <v>41170.730555555558</v>
      </c>
      <c r="E1643" s="2">
        <v>41170.166666666664</v>
      </c>
      <c r="F1643" s="2" t="str">
        <f t="shared" si="25"/>
        <v>September 12</v>
      </c>
      <c r="G1643">
        <v>660000</v>
      </c>
      <c r="H1643" t="s">
        <v>14</v>
      </c>
      <c r="I1643" t="s">
        <v>15</v>
      </c>
      <c r="J1643">
        <v>11000</v>
      </c>
      <c r="K1643" t="s">
        <v>1197</v>
      </c>
      <c r="L1643" t="s">
        <v>17</v>
      </c>
      <c r="M1643" s="3">
        <v>200</v>
      </c>
    </row>
    <row r="1644" spans="1:13">
      <c r="A1644" t="s">
        <v>20</v>
      </c>
      <c r="B1644">
        <v>942</v>
      </c>
      <c r="C1644" t="s">
        <v>63</v>
      </c>
      <c r="D1644" s="2">
        <v>41170.564583333333</v>
      </c>
      <c r="E1644" s="2">
        <v>41170.5625</v>
      </c>
      <c r="F1644" s="2" t="str">
        <f t="shared" si="25"/>
        <v>September 12</v>
      </c>
      <c r="G1644">
        <v>660000</v>
      </c>
      <c r="H1644" t="s">
        <v>14</v>
      </c>
      <c r="I1644" t="s">
        <v>15</v>
      </c>
      <c r="J1644">
        <v>11000</v>
      </c>
      <c r="K1644" t="s">
        <v>1198</v>
      </c>
      <c r="L1644" t="s">
        <v>80</v>
      </c>
      <c r="M1644" s="3">
        <v>150</v>
      </c>
    </row>
    <row r="1645" spans="1:13">
      <c r="A1645" t="s">
        <v>20</v>
      </c>
      <c r="B1645">
        <v>951</v>
      </c>
      <c r="C1645" t="s">
        <v>32</v>
      </c>
      <c r="D1645" s="2">
        <v>41170.802777777775</v>
      </c>
      <c r="E1645" s="2">
        <v>41170.729166666664</v>
      </c>
      <c r="F1645" s="2" t="str">
        <f t="shared" si="25"/>
        <v>September 12</v>
      </c>
      <c r="G1645">
        <v>660000</v>
      </c>
      <c r="H1645" t="s">
        <v>14</v>
      </c>
      <c r="I1645" t="s">
        <v>15</v>
      </c>
      <c r="J1645">
        <v>11000</v>
      </c>
      <c r="K1645" t="s">
        <v>145</v>
      </c>
      <c r="L1645" t="s">
        <v>92</v>
      </c>
      <c r="M1645" s="3">
        <v>750</v>
      </c>
    </row>
    <row r="1646" spans="1:13">
      <c r="A1646" t="s">
        <v>12</v>
      </c>
      <c r="B1646">
        <v>580</v>
      </c>
      <c r="C1646" t="s">
        <v>60</v>
      </c>
      <c r="D1646" s="2">
        <v>41171.374305555553</v>
      </c>
      <c r="E1646" s="2">
        <v>41170.75</v>
      </c>
      <c r="F1646" s="2" t="str">
        <f t="shared" si="25"/>
        <v>September 12</v>
      </c>
      <c r="G1646">
        <v>660000</v>
      </c>
      <c r="H1646" t="s">
        <v>14</v>
      </c>
      <c r="I1646" t="s">
        <v>15</v>
      </c>
      <c r="J1646">
        <v>11000</v>
      </c>
      <c r="K1646" t="s">
        <v>1199</v>
      </c>
      <c r="L1646" t="s">
        <v>17</v>
      </c>
      <c r="M1646" s="3">
        <v>200</v>
      </c>
    </row>
    <row r="1647" spans="1:13">
      <c r="A1647" t="s">
        <v>28</v>
      </c>
      <c r="B1647">
        <v>842</v>
      </c>
      <c r="C1647" t="s">
        <v>43</v>
      </c>
      <c r="D1647" s="2">
        <v>41171.400694444441</v>
      </c>
      <c r="E1647" s="2">
        <v>41170.791666666664</v>
      </c>
      <c r="F1647" s="2" t="str">
        <f t="shared" si="25"/>
        <v>September 12</v>
      </c>
      <c r="G1647">
        <v>660000</v>
      </c>
      <c r="H1647" t="s">
        <v>14</v>
      </c>
      <c r="I1647" t="s">
        <v>15</v>
      </c>
      <c r="J1647">
        <v>11000</v>
      </c>
      <c r="K1647" t="s">
        <v>1200</v>
      </c>
      <c r="L1647" t="s">
        <v>463</v>
      </c>
      <c r="M1647" s="3">
        <v>585</v>
      </c>
    </row>
    <row r="1648" spans="1:13">
      <c r="A1648" t="s">
        <v>12</v>
      </c>
      <c r="B1648">
        <v>660</v>
      </c>
      <c r="C1648" t="s">
        <v>503</v>
      </c>
      <c r="D1648" s="2">
        <v>41172.383333333331</v>
      </c>
      <c r="E1648" s="2">
        <v>41170.833333333336</v>
      </c>
      <c r="F1648" s="2" t="str">
        <f t="shared" si="25"/>
        <v>September 12</v>
      </c>
      <c r="G1648">
        <v>660000</v>
      </c>
      <c r="H1648" t="s">
        <v>14</v>
      </c>
      <c r="I1648" t="s">
        <v>15</v>
      </c>
      <c r="J1648">
        <v>11000</v>
      </c>
      <c r="K1648" t="s">
        <v>1201</v>
      </c>
      <c r="L1648" t="s">
        <v>94</v>
      </c>
      <c r="M1648" s="3">
        <v>288</v>
      </c>
    </row>
    <row r="1649" spans="1:13">
      <c r="A1649" t="s">
        <v>28</v>
      </c>
      <c r="B1649">
        <v>730</v>
      </c>
      <c r="C1649" t="s">
        <v>102</v>
      </c>
      <c r="D1649" s="2">
        <v>41171.342361111114</v>
      </c>
      <c r="E1649" s="2">
        <v>41170.916666666664</v>
      </c>
      <c r="F1649" s="2" t="str">
        <f t="shared" si="25"/>
        <v>September 12</v>
      </c>
      <c r="G1649">
        <v>690000</v>
      </c>
      <c r="H1649" t="s">
        <v>41</v>
      </c>
      <c r="I1649" t="s">
        <v>15</v>
      </c>
      <c r="J1649">
        <v>11000</v>
      </c>
      <c r="K1649" t="s">
        <v>668</v>
      </c>
      <c r="M1649" s="3">
        <v>500</v>
      </c>
    </row>
    <row r="1650" spans="1:13">
      <c r="A1650" t="s">
        <v>28</v>
      </c>
      <c r="B1650">
        <v>712</v>
      </c>
      <c r="C1650" t="s">
        <v>40</v>
      </c>
      <c r="D1650" s="2">
        <v>41171.438194444447</v>
      </c>
      <c r="E1650" s="2">
        <v>41170.930555555555</v>
      </c>
      <c r="F1650" s="2" t="str">
        <f t="shared" si="25"/>
        <v>September 12</v>
      </c>
      <c r="G1650">
        <v>660000</v>
      </c>
      <c r="H1650" t="s">
        <v>14</v>
      </c>
      <c r="I1650" t="s">
        <v>15</v>
      </c>
      <c r="J1650">
        <v>11000</v>
      </c>
      <c r="L1650" t="s">
        <v>94</v>
      </c>
      <c r="M1650" s="3">
        <v>1200</v>
      </c>
    </row>
    <row r="1651" spans="1:13">
      <c r="A1651" t="s">
        <v>28</v>
      </c>
      <c r="B1651">
        <v>712</v>
      </c>
      <c r="C1651" t="s">
        <v>183</v>
      </c>
      <c r="D1651" s="2">
        <v>41172.574999999997</v>
      </c>
      <c r="E1651" s="2">
        <v>41170.979166666664</v>
      </c>
      <c r="F1651" s="2" t="str">
        <f t="shared" si="25"/>
        <v>September 12</v>
      </c>
      <c r="G1651">
        <v>660000</v>
      </c>
      <c r="H1651" t="s">
        <v>14</v>
      </c>
      <c r="I1651" t="s">
        <v>15</v>
      </c>
      <c r="J1651">
        <v>11000</v>
      </c>
      <c r="K1651" t="s">
        <v>1202</v>
      </c>
      <c r="L1651" t="s">
        <v>56</v>
      </c>
      <c r="M1651" s="3">
        <v>425</v>
      </c>
    </row>
    <row r="1652" spans="1:13">
      <c r="A1652" t="s">
        <v>28</v>
      </c>
      <c r="B1652">
        <v>842</v>
      </c>
      <c r="C1652" t="s">
        <v>43</v>
      </c>
      <c r="D1652" s="2">
        <v>41171.568055555559</v>
      </c>
      <c r="E1652" s="2">
        <v>41171.333333333336</v>
      </c>
      <c r="F1652" s="2" t="str">
        <f t="shared" si="25"/>
        <v>September 12</v>
      </c>
      <c r="G1652">
        <v>660000</v>
      </c>
      <c r="H1652" t="s">
        <v>14</v>
      </c>
      <c r="I1652" t="s">
        <v>15</v>
      </c>
      <c r="J1652">
        <v>11000</v>
      </c>
      <c r="K1652" t="s">
        <v>881</v>
      </c>
      <c r="L1652" t="s">
        <v>73</v>
      </c>
      <c r="M1652" s="3">
        <v>1000</v>
      </c>
    </row>
    <row r="1653" spans="1:13">
      <c r="A1653" t="s">
        <v>12</v>
      </c>
      <c r="B1653">
        <v>530</v>
      </c>
      <c r="C1653" t="s">
        <v>47</v>
      </c>
      <c r="D1653" s="2">
        <v>41174.833333333336</v>
      </c>
      <c r="E1653" s="2">
        <v>41171.375</v>
      </c>
      <c r="F1653" s="2" t="str">
        <f t="shared" si="25"/>
        <v>September 12</v>
      </c>
      <c r="G1653">
        <v>660000</v>
      </c>
      <c r="H1653" t="s">
        <v>14</v>
      </c>
      <c r="I1653" t="s">
        <v>15</v>
      </c>
      <c r="J1653">
        <v>11000</v>
      </c>
      <c r="L1653" t="s">
        <v>17</v>
      </c>
      <c r="M1653" s="3">
        <v>250</v>
      </c>
    </row>
    <row r="1654" spans="1:13">
      <c r="A1654" t="s">
        <v>12</v>
      </c>
      <c r="B1654">
        <v>590</v>
      </c>
      <c r="C1654" t="s">
        <v>217</v>
      </c>
      <c r="D1654" s="2">
        <v>41171.563194444447</v>
      </c>
      <c r="E1654" s="2">
        <v>41171.520833333336</v>
      </c>
      <c r="F1654" s="2" t="str">
        <f t="shared" si="25"/>
        <v>September 12</v>
      </c>
      <c r="G1654">
        <v>660000</v>
      </c>
      <c r="H1654" t="s">
        <v>14</v>
      </c>
      <c r="I1654" t="s">
        <v>15</v>
      </c>
      <c r="J1654">
        <v>11000</v>
      </c>
      <c r="K1654" t="s">
        <v>1203</v>
      </c>
      <c r="L1654" t="s">
        <v>31</v>
      </c>
      <c r="M1654" s="3">
        <v>400</v>
      </c>
    </row>
    <row r="1655" spans="1:13">
      <c r="A1655" t="s">
        <v>28</v>
      </c>
      <c r="B1655">
        <v>850</v>
      </c>
      <c r="C1655" t="s">
        <v>43</v>
      </c>
      <c r="D1655" s="2">
        <v>41171.667361111111</v>
      </c>
      <c r="E1655" s="2">
        <v>41171.625</v>
      </c>
      <c r="F1655" s="2" t="str">
        <f t="shared" si="25"/>
        <v>September 12</v>
      </c>
      <c r="G1655">
        <v>660000</v>
      </c>
      <c r="H1655" t="s">
        <v>14</v>
      </c>
      <c r="I1655" t="s">
        <v>15</v>
      </c>
      <c r="J1655">
        <v>11000</v>
      </c>
      <c r="L1655" t="s">
        <v>70</v>
      </c>
      <c r="M1655" s="3">
        <v>300</v>
      </c>
    </row>
    <row r="1656" spans="1:13">
      <c r="A1656" t="s">
        <v>28</v>
      </c>
      <c r="B1656">
        <v>872</v>
      </c>
      <c r="C1656" t="s">
        <v>283</v>
      </c>
      <c r="D1656" s="2">
        <v>41173.736111111109</v>
      </c>
      <c r="E1656" s="2">
        <v>41171.708333333336</v>
      </c>
      <c r="F1656" s="2" t="str">
        <f t="shared" si="25"/>
        <v>September 12</v>
      </c>
      <c r="G1656">
        <v>660000</v>
      </c>
      <c r="H1656" t="s">
        <v>14</v>
      </c>
      <c r="I1656" t="s">
        <v>15</v>
      </c>
      <c r="J1656">
        <v>11000</v>
      </c>
      <c r="K1656" t="s">
        <v>197</v>
      </c>
      <c r="L1656" t="s">
        <v>339</v>
      </c>
      <c r="M1656" s="3">
        <v>1500</v>
      </c>
    </row>
    <row r="1657" spans="1:13">
      <c r="A1657" t="s">
        <v>28</v>
      </c>
      <c r="B1657">
        <v>730</v>
      </c>
      <c r="C1657" t="s">
        <v>102</v>
      </c>
      <c r="D1657" s="2">
        <v>41177.806250000001</v>
      </c>
      <c r="E1657" s="2">
        <v>41171.75</v>
      </c>
      <c r="F1657" s="2" t="str">
        <f t="shared" si="25"/>
        <v>September 12</v>
      </c>
      <c r="G1657">
        <v>660000</v>
      </c>
      <c r="H1657" t="s">
        <v>14</v>
      </c>
      <c r="I1657" t="s">
        <v>15</v>
      </c>
      <c r="J1657">
        <v>11000</v>
      </c>
      <c r="K1657" t="s">
        <v>1206</v>
      </c>
      <c r="L1657" t="s">
        <v>31</v>
      </c>
      <c r="M1657" s="3">
        <v>400</v>
      </c>
    </row>
    <row r="1658" spans="1:13">
      <c r="A1658" t="s">
        <v>28</v>
      </c>
      <c r="B1658">
        <v>720</v>
      </c>
      <c r="C1658" t="s">
        <v>183</v>
      </c>
      <c r="D1658" s="2">
        <v>41171.883333333331</v>
      </c>
      <c r="E1658" s="2">
        <v>41171.75</v>
      </c>
      <c r="F1658" s="2" t="str">
        <f t="shared" si="25"/>
        <v>September 12</v>
      </c>
      <c r="G1658">
        <v>660000</v>
      </c>
      <c r="H1658" t="s">
        <v>14</v>
      </c>
      <c r="I1658" t="s">
        <v>15</v>
      </c>
      <c r="J1658">
        <v>11000</v>
      </c>
      <c r="K1658" t="s">
        <v>1204</v>
      </c>
      <c r="L1658" t="s">
        <v>1205</v>
      </c>
      <c r="M1658" s="3">
        <v>800</v>
      </c>
    </row>
    <row r="1659" spans="1:13">
      <c r="A1659" t="s">
        <v>20</v>
      </c>
      <c r="B1659">
        <v>972</v>
      </c>
      <c r="C1659" t="s">
        <v>357</v>
      </c>
      <c r="D1659" s="2">
        <v>41171.822222222225</v>
      </c>
      <c r="E1659" s="2">
        <v>41171.819444444445</v>
      </c>
      <c r="F1659" s="2" t="str">
        <f t="shared" si="25"/>
        <v>September 12</v>
      </c>
      <c r="G1659">
        <v>660000</v>
      </c>
      <c r="H1659" t="s">
        <v>14</v>
      </c>
      <c r="I1659" t="s">
        <v>15</v>
      </c>
      <c r="J1659">
        <v>11000</v>
      </c>
      <c r="K1659" t="s">
        <v>1207</v>
      </c>
      <c r="L1659" t="s">
        <v>421</v>
      </c>
      <c r="M1659" s="3">
        <v>100</v>
      </c>
    </row>
    <row r="1660" spans="1:13">
      <c r="A1660" t="s">
        <v>28</v>
      </c>
      <c r="B1660">
        <v>810</v>
      </c>
      <c r="C1660" t="s">
        <v>29</v>
      </c>
      <c r="D1660" s="2">
        <v>41172.48541666667</v>
      </c>
      <c r="E1660" s="2">
        <v>41171.916666666664</v>
      </c>
      <c r="F1660" s="2" t="str">
        <f t="shared" si="25"/>
        <v>September 12</v>
      </c>
      <c r="G1660">
        <v>660000</v>
      </c>
      <c r="H1660" t="s">
        <v>14</v>
      </c>
      <c r="I1660" t="s">
        <v>15</v>
      </c>
      <c r="J1660">
        <v>11000</v>
      </c>
      <c r="K1660" t="s">
        <v>1208</v>
      </c>
      <c r="L1660" t="s">
        <v>31</v>
      </c>
      <c r="M1660" s="3">
        <v>800</v>
      </c>
    </row>
    <row r="1661" spans="1:13">
      <c r="A1661" t="s">
        <v>28</v>
      </c>
      <c r="B1661">
        <v>842</v>
      </c>
      <c r="C1661" t="s">
        <v>43</v>
      </c>
      <c r="D1661" s="2">
        <v>41173.324999999997</v>
      </c>
      <c r="E1661" s="2">
        <v>41172</v>
      </c>
      <c r="F1661" s="2" t="str">
        <f t="shared" si="25"/>
        <v>September 12</v>
      </c>
      <c r="G1661">
        <v>640000</v>
      </c>
      <c r="H1661" t="s">
        <v>88</v>
      </c>
      <c r="I1661" t="s">
        <v>15</v>
      </c>
      <c r="J1661">
        <v>11000</v>
      </c>
      <c r="L1661" t="s">
        <v>59</v>
      </c>
      <c r="M1661" s="3">
        <v>3000</v>
      </c>
    </row>
    <row r="1662" spans="1:13">
      <c r="A1662" t="s">
        <v>28</v>
      </c>
      <c r="B1662">
        <v>712</v>
      </c>
      <c r="C1662" t="s">
        <v>113</v>
      </c>
      <c r="D1662" s="2">
        <v>41172.869444444441</v>
      </c>
      <c r="E1662" s="2">
        <v>41172</v>
      </c>
      <c r="F1662" s="2" t="str">
        <f t="shared" si="25"/>
        <v>September 12</v>
      </c>
      <c r="G1662">
        <v>660000</v>
      </c>
      <c r="H1662" t="s">
        <v>14</v>
      </c>
      <c r="I1662" t="s">
        <v>15</v>
      </c>
      <c r="J1662">
        <v>11000</v>
      </c>
      <c r="L1662" t="s">
        <v>185</v>
      </c>
      <c r="M1662" s="3">
        <v>800</v>
      </c>
    </row>
    <row r="1663" spans="1:13">
      <c r="A1663" t="s">
        <v>28</v>
      </c>
      <c r="B1663">
        <v>712</v>
      </c>
      <c r="C1663" t="s">
        <v>113</v>
      </c>
      <c r="D1663" s="2">
        <v>41172.869444444441</v>
      </c>
      <c r="E1663" s="2">
        <v>41172</v>
      </c>
      <c r="F1663" s="2" t="str">
        <f t="shared" si="25"/>
        <v>September 12</v>
      </c>
      <c r="G1663">
        <v>660000</v>
      </c>
      <c r="H1663" t="s">
        <v>14</v>
      </c>
      <c r="I1663" t="s">
        <v>15</v>
      </c>
      <c r="J1663">
        <v>11000</v>
      </c>
      <c r="L1663" t="s">
        <v>349</v>
      </c>
      <c r="M1663" s="3">
        <v>800</v>
      </c>
    </row>
    <row r="1664" spans="1:13">
      <c r="A1664" t="s">
        <v>28</v>
      </c>
      <c r="B1664">
        <v>842</v>
      </c>
      <c r="C1664" t="s">
        <v>43</v>
      </c>
      <c r="D1664" s="2">
        <v>41173.324999999997</v>
      </c>
      <c r="E1664" s="2">
        <v>41172</v>
      </c>
      <c r="F1664" s="2" t="str">
        <f t="shared" si="25"/>
        <v>September 12</v>
      </c>
      <c r="G1664">
        <v>640000</v>
      </c>
      <c r="H1664" t="s">
        <v>88</v>
      </c>
      <c r="I1664" t="s">
        <v>15</v>
      </c>
      <c r="J1664">
        <v>11000</v>
      </c>
      <c r="L1664" t="s">
        <v>94</v>
      </c>
      <c r="M1664" s="3">
        <v>3000</v>
      </c>
    </row>
    <row r="1665" spans="1:13">
      <c r="A1665" t="s">
        <v>28</v>
      </c>
      <c r="B1665">
        <v>850</v>
      </c>
      <c r="C1665" t="s">
        <v>43</v>
      </c>
      <c r="D1665" s="2">
        <v>41173.55972222222</v>
      </c>
      <c r="E1665" s="2">
        <v>41172.083333333336</v>
      </c>
      <c r="F1665" s="2" t="str">
        <f t="shared" si="25"/>
        <v>September 12</v>
      </c>
      <c r="G1665">
        <v>660000</v>
      </c>
      <c r="H1665" t="s">
        <v>14</v>
      </c>
      <c r="I1665" t="s">
        <v>15</v>
      </c>
      <c r="J1665">
        <v>11000</v>
      </c>
      <c r="K1665" t="s">
        <v>1209</v>
      </c>
      <c r="L1665" t="s">
        <v>142</v>
      </c>
      <c r="M1665" s="3">
        <v>200</v>
      </c>
    </row>
    <row r="1666" spans="1:13">
      <c r="A1666" t="s">
        <v>12</v>
      </c>
      <c r="B1666">
        <v>620</v>
      </c>
      <c r="C1666" t="s">
        <v>503</v>
      </c>
      <c r="D1666" s="2">
        <v>41172.433333333334</v>
      </c>
      <c r="E1666" s="2">
        <v>41172.319444444445</v>
      </c>
      <c r="F1666" s="2" t="str">
        <f t="shared" ref="F1666:F1729" si="26">TEXT(E1666,"mmmm yy")</f>
        <v>September 12</v>
      </c>
      <c r="G1666">
        <v>660000</v>
      </c>
      <c r="H1666" t="s">
        <v>14</v>
      </c>
      <c r="I1666" t="s">
        <v>15</v>
      </c>
      <c r="J1666">
        <v>11000</v>
      </c>
      <c r="K1666" t="s">
        <v>1210</v>
      </c>
      <c r="L1666" t="s">
        <v>31</v>
      </c>
      <c r="M1666" s="3">
        <v>1700</v>
      </c>
    </row>
    <row r="1667" spans="1:13">
      <c r="A1667" t="s">
        <v>28</v>
      </c>
      <c r="B1667">
        <v>730</v>
      </c>
      <c r="C1667" t="s">
        <v>102</v>
      </c>
      <c r="D1667" s="2">
        <v>41172.623611111114</v>
      </c>
      <c r="E1667" s="2">
        <v>41172.375</v>
      </c>
      <c r="F1667" s="2" t="str">
        <f t="shared" si="26"/>
        <v>September 12</v>
      </c>
      <c r="G1667">
        <v>660000</v>
      </c>
      <c r="H1667" t="s">
        <v>14</v>
      </c>
      <c r="I1667" t="s">
        <v>15</v>
      </c>
      <c r="J1667">
        <v>11000</v>
      </c>
      <c r="K1667" t="s">
        <v>1211</v>
      </c>
      <c r="L1667" t="s">
        <v>153</v>
      </c>
      <c r="M1667" s="3">
        <v>600</v>
      </c>
    </row>
    <row r="1668" spans="1:13">
      <c r="A1668" t="s">
        <v>28</v>
      </c>
      <c r="B1668">
        <v>720</v>
      </c>
      <c r="C1668" t="s">
        <v>183</v>
      </c>
      <c r="D1668" s="2">
        <v>41172.728472222225</v>
      </c>
      <c r="E1668" s="2">
        <v>41172.680555555555</v>
      </c>
      <c r="F1668" s="2" t="str">
        <f t="shared" si="26"/>
        <v>September 12</v>
      </c>
      <c r="G1668">
        <v>660000</v>
      </c>
      <c r="H1668" t="s">
        <v>14</v>
      </c>
      <c r="I1668" t="s">
        <v>15</v>
      </c>
      <c r="J1668">
        <v>11000</v>
      </c>
      <c r="K1668" t="s">
        <v>1212</v>
      </c>
      <c r="L1668" t="s">
        <v>53</v>
      </c>
      <c r="M1668" s="3">
        <v>1500</v>
      </c>
    </row>
    <row r="1669" spans="1:13">
      <c r="A1669" t="s">
        <v>28</v>
      </c>
      <c r="B1669">
        <v>730</v>
      </c>
      <c r="C1669" t="s">
        <v>238</v>
      </c>
      <c r="D1669" s="2">
        <v>41178.768055555556</v>
      </c>
      <c r="E1669" s="2">
        <v>41172.78125</v>
      </c>
      <c r="F1669" s="2" t="str">
        <f t="shared" si="26"/>
        <v>September 12</v>
      </c>
      <c r="G1669">
        <v>660000</v>
      </c>
      <c r="H1669" t="s">
        <v>14</v>
      </c>
      <c r="I1669" t="s">
        <v>15</v>
      </c>
      <c r="J1669">
        <v>11000</v>
      </c>
      <c r="K1669" t="s">
        <v>1213</v>
      </c>
      <c r="M1669" s="3">
        <v>200</v>
      </c>
    </row>
    <row r="1670" spans="1:13">
      <c r="A1670" t="s">
        <v>28</v>
      </c>
      <c r="B1670">
        <v>711</v>
      </c>
      <c r="C1670" t="s">
        <v>179</v>
      </c>
      <c r="D1670" s="2">
        <v>41172.881249999999</v>
      </c>
      <c r="E1670" s="2">
        <v>41172.833333333336</v>
      </c>
      <c r="F1670" s="2" t="str">
        <f t="shared" si="26"/>
        <v>September 12</v>
      </c>
      <c r="G1670">
        <v>660000</v>
      </c>
      <c r="H1670" t="s">
        <v>14</v>
      </c>
      <c r="I1670" t="s">
        <v>15</v>
      </c>
      <c r="J1670">
        <v>11000</v>
      </c>
      <c r="L1670" t="s">
        <v>579</v>
      </c>
      <c r="M1670" s="3">
        <v>2000</v>
      </c>
    </row>
    <row r="1671" spans="1:13">
      <c r="A1671" t="s">
        <v>20</v>
      </c>
      <c r="B1671">
        <v>901</v>
      </c>
      <c r="C1671" t="s">
        <v>123</v>
      </c>
      <c r="D1671" s="2">
        <v>41173.738194444442</v>
      </c>
      <c r="E1671" s="2">
        <v>41173</v>
      </c>
      <c r="F1671" s="2" t="str">
        <f t="shared" si="26"/>
        <v>September 12</v>
      </c>
      <c r="G1671">
        <v>660000</v>
      </c>
      <c r="H1671" t="s">
        <v>14</v>
      </c>
      <c r="I1671" t="s">
        <v>15</v>
      </c>
      <c r="J1671">
        <v>11000</v>
      </c>
      <c r="L1671" t="s">
        <v>25</v>
      </c>
      <c r="M1671" s="3">
        <v>750</v>
      </c>
    </row>
    <row r="1672" spans="1:13">
      <c r="A1672" t="s">
        <v>12</v>
      </c>
      <c r="B1672">
        <v>590</v>
      </c>
      <c r="C1672" t="s">
        <v>217</v>
      </c>
      <c r="D1672" s="2">
        <v>41173.561805555553</v>
      </c>
      <c r="E1672" s="2">
        <v>41173</v>
      </c>
      <c r="F1672" s="2" t="str">
        <f t="shared" si="26"/>
        <v>September 12</v>
      </c>
      <c r="G1672">
        <v>660000</v>
      </c>
      <c r="H1672" t="s">
        <v>14</v>
      </c>
      <c r="I1672" t="s">
        <v>15</v>
      </c>
      <c r="J1672">
        <v>11000</v>
      </c>
      <c r="K1672" t="s">
        <v>1214</v>
      </c>
      <c r="L1672" t="s">
        <v>31</v>
      </c>
      <c r="M1672" s="3">
        <v>700</v>
      </c>
    </row>
    <row r="1673" spans="1:13">
      <c r="A1673" t="s">
        <v>12</v>
      </c>
      <c r="B1673">
        <v>660</v>
      </c>
      <c r="C1673" t="s">
        <v>434</v>
      </c>
      <c r="D1673" s="2">
        <v>41174.486111111109</v>
      </c>
      <c r="E1673" s="2">
        <v>41173.041666666664</v>
      </c>
      <c r="F1673" s="2" t="str">
        <f t="shared" si="26"/>
        <v>September 12</v>
      </c>
      <c r="G1673">
        <v>660000</v>
      </c>
      <c r="H1673" t="s">
        <v>14</v>
      </c>
      <c r="I1673" t="s">
        <v>15</v>
      </c>
      <c r="J1673">
        <v>11000</v>
      </c>
      <c r="K1673" t="s">
        <v>1215</v>
      </c>
      <c r="L1673" t="s">
        <v>94</v>
      </c>
      <c r="M1673" s="3">
        <v>900</v>
      </c>
    </row>
    <row r="1674" spans="1:13">
      <c r="A1674" t="s">
        <v>12</v>
      </c>
      <c r="B1674">
        <v>660</v>
      </c>
      <c r="C1674" t="s">
        <v>66</v>
      </c>
      <c r="D1674" s="2">
        <v>41173.618055555555</v>
      </c>
      <c r="E1674" s="2">
        <v>41173.458333333336</v>
      </c>
      <c r="F1674" s="2" t="str">
        <f t="shared" si="26"/>
        <v>September 12</v>
      </c>
      <c r="G1674">
        <v>660000</v>
      </c>
      <c r="H1674" t="s">
        <v>14</v>
      </c>
      <c r="I1674" t="s">
        <v>15</v>
      </c>
      <c r="J1674">
        <v>11000</v>
      </c>
      <c r="K1674" t="s">
        <v>1216</v>
      </c>
      <c r="L1674" t="s">
        <v>4643</v>
      </c>
      <c r="M1674" s="3">
        <v>499</v>
      </c>
    </row>
    <row r="1675" spans="1:13">
      <c r="A1675" t="s">
        <v>12</v>
      </c>
      <c r="B1675">
        <v>570</v>
      </c>
      <c r="C1675" t="s">
        <v>13</v>
      </c>
      <c r="D1675" s="2">
        <v>41174.82708333333</v>
      </c>
      <c r="E1675" s="2">
        <v>41174</v>
      </c>
      <c r="F1675" s="2" t="str">
        <f t="shared" si="26"/>
        <v>September 12</v>
      </c>
      <c r="G1675">
        <v>660000</v>
      </c>
      <c r="H1675" t="s">
        <v>14</v>
      </c>
      <c r="I1675" t="s">
        <v>15</v>
      </c>
      <c r="J1675">
        <v>11000</v>
      </c>
      <c r="K1675" t="s">
        <v>1217</v>
      </c>
      <c r="L1675" t="s">
        <v>185</v>
      </c>
      <c r="M1675" s="3">
        <v>2000</v>
      </c>
    </row>
    <row r="1676" spans="1:13">
      <c r="A1676" t="s">
        <v>20</v>
      </c>
      <c r="B1676">
        <v>962</v>
      </c>
      <c r="C1676" t="s">
        <v>21</v>
      </c>
      <c r="D1676" s="2">
        <v>41175.63958333333</v>
      </c>
      <c r="E1676" s="2">
        <v>41174.083333333336</v>
      </c>
      <c r="F1676" s="2" t="str">
        <f t="shared" si="26"/>
        <v>September 12</v>
      </c>
      <c r="G1676">
        <v>690000</v>
      </c>
      <c r="H1676" t="s">
        <v>41</v>
      </c>
      <c r="I1676" t="s">
        <v>15</v>
      </c>
      <c r="J1676">
        <v>11000</v>
      </c>
      <c r="K1676" t="s">
        <v>1218</v>
      </c>
      <c r="L1676" t="s">
        <v>108</v>
      </c>
      <c r="M1676" s="3">
        <v>450</v>
      </c>
    </row>
    <row r="1677" spans="1:13">
      <c r="A1677" t="s">
        <v>28</v>
      </c>
      <c r="B1677">
        <v>730</v>
      </c>
      <c r="C1677" t="s">
        <v>238</v>
      </c>
      <c r="D1677" s="2">
        <v>41175.835416666669</v>
      </c>
      <c r="E1677" s="2">
        <v>41174.118055555555</v>
      </c>
      <c r="F1677" s="2" t="str">
        <f t="shared" si="26"/>
        <v>September 12</v>
      </c>
      <c r="G1677">
        <v>660000</v>
      </c>
      <c r="H1677" t="s">
        <v>14</v>
      </c>
      <c r="I1677" t="s">
        <v>15</v>
      </c>
      <c r="J1677">
        <v>11000</v>
      </c>
      <c r="L1677" t="s">
        <v>31</v>
      </c>
      <c r="M1677" s="3">
        <v>700</v>
      </c>
    </row>
    <row r="1678" spans="1:13">
      <c r="A1678" t="s">
        <v>20</v>
      </c>
      <c r="B1678">
        <v>922</v>
      </c>
      <c r="C1678" t="s">
        <v>156</v>
      </c>
      <c r="D1678" s="2">
        <v>41174.424305555556</v>
      </c>
      <c r="E1678" s="2">
        <v>41174.409722222219</v>
      </c>
      <c r="F1678" s="2" t="str">
        <f t="shared" si="26"/>
        <v>September 12</v>
      </c>
      <c r="G1678">
        <v>660000</v>
      </c>
      <c r="H1678" t="s">
        <v>14</v>
      </c>
      <c r="I1678" t="s">
        <v>15</v>
      </c>
      <c r="J1678">
        <v>11000</v>
      </c>
      <c r="K1678" t="s">
        <v>1219</v>
      </c>
      <c r="L1678" t="s">
        <v>31</v>
      </c>
      <c r="M1678" s="3">
        <v>500</v>
      </c>
    </row>
    <row r="1679" spans="1:13">
      <c r="A1679" t="s">
        <v>20</v>
      </c>
      <c r="B1679">
        <v>921</v>
      </c>
      <c r="C1679" t="s">
        <v>239</v>
      </c>
      <c r="D1679" s="2">
        <v>41174.475694444445</v>
      </c>
      <c r="E1679" s="2">
        <v>41174.461805555555</v>
      </c>
      <c r="F1679" s="2" t="str">
        <f t="shared" si="26"/>
        <v>September 12</v>
      </c>
      <c r="G1679">
        <v>690000</v>
      </c>
      <c r="H1679" t="s">
        <v>41</v>
      </c>
      <c r="I1679" t="s">
        <v>15</v>
      </c>
      <c r="J1679">
        <v>11000</v>
      </c>
      <c r="K1679" t="s">
        <v>1220</v>
      </c>
      <c r="L1679" t="s">
        <v>1221</v>
      </c>
      <c r="M1679" s="3">
        <v>400</v>
      </c>
    </row>
    <row r="1680" spans="1:13">
      <c r="A1680" t="s">
        <v>28</v>
      </c>
      <c r="B1680">
        <v>730</v>
      </c>
      <c r="C1680" t="s">
        <v>238</v>
      </c>
      <c r="D1680" s="2">
        <v>41180.37777777778</v>
      </c>
      <c r="E1680" s="2">
        <v>41174.5</v>
      </c>
      <c r="F1680" s="2" t="str">
        <f t="shared" si="26"/>
        <v>September 12</v>
      </c>
      <c r="G1680">
        <v>660000</v>
      </c>
      <c r="H1680" t="s">
        <v>14</v>
      </c>
      <c r="I1680" t="s">
        <v>15</v>
      </c>
      <c r="J1680">
        <v>11000</v>
      </c>
      <c r="K1680" t="s">
        <v>1222</v>
      </c>
      <c r="L1680" t="s">
        <v>70</v>
      </c>
      <c r="M1680" s="3">
        <v>500</v>
      </c>
    </row>
    <row r="1681" spans="1:13">
      <c r="A1681" t="s">
        <v>28</v>
      </c>
      <c r="B1681">
        <v>730</v>
      </c>
      <c r="C1681" t="s">
        <v>238</v>
      </c>
      <c r="D1681" s="2">
        <v>41180.37777777778</v>
      </c>
      <c r="E1681" s="2">
        <v>41174.5</v>
      </c>
      <c r="F1681" s="2" t="str">
        <f t="shared" si="26"/>
        <v>September 12</v>
      </c>
      <c r="G1681">
        <v>660000</v>
      </c>
      <c r="H1681" t="s">
        <v>14</v>
      </c>
      <c r="I1681" t="s">
        <v>15</v>
      </c>
      <c r="J1681">
        <v>11000</v>
      </c>
      <c r="K1681" t="s">
        <v>166</v>
      </c>
      <c r="M1681" s="3">
        <v>10</v>
      </c>
    </row>
    <row r="1682" spans="1:13">
      <c r="A1682" t="s">
        <v>28</v>
      </c>
      <c r="B1682">
        <v>810</v>
      </c>
      <c r="C1682" t="s">
        <v>35</v>
      </c>
      <c r="D1682" s="2">
        <v>41175.661805555559</v>
      </c>
      <c r="E1682" s="2">
        <v>41174.583333333336</v>
      </c>
      <c r="F1682" s="2" t="str">
        <f t="shared" si="26"/>
        <v>September 12</v>
      </c>
      <c r="G1682">
        <v>660000</v>
      </c>
      <c r="H1682" t="s">
        <v>14</v>
      </c>
      <c r="I1682" t="s">
        <v>15</v>
      </c>
      <c r="J1682">
        <v>11000</v>
      </c>
      <c r="L1682" t="s">
        <v>73</v>
      </c>
      <c r="M1682" s="3">
        <v>1370</v>
      </c>
    </row>
    <row r="1683" spans="1:13">
      <c r="A1683" t="s">
        <v>20</v>
      </c>
      <c r="B1683">
        <v>941</v>
      </c>
      <c r="C1683" t="s">
        <v>32</v>
      </c>
      <c r="D1683" s="2">
        <v>41174.675694444442</v>
      </c>
      <c r="E1683" s="2">
        <v>41174.647222222222</v>
      </c>
      <c r="F1683" s="2" t="str">
        <f t="shared" si="26"/>
        <v>September 12</v>
      </c>
      <c r="G1683">
        <v>660000</v>
      </c>
      <c r="H1683" t="s">
        <v>14</v>
      </c>
      <c r="I1683" t="s">
        <v>15</v>
      </c>
      <c r="J1683">
        <v>11000</v>
      </c>
      <c r="K1683" t="s">
        <v>1223</v>
      </c>
      <c r="L1683" t="s">
        <v>31</v>
      </c>
      <c r="M1683" s="3">
        <v>400</v>
      </c>
    </row>
    <row r="1684" spans="1:13">
      <c r="A1684" t="s">
        <v>12</v>
      </c>
      <c r="B1684">
        <v>540</v>
      </c>
      <c r="C1684" t="s">
        <v>329</v>
      </c>
      <c r="D1684" s="2">
        <v>41177.590277777781</v>
      </c>
      <c r="E1684" s="2">
        <v>41174.666666666664</v>
      </c>
      <c r="F1684" s="2" t="str">
        <f t="shared" si="26"/>
        <v>September 12</v>
      </c>
      <c r="G1684">
        <v>660000</v>
      </c>
      <c r="H1684" t="s">
        <v>14</v>
      </c>
      <c r="I1684" t="s">
        <v>15</v>
      </c>
      <c r="J1684">
        <v>11000</v>
      </c>
      <c r="L1684" t="s">
        <v>17</v>
      </c>
      <c r="M1684" s="3">
        <v>300</v>
      </c>
    </row>
    <row r="1685" spans="1:13">
      <c r="A1685" t="s">
        <v>12</v>
      </c>
      <c r="B1685">
        <v>670</v>
      </c>
      <c r="C1685" t="s">
        <v>189</v>
      </c>
      <c r="D1685" s="2">
        <v>41175.363888888889</v>
      </c>
      <c r="E1685" s="2">
        <v>41174.802083333336</v>
      </c>
      <c r="F1685" s="2" t="str">
        <f t="shared" si="26"/>
        <v>September 12</v>
      </c>
      <c r="G1685">
        <v>660000</v>
      </c>
      <c r="H1685" t="s">
        <v>14</v>
      </c>
      <c r="I1685" t="s">
        <v>15</v>
      </c>
      <c r="J1685">
        <v>11000</v>
      </c>
      <c r="L1685" t="s">
        <v>37</v>
      </c>
      <c r="M1685" s="3">
        <v>580</v>
      </c>
    </row>
    <row r="1686" spans="1:13">
      <c r="A1686" t="s">
        <v>28</v>
      </c>
      <c r="B1686">
        <v>821</v>
      </c>
      <c r="C1686" t="s">
        <v>35</v>
      </c>
      <c r="D1686" s="2">
        <v>41174.882638888892</v>
      </c>
      <c r="E1686" s="2">
        <v>41174.854166666664</v>
      </c>
      <c r="F1686" s="2" t="str">
        <f t="shared" si="26"/>
        <v>September 12</v>
      </c>
      <c r="G1686">
        <v>660000</v>
      </c>
      <c r="H1686" t="s">
        <v>14</v>
      </c>
      <c r="I1686" t="s">
        <v>15</v>
      </c>
      <c r="J1686">
        <v>11000</v>
      </c>
      <c r="K1686" t="s">
        <v>1224</v>
      </c>
      <c r="L1686" t="s">
        <v>94</v>
      </c>
      <c r="M1686" s="3">
        <v>2000</v>
      </c>
    </row>
    <row r="1687" spans="1:13">
      <c r="A1687" t="s">
        <v>12</v>
      </c>
      <c r="B1687">
        <v>680</v>
      </c>
      <c r="C1687" t="s">
        <v>352</v>
      </c>
      <c r="D1687" s="2">
        <v>41174.89166666667</v>
      </c>
      <c r="E1687" s="2">
        <v>41174.885416666664</v>
      </c>
      <c r="F1687" s="2" t="str">
        <f t="shared" si="26"/>
        <v>September 12</v>
      </c>
      <c r="G1687">
        <v>660000</v>
      </c>
      <c r="H1687" t="s">
        <v>14</v>
      </c>
      <c r="I1687" t="s">
        <v>15</v>
      </c>
      <c r="J1687">
        <v>11000</v>
      </c>
      <c r="K1687" t="s">
        <v>1225</v>
      </c>
      <c r="L1687" t="s">
        <v>51</v>
      </c>
      <c r="M1687" s="3">
        <v>500</v>
      </c>
    </row>
    <row r="1688" spans="1:13">
      <c r="A1688" t="s">
        <v>28</v>
      </c>
      <c r="B1688">
        <v>810</v>
      </c>
      <c r="C1688" t="s">
        <v>29</v>
      </c>
      <c r="D1688" s="2">
        <v>41176.595833333333</v>
      </c>
      <c r="E1688" s="2">
        <v>41174.947916666664</v>
      </c>
      <c r="F1688" s="2" t="str">
        <f t="shared" si="26"/>
        <v>September 12</v>
      </c>
      <c r="G1688">
        <v>660000</v>
      </c>
      <c r="H1688" t="s">
        <v>14</v>
      </c>
      <c r="I1688" t="s">
        <v>15</v>
      </c>
      <c r="J1688">
        <v>11000</v>
      </c>
      <c r="K1688" t="s">
        <v>1226</v>
      </c>
      <c r="L1688" t="s">
        <v>164</v>
      </c>
      <c r="M1688" s="3">
        <v>580</v>
      </c>
    </row>
    <row r="1689" spans="1:13">
      <c r="A1689" t="s">
        <v>28</v>
      </c>
      <c r="B1689">
        <v>810</v>
      </c>
      <c r="C1689" t="s">
        <v>29</v>
      </c>
      <c r="D1689" s="2">
        <v>41176.595833333333</v>
      </c>
      <c r="E1689" s="2">
        <v>41174.947916666664</v>
      </c>
      <c r="F1689" s="2" t="str">
        <f t="shared" si="26"/>
        <v>September 12</v>
      </c>
      <c r="G1689">
        <v>660000</v>
      </c>
      <c r="H1689" t="s">
        <v>14</v>
      </c>
      <c r="I1689" t="s">
        <v>15</v>
      </c>
      <c r="J1689">
        <v>11000</v>
      </c>
      <c r="K1689" t="s">
        <v>1227</v>
      </c>
      <c r="L1689" t="s">
        <v>31</v>
      </c>
      <c r="M1689" s="3">
        <v>1500</v>
      </c>
    </row>
    <row r="1690" spans="1:13">
      <c r="A1690" t="s">
        <v>28</v>
      </c>
      <c r="B1690">
        <v>741</v>
      </c>
      <c r="C1690" t="s">
        <v>71</v>
      </c>
      <c r="D1690" s="2">
        <v>41175.438888888886</v>
      </c>
      <c r="E1690" s="2">
        <v>41174.958333333336</v>
      </c>
      <c r="F1690" s="2" t="str">
        <f t="shared" si="26"/>
        <v>September 12</v>
      </c>
      <c r="G1690">
        <v>660000</v>
      </c>
      <c r="H1690" t="s">
        <v>14</v>
      </c>
      <c r="I1690" t="s">
        <v>15</v>
      </c>
      <c r="J1690">
        <v>11000</v>
      </c>
      <c r="L1690" t="s">
        <v>1228</v>
      </c>
      <c r="M1690" s="3">
        <v>500</v>
      </c>
    </row>
    <row r="1691" spans="1:13">
      <c r="A1691" t="s">
        <v>12</v>
      </c>
      <c r="B1691">
        <v>530</v>
      </c>
      <c r="C1691" t="s">
        <v>47</v>
      </c>
      <c r="D1691" s="2">
        <v>41177.467361111114</v>
      </c>
      <c r="E1691" s="2">
        <v>41175.59375</v>
      </c>
      <c r="F1691" s="2" t="str">
        <f t="shared" si="26"/>
        <v>September 12</v>
      </c>
      <c r="G1691">
        <v>660000</v>
      </c>
      <c r="H1691" t="s">
        <v>14</v>
      </c>
      <c r="I1691" t="s">
        <v>15</v>
      </c>
      <c r="J1691">
        <v>11000</v>
      </c>
      <c r="K1691" t="s">
        <v>1229</v>
      </c>
      <c r="L1691" t="s">
        <v>31</v>
      </c>
      <c r="M1691" s="3">
        <v>1600</v>
      </c>
    </row>
    <row r="1692" spans="1:13">
      <c r="A1692" t="s">
        <v>28</v>
      </c>
      <c r="B1692">
        <v>810</v>
      </c>
      <c r="C1692" t="s">
        <v>35</v>
      </c>
      <c r="D1692" s="2">
        <v>41238.743750000001</v>
      </c>
      <c r="E1692" s="2">
        <v>41175.902777777781</v>
      </c>
      <c r="F1692" s="2" t="str">
        <f t="shared" si="26"/>
        <v>September 12</v>
      </c>
      <c r="G1692">
        <v>660000</v>
      </c>
      <c r="H1692" t="s">
        <v>14</v>
      </c>
      <c r="I1692" t="s">
        <v>15</v>
      </c>
      <c r="J1692">
        <v>11000</v>
      </c>
      <c r="L1692" t="s">
        <v>94</v>
      </c>
      <c r="M1692" s="3">
        <v>1150</v>
      </c>
    </row>
    <row r="1693" spans="1:13">
      <c r="A1693" t="s">
        <v>12</v>
      </c>
      <c r="B1693">
        <v>530</v>
      </c>
      <c r="C1693" t="s">
        <v>47</v>
      </c>
      <c r="D1693" s="2">
        <v>41176.556944444441</v>
      </c>
      <c r="E1693" s="2">
        <v>41176</v>
      </c>
      <c r="F1693" s="2" t="str">
        <f t="shared" si="26"/>
        <v>September 12</v>
      </c>
      <c r="G1693">
        <v>660000</v>
      </c>
      <c r="H1693" t="s">
        <v>14</v>
      </c>
      <c r="I1693" t="s">
        <v>15</v>
      </c>
      <c r="J1693">
        <v>11000</v>
      </c>
      <c r="K1693" t="s">
        <v>1230</v>
      </c>
      <c r="L1693" t="s">
        <v>46</v>
      </c>
      <c r="M1693" s="3">
        <v>50</v>
      </c>
    </row>
    <row r="1694" spans="1:13">
      <c r="A1694" t="s">
        <v>28</v>
      </c>
      <c r="B1694">
        <v>720</v>
      </c>
      <c r="C1694" t="s">
        <v>183</v>
      </c>
      <c r="D1694" s="2">
        <v>41176.512499999997</v>
      </c>
      <c r="E1694" s="2">
        <v>41176.003472222219</v>
      </c>
      <c r="F1694" s="2" t="str">
        <f t="shared" si="26"/>
        <v>September 12</v>
      </c>
      <c r="G1694">
        <v>660000</v>
      </c>
      <c r="H1694" t="s">
        <v>14</v>
      </c>
      <c r="I1694" t="s">
        <v>15</v>
      </c>
      <c r="J1694">
        <v>11000</v>
      </c>
      <c r="K1694" t="s">
        <v>1231</v>
      </c>
      <c r="L1694" t="s">
        <v>94</v>
      </c>
      <c r="M1694" s="3">
        <v>290</v>
      </c>
    </row>
    <row r="1695" spans="1:13">
      <c r="A1695" t="s">
        <v>20</v>
      </c>
      <c r="B1695">
        <v>911</v>
      </c>
      <c r="C1695" t="s">
        <v>83</v>
      </c>
      <c r="D1695" s="2">
        <v>41178.582638888889</v>
      </c>
      <c r="E1695" s="2">
        <v>41176.333333333336</v>
      </c>
      <c r="F1695" s="2" t="str">
        <f t="shared" si="26"/>
        <v>September 12</v>
      </c>
      <c r="G1695">
        <v>660000</v>
      </c>
      <c r="H1695" t="s">
        <v>14</v>
      </c>
      <c r="I1695" t="s">
        <v>15</v>
      </c>
      <c r="J1695">
        <v>11000</v>
      </c>
      <c r="K1695" t="s">
        <v>1232</v>
      </c>
      <c r="L1695" t="s">
        <v>31</v>
      </c>
      <c r="M1695" s="3">
        <v>500</v>
      </c>
    </row>
    <row r="1696" spans="1:13">
      <c r="A1696" t="s">
        <v>28</v>
      </c>
      <c r="B1696">
        <v>871</v>
      </c>
      <c r="C1696" t="s">
        <v>200</v>
      </c>
      <c r="D1696" s="2">
        <v>41176.36041666667</v>
      </c>
      <c r="E1696" s="2">
        <v>41176.340277777781</v>
      </c>
      <c r="F1696" s="2" t="str">
        <f t="shared" si="26"/>
        <v>September 12</v>
      </c>
      <c r="G1696">
        <v>660000</v>
      </c>
      <c r="H1696" t="s">
        <v>14</v>
      </c>
      <c r="I1696" t="s">
        <v>15</v>
      </c>
      <c r="J1696">
        <v>11000</v>
      </c>
      <c r="K1696" t="s">
        <v>1233</v>
      </c>
      <c r="L1696" t="s">
        <v>31</v>
      </c>
      <c r="M1696" s="3">
        <v>400</v>
      </c>
    </row>
    <row r="1697" spans="1:13">
      <c r="A1697" t="s">
        <v>20</v>
      </c>
      <c r="B1697">
        <v>911</v>
      </c>
      <c r="C1697" t="s">
        <v>102</v>
      </c>
      <c r="D1697" s="2">
        <v>41176.790277777778</v>
      </c>
      <c r="E1697" s="2">
        <v>41176.34375</v>
      </c>
      <c r="F1697" s="2" t="str">
        <f t="shared" si="26"/>
        <v>September 12</v>
      </c>
      <c r="G1697">
        <v>660000</v>
      </c>
      <c r="H1697" t="s">
        <v>14</v>
      </c>
      <c r="I1697" t="s">
        <v>15</v>
      </c>
      <c r="J1697">
        <v>11000</v>
      </c>
      <c r="K1697" t="s">
        <v>1234</v>
      </c>
      <c r="L1697" t="s">
        <v>108</v>
      </c>
      <c r="M1697" s="3">
        <v>500</v>
      </c>
    </row>
    <row r="1698" spans="1:13">
      <c r="A1698" t="s">
        <v>12</v>
      </c>
      <c r="B1698">
        <v>660</v>
      </c>
      <c r="C1698" t="s">
        <v>125</v>
      </c>
      <c r="D1698" s="2">
        <v>41176.586111111108</v>
      </c>
      <c r="E1698" s="2">
        <v>41176.395833333336</v>
      </c>
      <c r="F1698" s="2" t="str">
        <f t="shared" si="26"/>
        <v>September 12</v>
      </c>
      <c r="G1698">
        <v>660000</v>
      </c>
      <c r="H1698" t="s">
        <v>14</v>
      </c>
      <c r="I1698" t="s">
        <v>15</v>
      </c>
      <c r="J1698">
        <v>11000</v>
      </c>
      <c r="K1698" t="s">
        <v>1235</v>
      </c>
      <c r="L1698" t="s">
        <v>94</v>
      </c>
      <c r="M1698" s="3">
        <v>459</v>
      </c>
    </row>
    <row r="1699" spans="1:13">
      <c r="A1699" t="s">
        <v>28</v>
      </c>
      <c r="B1699">
        <v>712</v>
      </c>
      <c r="C1699" t="s">
        <v>183</v>
      </c>
      <c r="D1699" s="2">
        <v>41176.856249999997</v>
      </c>
      <c r="E1699" s="2">
        <v>41176.4375</v>
      </c>
      <c r="F1699" s="2" t="str">
        <f t="shared" si="26"/>
        <v>September 12</v>
      </c>
      <c r="G1699">
        <v>660000</v>
      </c>
      <c r="H1699" t="s">
        <v>14</v>
      </c>
      <c r="I1699" t="s">
        <v>15</v>
      </c>
      <c r="J1699">
        <v>11000</v>
      </c>
      <c r="K1699" t="s">
        <v>89</v>
      </c>
      <c r="L1699" t="s">
        <v>155</v>
      </c>
      <c r="M1699" s="3">
        <v>80</v>
      </c>
    </row>
    <row r="1700" spans="1:13">
      <c r="A1700" t="s">
        <v>12</v>
      </c>
      <c r="B1700">
        <v>630</v>
      </c>
      <c r="C1700" t="s">
        <v>96</v>
      </c>
      <c r="D1700" s="2">
        <v>41176.454861111109</v>
      </c>
      <c r="E1700" s="2">
        <v>41176.447916666664</v>
      </c>
      <c r="F1700" s="2" t="str">
        <f t="shared" si="26"/>
        <v>September 12</v>
      </c>
      <c r="G1700">
        <v>660000</v>
      </c>
      <c r="H1700" t="s">
        <v>14</v>
      </c>
      <c r="I1700" t="s">
        <v>15</v>
      </c>
      <c r="J1700">
        <v>11000</v>
      </c>
      <c r="K1700" t="s">
        <v>1236</v>
      </c>
      <c r="L1700" t="s">
        <v>94</v>
      </c>
      <c r="M1700" s="3">
        <v>120</v>
      </c>
    </row>
    <row r="1701" spans="1:13">
      <c r="A1701" t="s">
        <v>28</v>
      </c>
      <c r="B1701">
        <v>822</v>
      </c>
      <c r="C1701" t="s">
        <v>100</v>
      </c>
      <c r="D1701" s="2">
        <v>41176.697222222225</v>
      </c>
      <c r="E1701" s="2">
        <v>41176.493055555555</v>
      </c>
      <c r="F1701" s="2" t="str">
        <f t="shared" si="26"/>
        <v>September 12</v>
      </c>
      <c r="G1701">
        <v>660000</v>
      </c>
      <c r="H1701" t="s">
        <v>14</v>
      </c>
      <c r="I1701" t="s">
        <v>15</v>
      </c>
      <c r="J1701">
        <v>11000</v>
      </c>
      <c r="K1701" t="s">
        <v>1237</v>
      </c>
      <c r="L1701" t="s">
        <v>108</v>
      </c>
      <c r="M1701" s="3">
        <v>150</v>
      </c>
    </row>
    <row r="1702" spans="1:13">
      <c r="A1702" t="s">
        <v>28</v>
      </c>
      <c r="B1702">
        <v>821</v>
      </c>
      <c r="C1702" t="s">
        <v>35</v>
      </c>
      <c r="D1702" s="2">
        <v>41176.875694444447</v>
      </c>
      <c r="E1702" s="2">
        <v>41176.555555555555</v>
      </c>
      <c r="F1702" s="2" t="str">
        <f t="shared" si="26"/>
        <v>September 12</v>
      </c>
      <c r="G1702">
        <v>660000</v>
      </c>
      <c r="H1702" t="s">
        <v>14</v>
      </c>
      <c r="I1702" t="s">
        <v>15</v>
      </c>
      <c r="J1702">
        <v>11000</v>
      </c>
      <c r="L1702" t="s">
        <v>1238</v>
      </c>
      <c r="M1702" s="3">
        <v>760</v>
      </c>
    </row>
    <row r="1703" spans="1:13">
      <c r="A1703" t="s">
        <v>12</v>
      </c>
      <c r="B1703">
        <v>660</v>
      </c>
      <c r="C1703" t="s">
        <v>125</v>
      </c>
      <c r="D1703" s="2">
        <v>41184.845138888886</v>
      </c>
      <c r="E1703" s="2">
        <v>41176.625</v>
      </c>
      <c r="F1703" s="2" t="str">
        <f t="shared" si="26"/>
        <v>September 12</v>
      </c>
      <c r="G1703">
        <v>660000</v>
      </c>
      <c r="H1703" t="s">
        <v>14</v>
      </c>
      <c r="I1703" t="s">
        <v>15</v>
      </c>
      <c r="J1703">
        <v>11000</v>
      </c>
      <c r="K1703" t="s">
        <v>423</v>
      </c>
      <c r="L1703" t="s">
        <v>340</v>
      </c>
      <c r="M1703" s="3">
        <v>300</v>
      </c>
    </row>
    <row r="1704" spans="1:13">
      <c r="A1704" t="s">
        <v>28</v>
      </c>
      <c r="B1704">
        <v>872</v>
      </c>
      <c r="C1704" t="s">
        <v>283</v>
      </c>
      <c r="D1704" s="2">
        <v>41193.629861111112</v>
      </c>
      <c r="E1704" s="2">
        <v>41176.625</v>
      </c>
      <c r="F1704" s="2" t="str">
        <f t="shared" si="26"/>
        <v>September 12</v>
      </c>
      <c r="G1704">
        <v>660000</v>
      </c>
      <c r="H1704" t="s">
        <v>14</v>
      </c>
      <c r="I1704" t="s">
        <v>15</v>
      </c>
      <c r="J1704">
        <v>10000</v>
      </c>
      <c r="M1704" s="3">
        <v>1600</v>
      </c>
    </row>
    <row r="1705" spans="1:13">
      <c r="A1705" t="s">
        <v>28</v>
      </c>
      <c r="B1705">
        <v>720</v>
      </c>
      <c r="C1705" t="s">
        <v>183</v>
      </c>
      <c r="D1705" s="2">
        <v>41177.543749999997</v>
      </c>
      <c r="E1705" s="2">
        <v>41177</v>
      </c>
      <c r="F1705" s="2" t="str">
        <f t="shared" si="26"/>
        <v>September 12</v>
      </c>
      <c r="G1705">
        <v>660000</v>
      </c>
      <c r="H1705" t="s">
        <v>14</v>
      </c>
      <c r="I1705" t="s">
        <v>15</v>
      </c>
      <c r="J1705">
        <v>11000</v>
      </c>
      <c r="L1705" t="s">
        <v>142</v>
      </c>
      <c r="M1705" s="3">
        <v>600</v>
      </c>
    </row>
    <row r="1706" spans="1:13">
      <c r="A1706" t="s">
        <v>28</v>
      </c>
      <c r="B1706">
        <v>881</v>
      </c>
      <c r="C1706" t="s">
        <v>159</v>
      </c>
      <c r="D1706" s="2">
        <v>41177.73333333333</v>
      </c>
      <c r="E1706" s="2">
        <v>41177.055555555555</v>
      </c>
      <c r="F1706" s="2" t="str">
        <f t="shared" si="26"/>
        <v>September 12</v>
      </c>
      <c r="G1706">
        <v>660000</v>
      </c>
      <c r="H1706" t="s">
        <v>14</v>
      </c>
      <c r="I1706" t="s">
        <v>15</v>
      </c>
      <c r="J1706">
        <v>11000</v>
      </c>
      <c r="K1706" t="s">
        <v>1239</v>
      </c>
      <c r="L1706" t="s">
        <v>1242</v>
      </c>
      <c r="M1706" s="3">
        <v>350</v>
      </c>
    </row>
    <row r="1707" spans="1:13">
      <c r="A1707" t="s">
        <v>28</v>
      </c>
      <c r="B1707">
        <v>830</v>
      </c>
      <c r="C1707" t="s">
        <v>43</v>
      </c>
      <c r="D1707" s="2">
        <v>41177.631249999999</v>
      </c>
      <c r="E1707" s="2">
        <v>41177.291666666664</v>
      </c>
      <c r="F1707" s="2" t="str">
        <f t="shared" si="26"/>
        <v>September 12</v>
      </c>
      <c r="G1707">
        <v>660000</v>
      </c>
      <c r="H1707" t="s">
        <v>14</v>
      </c>
      <c r="I1707" t="s">
        <v>15</v>
      </c>
      <c r="J1707">
        <v>11000</v>
      </c>
      <c r="K1707" t="s">
        <v>1240</v>
      </c>
      <c r="L1707" t="s">
        <v>94</v>
      </c>
      <c r="M1707" s="3">
        <v>100</v>
      </c>
    </row>
    <row r="1708" spans="1:13">
      <c r="A1708" t="s">
        <v>28</v>
      </c>
      <c r="B1708">
        <v>890</v>
      </c>
      <c r="C1708" t="s">
        <v>175</v>
      </c>
      <c r="D1708" s="2">
        <v>41177.666666666664</v>
      </c>
      <c r="E1708" s="2">
        <v>41177.333333333336</v>
      </c>
      <c r="F1708" s="2" t="str">
        <f t="shared" si="26"/>
        <v>September 12</v>
      </c>
      <c r="G1708">
        <v>660000</v>
      </c>
      <c r="H1708" t="s">
        <v>14</v>
      </c>
      <c r="I1708" t="s">
        <v>15</v>
      </c>
      <c r="J1708">
        <v>11000</v>
      </c>
      <c r="K1708" t="s">
        <v>137</v>
      </c>
      <c r="L1708" t="s">
        <v>1242</v>
      </c>
      <c r="M1708" s="3">
        <v>500</v>
      </c>
    </row>
    <row r="1709" spans="1:13">
      <c r="A1709" t="s">
        <v>12</v>
      </c>
      <c r="B1709">
        <v>570</v>
      </c>
      <c r="C1709" t="s">
        <v>13</v>
      </c>
      <c r="D1709" s="2">
        <v>41177.583333333336</v>
      </c>
      <c r="E1709" s="2">
        <v>41177.333333333336</v>
      </c>
      <c r="F1709" s="2" t="str">
        <f t="shared" si="26"/>
        <v>September 12</v>
      </c>
      <c r="G1709">
        <v>660000</v>
      </c>
      <c r="H1709" t="s">
        <v>14</v>
      </c>
      <c r="I1709" t="s">
        <v>15</v>
      </c>
      <c r="J1709">
        <v>11000</v>
      </c>
      <c r="K1709" t="s">
        <v>1241</v>
      </c>
      <c r="L1709" t="s">
        <v>226</v>
      </c>
      <c r="M1709" s="3">
        <v>400</v>
      </c>
    </row>
    <row r="1710" spans="1:13">
      <c r="A1710" t="s">
        <v>28</v>
      </c>
      <c r="B1710">
        <v>890</v>
      </c>
      <c r="C1710" t="s">
        <v>175</v>
      </c>
      <c r="D1710" s="2">
        <v>41177.666666666664</v>
      </c>
      <c r="E1710" s="2">
        <v>41177.333333333336</v>
      </c>
      <c r="F1710" s="2" t="str">
        <f t="shared" si="26"/>
        <v>September 12</v>
      </c>
      <c r="G1710">
        <v>660000</v>
      </c>
      <c r="H1710" t="s">
        <v>14</v>
      </c>
      <c r="I1710" t="s">
        <v>15</v>
      </c>
      <c r="J1710">
        <v>11000</v>
      </c>
      <c r="L1710" t="s">
        <v>456</v>
      </c>
      <c r="M1710" s="3">
        <v>450</v>
      </c>
    </row>
    <row r="1711" spans="1:13">
      <c r="A1711" t="s">
        <v>20</v>
      </c>
      <c r="B1711">
        <v>952</v>
      </c>
      <c r="C1711" t="s">
        <v>32</v>
      </c>
      <c r="D1711" s="2">
        <v>41179.416666666664</v>
      </c>
      <c r="E1711" s="2">
        <v>41177.361111111109</v>
      </c>
      <c r="F1711" s="2" t="str">
        <f t="shared" si="26"/>
        <v>September 12</v>
      </c>
      <c r="G1711">
        <v>660000</v>
      </c>
      <c r="H1711" t="s">
        <v>14</v>
      </c>
      <c r="I1711" t="s">
        <v>15</v>
      </c>
      <c r="J1711">
        <v>11000</v>
      </c>
      <c r="L1711" t="s">
        <v>218</v>
      </c>
      <c r="M1711" s="3">
        <v>200</v>
      </c>
    </row>
    <row r="1712" spans="1:13">
      <c r="A1712" t="s">
        <v>20</v>
      </c>
      <c r="B1712">
        <v>902</v>
      </c>
      <c r="C1712" t="s">
        <v>337</v>
      </c>
      <c r="D1712" s="2">
        <v>41177.43472222222</v>
      </c>
      <c r="E1712" s="2">
        <v>41177.416666666664</v>
      </c>
      <c r="F1712" s="2" t="str">
        <f t="shared" si="26"/>
        <v>September 12</v>
      </c>
      <c r="G1712">
        <v>660000</v>
      </c>
      <c r="H1712" t="s">
        <v>14</v>
      </c>
      <c r="I1712" t="s">
        <v>15</v>
      </c>
      <c r="J1712">
        <v>11000</v>
      </c>
      <c r="K1712" t="s">
        <v>1243</v>
      </c>
      <c r="L1712" t="s">
        <v>65</v>
      </c>
      <c r="M1712" s="3">
        <v>700</v>
      </c>
    </row>
    <row r="1713" spans="1:13">
      <c r="A1713" t="s">
        <v>12</v>
      </c>
      <c r="B1713">
        <v>570</v>
      </c>
      <c r="C1713" t="s">
        <v>91</v>
      </c>
      <c r="D1713" s="2">
        <v>41177.722222222219</v>
      </c>
      <c r="E1713" s="2">
        <v>41177.604166666664</v>
      </c>
      <c r="F1713" s="2" t="str">
        <f t="shared" si="26"/>
        <v>September 12</v>
      </c>
      <c r="G1713">
        <v>660000</v>
      </c>
      <c r="H1713" t="s">
        <v>14</v>
      </c>
      <c r="I1713" t="s">
        <v>15</v>
      </c>
      <c r="J1713">
        <v>11000</v>
      </c>
      <c r="K1713" t="s">
        <v>1244</v>
      </c>
      <c r="L1713" t="s">
        <v>158</v>
      </c>
      <c r="M1713" s="3">
        <v>400</v>
      </c>
    </row>
    <row r="1714" spans="1:13">
      <c r="A1714" t="s">
        <v>12</v>
      </c>
      <c r="B1714">
        <v>560</v>
      </c>
      <c r="C1714" t="s">
        <v>18</v>
      </c>
      <c r="D1714" s="2">
        <v>41185.555555555555</v>
      </c>
      <c r="E1714" s="2">
        <v>41177.625</v>
      </c>
      <c r="F1714" s="2" t="str">
        <f t="shared" si="26"/>
        <v>September 12</v>
      </c>
      <c r="G1714">
        <v>660000</v>
      </c>
      <c r="H1714" t="s">
        <v>14</v>
      </c>
      <c r="I1714" t="s">
        <v>15</v>
      </c>
      <c r="J1714">
        <v>11000</v>
      </c>
      <c r="L1714" t="s">
        <v>17</v>
      </c>
      <c r="M1714" s="3">
        <v>100</v>
      </c>
    </row>
    <row r="1715" spans="1:13">
      <c r="A1715" t="s">
        <v>28</v>
      </c>
      <c r="B1715">
        <v>821</v>
      </c>
      <c r="C1715" t="s">
        <v>35</v>
      </c>
      <c r="D1715" s="2">
        <v>41177.95208333333</v>
      </c>
      <c r="E1715" s="2">
        <v>41177.875</v>
      </c>
      <c r="F1715" s="2" t="str">
        <f t="shared" si="26"/>
        <v>September 12</v>
      </c>
      <c r="G1715">
        <v>660000</v>
      </c>
      <c r="H1715" t="s">
        <v>14</v>
      </c>
      <c r="I1715" t="s">
        <v>15</v>
      </c>
      <c r="J1715">
        <v>11000</v>
      </c>
      <c r="K1715" t="s">
        <v>1245</v>
      </c>
      <c r="L1715" t="s">
        <v>31</v>
      </c>
      <c r="M1715" s="3">
        <v>750</v>
      </c>
    </row>
    <row r="1716" spans="1:13">
      <c r="A1716" t="s">
        <v>12</v>
      </c>
      <c r="B1716">
        <v>560</v>
      </c>
      <c r="C1716" t="s">
        <v>57</v>
      </c>
      <c r="D1716" s="2">
        <v>41178.397916666669</v>
      </c>
      <c r="E1716" s="2">
        <v>41177.892361111109</v>
      </c>
      <c r="F1716" s="2" t="str">
        <f t="shared" si="26"/>
        <v>September 12</v>
      </c>
      <c r="G1716">
        <v>660000</v>
      </c>
      <c r="H1716" t="s">
        <v>14</v>
      </c>
      <c r="I1716" t="s">
        <v>15</v>
      </c>
      <c r="J1716">
        <v>11000</v>
      </c>
      <c r="K1716" t="s">
        <v>1246</v>
      </c>
      <c r="L1716" t="s">
        <v>94</v>
      </c>
      <c r="M1716" s="3">
        <v>500</v>
      </c>
    </row>
    <row r="1717" spans="1:13">
      <c r="A1717" t="s">
        <v>28</v>
      </c>
      <c r="B1717">
        <v>741</v>
      </c>
      <c r="C1717" t="s">
        <v>133</v>
      </c>
      <c r="D1717" s="2">
        <v>41177.947916666664</v>
      </c>
      <c r="E1717" s="2">
        <v>41177.934027777781</v>
      </c>
      <c r="F1717" s="2" t="str">
        <f t="shared" si="26"/>
        <v>September 12</v>
      </c>
      <c r="G1717">
        <v>660000</v>
      </c>
      <c r="H1717" t="s">
        <v>14</v>
      </c>
      <c r="I1717" t="s">
        <v>15</v>
      </c>
      <c r="J1717">
        <v>11000</v>
      </c>
      <c r="L1717" t="s">
        <v>912</v>
      </c>
      <c r="M1717" s="3">
        <v>300</v>
      </c>
    </row>
    <row r="1718" spans="1:13">
      <c r="A1718" t="s">
        <v>12</v>
      </c>
      <c r="B1718">
        <v>690</v>
      </c>
      <c r="C1718" t="s">
        <v>189</v>
      </c>
      <c r="D1718" s="2">
        <v>41178</v>
      </c>
      <c r="E1718" s="2">
        <v>41177.951388888891</v>
      </c>
      <c r="F1718" s="2" t="str">
        <f t="shared" si="26"/>
        <v>September 12</v>
      </c>
      <c r="G1718">
        <v>660000</v>
      </c>
      <c r="H1718" t="s">
        <v>14</v>
      </c>
      <c r="I1718" t="s">
        <v>15</v>
      </c>
      <c r="J1718">
        <v>11000</v>
      </c>
      <c r="K1718" t="s">
        <v>1247</v>
      </c>
      <c r="L1718" t="s">
        <v>31</v>
      </c>
      <c r="M1718" s="3">
        <v>250</v>
      </c>
    </row>
    <row r="1719" spans="1:13">
      <c r="A1719" t="s">
        <v>12</v>
      </c>
      <c r="B1719">
        <v>641</v>
      </c>
      <c r="C1719" t="s">
        <v>66</v>
      </c>
      <c r="D1719" s="2">
        <v>41178.368750000001</v>
      </c>
      <c r="E1719" s="2">
        <v>41177.958333333336</v>
      </c>
      <c r="F1719" s="2" t="str">
        <f t="shared" si="26"/>
        <v>September 12</v>
      </c>
      <c r="G1719">
        <v>660000</v>
      </c>
      <c r="H1719" t="s">
        <v>14</v>
      </c>
      <c r="I1719" t="s">
        <v>15</v>
      </c>
      <c r="J1719">
        <v>11000</v>
      </c>
      <c r="K1719" t="s">
        <v>1248</v>
      </c>
      <c r="L1719" t="s">
        <v>92</v>
      </c>
      <c r="M1719" s="3">
        <v>600</v>
      </c>
    </row>
    <row r="1720" spans="1:13">
      <c r="A1720" t="s">
        <v>20</v>
      </c>
      <c r="B1720">
        <v>981</v>
      </c>
      <c r="C1720" t="s">
        <v>139</v>
      </c>
      <c r="D1720" s="2">
        <v>41180.579861111109</v>
      </c>
      <c r="E1720" s="2">
        <v>41178.041666666664</v>
      </c>
      <c r="F1720" s="2" t="str">
        <f t="shared" si="26"/>
        <v>September 12</v>
      </c>
      <c r="G1720">
        <v>660000</v>
      </c>
      <c r="H1720" t="s">
        <v>14</v>
      </c>
      <c r="I1720" t="s">
        <v>15</v>
      </c>
      <c r="J1720">
        <v>11000</v>
      </c>
      <c r="K1720">
        <v>2011</v>
      </c>
      <c r="L1720" t="s">
        <v>37</v>
      </c>
      <c r="M1720" s="3">
        <v>800</v>
      </c>
    </row>
    <row r="1721" spans="1:13">
      <c r="A1721" t="s">
        <v>28</v>
      </c>
      <c r="B1721">
        <v>712</v>
      </c>
      <c r="C1721" t="s">
        <v>40</v>
      </c>
      <c r="D1721" s="2">
        <v>41178.440972222219</v>
      </c>
      <c r="E1721" s="2">
        <v>41178.15625</v>
      </c>
      <c r="F1721" s="2" t="str">
        <f t="shared" si="26"/>
        <v>September 12</v>
      </c>
      <c r="G1721">
        <v>660000</v>
      </c>
      <c r="H1721" t="s">
        <v>14</v>
      </c>
      <c r="I1721" t="s">
        <v>15</v>
      </c>
      <c r="J1721">
        <v>11000</v>
      </c>
      <c r="K1721" t="s">
        <v>1249</v>
      </c>
      <c r="M1721" s="3">
        <v>300</v>
      </c>
    </row>
    <row r="1722" spans="1:13">
      <c r="A1722" t="s">
        <v>28</v>
      </c>
      <c r="B1722">
        <v>730</v>
      </c>
      <c r="C1722" t="s">
        <v>102</v>
      </c>
      <c r="D1722" s="2">
        <v>41179.75</v>
      </c>
      <c r="E1722" s="2">
        <v>41178.416666666664</v>
      </c>
      <c r="F1722" s="2" t="str">
        <f t="shared" si="26"/>
        <v>September 12</v>
      </c>
      <c r="G1722">
        <v>660000</v>
      </c>
      <c r="H1722" t="s">
        <v>14</v>
      </c>
      <c r="I1722" t="s">
        <v>15</v>
      </c>
      <c r="J1722">
        <v>11000</v>
      </c>
      <c r="K1722" t="s">
        <v>1250</v>
      </c>
      <c r="L1722" t="s">
        <v>59</v>
      </c>
      <c r="M1722" s="3">
        <v>500</v>
      </c>
    </row>
    <row r="1723" spans="1:13">
      <c r="A1723" t="s">
        <v>12</v>
      </c>
      <c r="B1723">
        <v>680</v>
      </c>
      <c r="C1723" t="s">
        <v>352</v>
      </c>
      <c r="D1723" s="2">
        <v>41179.381944444445</v>
      </c>
      <c r="E1723" s="2">
        <v>41178.499305555553</v>
      </c>
      <c r="F1723" s="2" t="str">
        <f t="shared" si="26"/>
        <v>September 12</v>
      </c>
      <c r="G1723">
        <v>660000</v>
      </c>
      <c r="H1723" t="s">
        <v>14</v>
      </c>
      <c r="I1723" t="s">
        <v>15</v>
      </c>
      <c r="J1723">
        <v>11000</v>
      </c>
      <c r="K1723" t="s">
        <v>1251</v>
      </c>
      <c r="L1723" t="s">
        <v>17</v>
      </c>
      <c r="M1723" s="3">
        <v>495</v>
      </c>
    </row>
    <row r="1724" spans="1:13">
      <c r="A1724" t="s">
        <v>28</v>
      </c>
      <c r="B1724">
        <v>711</v>
      </c>
      <c r="C1724" t="s">
        <v>179</v>
      </c>
      <c r="D1724" s="2">
        <v>41179.660416666666</v>
      </c>
      <c r="E1724" s="2">
        <v>41178.833333333336</v>
      </c>
      <c r="F1724" s="2" t="str">
        <f t="shared" si="26"/>
        <v>September 12</v>
      </c>
      <c r="G1724">
        <v>660000</v>
      </c>
      <c r="H1724" t="s">
        <v>14</v>
      </c>
      <c r="I1724" t="s">
        <v>15</v>
      </c>
      <c r="J1724">
        <v>11000</v>
      </c>
      <c r="K1724" t="s">
        <v>1252</v>
      </c>
      <c r="L1724" t="s">
        <v>17</v>
      </c>
      <c r="M1724" s="3">
        <v>500</v>
      </c>
    </row>
    <row r="1725" spans="1:13">
      <c r="A1725" t="s">
        <v>28</v>
      </c>
      <c r="B1725">
        <v>730</v>
      </c>
      <c r="C1725" t="s">
        <v>238</v>
      </c>
      <c r="D1725" s="2">
        <v>41180.51458333333</v>
      </c>
      <c r="E1725" s="2">
        <v>41179</v>
      </c>
      <c r="F1725" s="2" t="str">
        <f t="shared" si="26"/>
        <v>September 12</v>
      </c>
      <c r="G1725">
        <v>660000</v>
      </c>
      <c r="H1725" t="s">
        <v>14</v>
      </c>
      <c r="I1725" t="s">
        <v>15</v>
      </c>
      <c r="J1725">
        <v>11000</v>
      </c>
      <c r="L1725" t="s">
        <v>1253</v>
      </c>
      <c r="M1725" s="3">
        <v>2000</v>
      </c>
    </row>
    <row r="1726" spans="1:13">
      <c r="A1726" t="s">
        <v>12</v>
      </c>
      <c r="B1726">
        <v>530</v>
      </c>
      <c r="C1726" t="s">
        <v>26</v>
      </c>
      <c r="D1726" s="2">
        <v>41179.489583333336</v>
      </c>
      <c r="E1726" s="2">
        <v>41179.003472222219</v>
      </c>
      <c r="F1726" s="2" t="str">
        <f t="shared" si="26"/>
        <v>September 12</v>
      </c>
      <c r="G1726">
        <v>660000</v>
      </c>
      <c r="H1726" t="s">
        <v>14</v>
      </c>
      <c r="I1726" t="s">
        <v>15</v>
      </c>
      <c r="J1726">
        <v>11000</v>
      </c>
      <c r="L1726" t="s">
        <v>17</v>
      </c>
      <c r="M1726" s="3">
        <v>200</v>
      </c>
    </row>
    <row r="1727" spans="1:13">
      <c r="A1727" t="s">
        <v>12</v>
      </c>
      <c r="B1727">
        <v>530</v>
      </c>
      <c r="C1727" t="s">
        <v>26</v>
      </c>
      <c r="D1727" s="2">
        <v>41179.489583333336</v>
      </c>
      <c r="E1727" s="2">
        <v>41179.003472222219</v>
      </c>
      <c r="F1727" s="2" t="str">
        <f t="shared" si="26"/>
        <v>September 12</v>
      </c>
      <c r="G1727">
        <v>660000</v>
      </c>
      <c r="H1727" t="s">
        <v>14</v>
      </c>
      <c r="I1727" t="s">
        <v>15</v>
      </c>
      <c r="J1727">
        <v>11000</v>
      </c>
      <c r="K1727" t="s">
        <v>1254</v>
      </c>
      <c r="L1727" t="s">
        <v>17</v>
      </c>
      <c r="M1727" s="3">
        <v>200</v>
      </c>
    </row>
    <row r="1728" spans="1:13">
      <c r="A1728" t="s">
        <v>20</v>
      </c>
      <c r="B1728">
        <v>971</v>
      </c>
      <c r="C1728" t="s">
        <v>139</v>
      </c>
      <c r="D1728" s="2">
        <v>41179.618055555555</v>
      </c>
      <c r="E1728" s="2">
        <v>41179.409722222219</v>
      </c>
      <c r="F1728" s="2" t="str">
        <f t="shared" si="26"/>
        <v>September 12</v>
      </c>
      <c r="G1728">
        <v>660000</v>
      </c>
      <c r="H1728" t="s">
        <v>14</v>
      </c>
      <c r="I1728" t="s">
        <v>15</v>
      </c>
      <c r="J1728">
        <v>11000</v>
      </c>
      <c r="K1728" t="s">
        <v>1255</v>
      </c>
      <c r="L1728" t="s">
        <v>259</v>
      </c>
      <c r="M1728" s="3">
        <v>330</v>
      </c>
    </row>
    <row r="1729" spans="1:13">
      <c r="A1729" t="s">
        <v>20</v>
      </c>
      <c r="B1729">
        <v>971</v>
      </c>
      <c r="C1729" t="s">
        <v>139</v>
      </c>
      <c r="D1729" s="2">
        <v>41179.618055555555</v>
      </c>
      <c r="E1729" s="2">
        <v>41179.416666666664</v>
      </c>
      <c r="F1729" s="2" t="str">
        <f t="shared" si="26"/>
        <v>September 12</v>
      </c>
      <c r="G1729">
        <v>660000</v>
      </c>
      <c r="H1729" t="s">
        <v>14</v>
      </c>
      <c r="I1729" t="s">
        <v>15</v>
      </c>
      <c r="J1729">
        <v>11000</v>
      </c>
      <c r="K1729" t="s">
        <v>1256</v>
      </c>
      <c r="L1729" t="s">
        <v>1257</v>
      </c>
      <c r="M1729" s="3">
        <v>500</v>
      </c>
    </row>
    <row r="1730" spans="1:13">
      <c r="A1730" t="s">
        <v>20</v>
      </c>
      <c r="B1730">
        <v>902</v>
      </c>
      <c r="C1730" t="s">
        <v>337</v>
      </c>
      <c r="D1730" s="2">
        <v>41179.836805555555</v>
      </c>
      <c r="E1730" s="2">
        <v>41179.444444444445</v>
      </c>
      <c r="F1730" s="2" t="str">
        <f t="shared" ref="F1730:F1793" si="27">TEXT(E1730,"mmmm yy")</f>
        <v>September 12</v>
      </c>
      <c r="G1730">
        <v>660000</v>
      </c>
      <c r="H1730" t="s">
        <v>14</v>
      </c>
      <c r="I1730" t="s">
        <v>15</v>
      </c>
      <c r="J1730">
        <v>10000</v>
      </c>
      <c r="M1730" s="3">
        <v>89</v>
      </c>
    </row>
    <row r="1731" spans="1:13">
      <c r="A1731" t="s">
        <v>20</v>
      </c>
      <c r="B1731">
        <v>971</v>
      </c>
      <c r="C1731" t="s">
        <v>139</v>
      </c>
      <c r="D1731" s="2">
        <v>41179.618055555555</v>
      </c>
      <c r="E1731" s="2">
        <v>41179.46875</v>
      </c>
      <c r="F1731" s="2" t="str">
        <f t="shared" si="27"/>
        <v>September 12</v>
      </c>
      <c r="G1731">
        <v>660000</v>
      </c>
      <c r="H1731" t="s">
        <v>14</v>
      </c>
      <c r="I1731" t="s">
        <v>15</v>
      </c>
      <c r="J1731">
        <v>11000</v>
      </c>
      <c r="K1731" t="s">
        <v>1258</v>
      </c>
      <c r="L1731" t="s">
        <v>421</v>
      </c>
      <c r="M1731" s="3">
        <v>289</v>
      </c>
    </row>
    <row r="1732" spans="1:13">
      <c r="A1732" t="s">
        <v>12</v>
      </c>
      <c r="B1732">
        <v>550</v>
      </c>
      <c r="C1732" t="s">
        <v>91</v>
      </c>
      <c r="D1732" s="2">
        <v>41179.643055555556</v>
      </c>
      <c r="E1732" s="2">
        <v>41179.5</v>
      </c>
      <c r="F1732" s="2" t="str">
        <f t="shared" si="27"/>
        <v>September 12</v>
      </c>
      <c r="G1732">
        <v>690000</v>
      </c>
      <c r="H1732" t="s">
        <v>41</v>
      </c>
      <c r="I1732" t="s">
        <v>15</v>
      </c>
      <c r="J1732">
        <v>11000</v>
      </c>
      <c r="L1732" t="s">
        <v>31</v>
      </c>
      <c r="M1732" s="3">
        <v>1400</v>
      </c>
    </row>
    <row r="1733" spans="1:13">
      <c r="A1733" t="s">
        <v>12</v>
      </c>
      <c r="B1733">
        <v>530</v>
      </c>
      <c r="C1733" t="s">
        <v>47</v>
      </c>
      <c r="D1733" s="2">
        <v>41179.92291666667</v>
      </c>
      <c r="E1733" s="2">
        <v>41179.545138888891</v>
      </c>
      <c r="F1733" s="2" t="str">
        <f t="shared" si="27"/>
        <v>September 12</v>
      </c>
      <c r="G1733">
        <v>660000</v>
      </c>
      <c r="H1733" t="s">
        <v>14</v>
      </c>
      <c r="I1733" t="s">
        <v>15</v>
      </c>
      <c r="J1733">
        <v>11000</v>
      </c>
      <c r="L1733" t="s">
        <v>17</v>
      </c>
      <c r="M1733" s="3">
        <v>350</v>
      </c>
    </row>
    <row r="1734" spans="1:13">
      <c r="A1734" t="s">
        <v>28</v>
      </c>
      <c r="B1734">
        <v>841</v>
      </c>
      <c r="C1734" t="s">
        <v>162</v>
      </c>
      <c r="D1734" s="2">
        <v>41180.402083333334</v>
      </c>
      <c r="E1734" s="2">
        <v>41179.5625</v>
      </c>
      <c r="F1734" s="2" t="str">
        <f t="shared" si="27"/>
        <v>September 12</v>
      </c>
      <c r="G1734">
        <v>660000</v>
      </c>
      <c r="H1734" t="s">
        <v>14</v>
      </c>
      <c r="I1734" t="s">
        <v>15</v>
      </c>
      <c r="J1734">
        <v>11000</v>
      </c>
      <c r="K1734" t="s">
        <v>1259</v>
      </c>
      <c r="L1734" t="s">
        <v>1260</v>
      </c>
      <c r="M1734" s="3">
        <v>700</v>
      </c>
    </row>
    <row r="1735" spans="1:13">
      <c r="A1735" t="s">
        <v>28</v>
      </c>
      <c r="B1735">
        <v>821</v>
      </c>
      <c r="C1735" t="s">
        <v>35</v>
      </c>
      <c r="D1735" s="2">
        <v>41180.490972222222</v>
      </c>
      <c r="E1735" s="2">
        <v>41179.618055555555</v>
      </c>
      <c r="F1735" s="2" t="str">
        <f t="shared" si="27"/>
        <v>September 12</v>
      </c>
      <c r="G1735">
        <v>660000</v>
      </c>
      <c r="H1735" t="s">
        <v>14</v>
      </c>
      <c r="I1735" t="s">
        <v>15</v>
      </c>
      <c r="J1735">
        <v>11000</v>
      </c>
      <c r="K1735" t="s">
        <v>1261</v>
      </c>
      <c r="L1735" t="s">
        <v>92</v>
      </c>
      <c r="M1735" s="3">
        <v>425</v>
      </c>
    </row>
    <row r="1736" spans="1:13">
      <c r="A1736" t="s">
        <v>28</v>
      </c>
      <c r="B1736">
        <v>850</v>
      </c>
      <c r="C1736" t="s">
        <v>43</v>
      </c>
      <c r="D1736" s="2">
        <v>41179.731249999997</v>
      </c>
      <c r="E1736" s="2">
        <v>41179.647916666669</v>
      </c>
      <c r="F1736" s="2" t="str">
        <f t="shared" si="27"/>
        <v>September 12</v>
      </c>
      <c r="G1736">
        <v>660000</v>
      </c>
      <c r="H1736" t="s">
        <v>14</v>
      </c>
      <c r="I1736" t="s">
        <v>15</v>
      </c>
      <c r="J1736">
        <v>11000</v>
      </c>
      <c r="L1736" t="s">
        <v>49</v>
      </c>
      <c r="M1736" s="3">
        <v>1500</v>
      </c>
    </row>
    <row r="1737" spans="1:13">
      <c r="A1737" t="s">
        <v>28</v>
      </c>
      <c r="B1737">
        <v>850</v>
      </c>
      <c r="C1737" t="s">
        <v>43</v>
      </c>
      <c r="D1737" s="2">
        <v>41216.65902777778</v>
      </c>
      <c r="E1737" s="2">
        <v>41179.708333333336</v>
      </c>
      <c r="F1737" s="2" t="str">
        <f t="shared" si="27"/>
        <v>September 12</v>
      </c>
      <c r="G1737">
        <v>660000</v>
      </c>
      <c r="H1737" t="s">
        <v>14</v>
      </c>
      <c r="I1737" t="s">
        <v>15</v>
      </c>
      <c r="J1737">
        <v>10000</v>
      </c>
      <c r="M1737" s="3">
        <v>2000</v>
      </c>
    </row>
    <row r="1738" spans="1:13">
      <c r="A1738" t="s">
        <v>28</v>
      </c>
      <c r="B1738">
        <v>871</v>
      </c>
      <c r="C1738" t="s">
        <v>305</v>
      </c>
      <c r="D1738" s="2">
        <v>41180.414583333331</v>
      </c>
      <c r="E1738" s="2">
        <v>41179.75</v>
      </c>
      <c r="F1738" s="2" t="str">
        <f t="shared" si="27"/>
        <v>September 12</v>
      </c>
      <c r="G1738">
        <v>660000</v>
      </c>
      <c r="H1738" t="s">
        <v>14</v>
      </c>
      <c r="I1738" t="s">
        <v>15</v>
      </c>
      <c r="J1738">
        <v>11000</v>
      </c>
      <c r="L1738" t="s">
        <v>49</v>
      </c>
      <c r="M1738" s="3">
        <v>500</v>
      </c>
    </row>
    <row r="1739" spans="1:13">
      <c r="A1739" t="s">
        <v>12</v>
      </c>
      <c r="B1739">
        <v>680</v>
      </c>
      <c r="C1739" t="s">
        <v>352</v>
      </c>
      <c r="D1739" s="2">
        <v>41179.933333333334</v>
      </c>
      <c r="E1739" s="2">
        <v>41179.833333333336</v>
      </c>
      <c r="F1739" s="2" t="str">
        <f t="shared" si="27"/>
        <v>September 12</v>
      </c>
      <c r="G1739">
        <v>660000</v>
      </c>
      <c r="H1739" t="s">
        <v>14</v>
      </c>
      <c r="I1739" t="s">
        <v>15</v>
      </c>
      <c r="J1739">
        <v>11000</v>
      </c>
      <c r="L1739" t="s">
        <v>456</v>
      </c>
      <c r="M1739" s="3">
        <v>100</v>
      </c>
    </row>
    <row r="1740" spans="1:13">
      <c r="A1740" t="s">
        <v>20</v>
      </c>
      <c r="B1740">
        <v>912</v>
      </c>
      <c r="C1740" t="s">
        <v>135</v>
      </c>
      <c r="D1740" s="2">
        <v>41545.533333333333</v>
      </c>
      <c r="E1740" s="2">
        <v>41179.875</v>
      </c>
      <c r="F1740" s="2" t="str">
        <f t="shared" si="27"/>
        <v>September 12</v>
      </c>
      <c r="G1740">
        <v>660000</v>
      </c>
      <c r="H1740" t="s">
        <v>14</v>
      </c>
      <c r="I1740" t="s">
        <v>15</v>
      </c>
      <c r="J1740">
        <v>11000</v>
      </c>
      <c r="K1740" t="s">
        <v>555</v>
      </c>
      <c r="L1740" t="s">
        <v>94</v>
      </c>
      <c r="M1740" s="3">
        <v>500</v>
      </c>
    </row>
    <row r="1741" spans="1:13">
      <c r="A1741" t="s">
        <v>12</v>
      </c>
      <c r="B1741">
        <v>670</v>
      </c>
      <c r="C1741" t="s">
        <v>189</v>
      </c>
      <c r="D1741" s="2">
        <v>41179.913194444445</v>
      </c>
      <c r="E1741" s="2">
        <v>41179.878472222219</v>
      </c>
      <c r="F1741" s="2" t="str">
        <f t="shared" si="27"/>
        <v>September 12</v>
      </c>
      <c r="G1741">
        <v>660000</v>
      </c>
      <c r="H1741" t="s">
        <v>14</v>
      </c>
      <c r="I1741" t="s">
        <v>15</v>
      </c>
      <c r="J1741">
        <v>11000</v>
      </c>
      <c r="K1741" t="s">
        <v>1193</v>
      </c>
      <c r="L1741" t="s">
        <v>59</v>
      </c>
      <c r="M1741" s="3">
        <v>700</v>
      </c>
    </row>
    <row r="1742" spans="1:13">
      <c r="A1742" t="s">
        <v>28</v>
      </c>
      <c r="B1742">
        <v>720</v>
      </c>
      <c r="C1742" t="s">
        <v>183</v>
      </c>
      <c r="D1742" s="2">
        <v>41185.716666666667</v>
      </c>
      <c r="E1742" s="2">
        <v>41179.927083333336</v>
      </c>
      <c r="F1742" s="2" t="str">
        <f t="shared" si="27"/>
        <v>September 12</v>
      </c>
      <c r="G1742">
        <v>660000</v>
      </c>
      <c r="H1742" t="s">
        <v>14</v>
      </c>
      <c r="I1742" t="s">
        <v>15</v>
      </c>
      <c r="J1742">
        <v>11000</v>
      </c>
      <c r="K1742" t="s">
        <v>1262</v>
      </c>
      <c r="L1742" t="s">
        <v>1115</v>
      </c>
      <c r="M1742" s="3">
        <v>2000</v>
      </c>
    </row>
    <row r="1743" spans="1:13">
      <c r="A1743" t="s">
        <v>28</v>
      </c>
      <c r="B1743">
        <v>720</v>
      </c>
      <c r="C1743" t="s">
        <v>183</v>
      </c>
      <c r="D1743" s="2">
        <v>41185.716666666667</v>
      </c>
      <c r="E1743" s="2">
        <v>41179.927083333336</v>
      </c>
      <c r="F1743" s="2" t="str">
        <f t="shared" si="27"/>
        <v>September 12</v>
      </c>
      <c r="G1743">
        <v>660000</v>
      </c>
      <c r="H1743" t="s">
        <v>14</v>
      </c>
      <c r="I1743" t="s">
        <v>15</v>
      </c>
      <c r="J1743">
        <v>11000</v>
      </c>
      <c r="K1743" t="s">
        <v>1262</v>
      </c>
      <c r="L1743" t="s">
        <v>25</v>
      </c>
      <c r="M1743" s="3">
        <v>500</v>
      </c>
    </row>
    <row r="1744" spans="1:13">
      <c r="A1744" t="s">
        <v>28</v>
      </c>
      <c r="B1744">
        <v>730</v>
      </c>
      <c r="C1744" t="s">
        <v>238</v>
      </c>
      <c r="D1744" s="2">
        <v>41181.538888888892</v>
      </c>
      <c r="E1744" s="2">
        <v>41180.34375</v>
      </c>
      <c r="F1744" s="2" t="str">
        <f t="shared" si="27"/>
        <v>September 12</v>
      </c>
      <c r="G1744">
        <v>660000</v>
      </c>
      <c r="H1744" t="s">
        <v>14</v>
      </c>
      <c r="I1744" t="s">
        <v>15</v>
      </c>
      <c r="J1744">
        <v>11000</v>
      </c>
      <c r="L1744" t="s">
        <v>31</v>
      </c>
      <c r="M1744" s="3">
        <v>1000</v>
      </c>
    </row>
    <row r="1745" spans="1:13">
      <c r="A1745" t="s">
        <v>12</v>
      </c>
      <c r="B1745">
        <v>642</v>
      </c>
      <c r="D1745" s="2">
        <v>41190.25</v>
      </c>
      <c r="E1745" s="2">
        <v>41180.583333333336</v>
      </c>
      <c r="F1745" s="2" t="str">
        <f t="shared" si="27"/>
        <v>September 12</v>
      </c>
      <c r="G1745">
        <v>640000</v>
      </c>
      <c r="H1745" t="s">
        <v>88</v>
      </c>
      <c r="I1745" t="s">
        <v>15</v>
      </c>
      <c r="J1745">
        <v>10000</v>
      </c>
      <c r="M1745" s="3">
        <v>9</v>
      </c>
    </row>
    <row r="1746" spans="1:13">
      <c r="A1746" t="s">
        <v>12</v>
      </c>
      <c r="B1746">
        <v>642</v>
      </c>
      <c r="D1746" s="2">
        <v>41190.25</v>
      </c>
      <c r="E1746" s="2">
        <v>41180.583333333336</v>
      </c>
      <c r="F1746" s="2" t="str">
        <f t="shared" si="27"/>
        <v>September 12</v>
      </c>
      <c r="G1746">
        <v>640000</v>
      </c>
      <c r="H1746" t="s">
        <v>88</v>
      </c>
      <c r="I1746" t="s">
        <v>15</v>
      </c>
      <c r="J1746">
        <v>10000</v>
      </c>
      <c r="M1746" s="3">
        <v>500</v>
      </c>
    </row>
    <row r="1747" spans="1:13">
      <c r="A1747" t="s">
        <v>12</v>
      </c>
      <c r="B1747">
        <v>642</v>
      </c>
      <c r="D1747" s="2">
        <v>41190.25</v>
      </c>
      <c r="E1747" s="2">
        <v>41180.583333333336</v>
      </c>
      <c r="F1747" s="2" t="str">
        <f t="shared" si="27"/>
        <v>September 12</v>
      </c>
      <c r="G1747">
        <v>640000</v>
      </c>
      <c r="H1747" t="s">
        <v>88</v>
      </c>
      <c r="I1747" t="s">
        <v>15</v>
      </c>
      <c r="J1747">
        <v>10000</v>
      </c>
      <c r="M1747" s="3">
        <v>100</v>
      </c>
    </row>
    <row r="1748" spans="1:13">
      <c r="A1748" t="s">
        <v>20</v>
      </c>
      <c r="B1748">
        <v>962</v>
      </c>
      <c r="C1748" t="s">
        <v>21</v>
      </c>
      <c r="D1748" s="2">
        <v>41181.465277777781</v>
      </c>
      <c r="E1748" s="2">
        <v>41180.666666666664</v>
      </c>
      <c r="F1748" s="2" t="str">
        <f t="shared" si="27"/>
        <v>September 12</v>
      </c>
      <c r="G1748">
        <v>660000</v>
      </c>
      <c r="H1748" t="s">
        <v>14</v>
      </c>
      <c r="I1748" t="s">
        <v>15</v>
      </c>
      <c r="J1748">
        <v>11000</v>
      </c>
      <c r="L1748" t="s">
        <v>566</v>
      </c>
      <c r="M1748" s="3">
        <v>199</v>
      </c>
    </row>
    <row r="1749" spans="1:13">
      <c r="A1749" t="s">
        <v>20</v>
      </c>
      <c r="B1749">
        <v>962</v>
      </c>
      <c r="C1749" t="s">
        <v>21</v>
      </c>
      <c r="D1749" s="2">
        <v>41181.465277777781</v>
      </c>
      <c r="E1749" s="2">
        <v>41180.666666666664</v>
      </c>
      <c r="F1749" s="2" t="str">
        <f t="shared" si="27"/>
        <v>September 12</v>
      </c>
      <c r="G1749">
        <v>660000</v>
      </c>
      <c r="H1749" t="s">
        <v>14</v>
      </c>
      <c r="I1749" t="s">
        <v>15</v>
      </c>
      <c r="J1749">
        <v>11000</v>
      </c>
      <c r="L1749" t="s">
        <v>34</v>
      </c>
      <c r="M1749" s="3">
        <v>249</v>
      </c>
    </row>
    <row r="1750" spans="1:13">
      <c r="A1750" t="s">
        <v>12</v>
      </c>
      <c r="B1750">
        <v>680</v>
      </c>
      <c r="C1750" t="s">
        <v>425</v>
      </c>
      <c r="D1750" s="2">
        <v>41180.765277777777</v>
      </c>
      <c r="E1750" s="2">
        <v>41180.715277777781</v>
      </c>
      <c r="F1750" s="2" t="str">
        <f t="shared" si="27"/>
        <v>September 12</v>
      </c>
      <c r="G1750">
        <v>660000</v>
      </c>
      <c r="H1750" t="s">
        <v>14</v>
      </c>
      <c r="I1750" t="s">
        <v>15</v>
      </c>
      <c r="J1750">
        <v>11000</v>
      </c>
      <c r="K1750" t="s">
        <v>1263</v>
      </c>
      <c r="L1750" t="s">
        <v>59</v>
      </c>
      <c r="M1750" s="3">
        <v>1800</v>
      </c>
    </row>
    <row r="1751" spans="1:13">
      <c r="A1751" t="s">
        <v>12</v>
      </c>
      <c r="B1751">
        <v>690</v>
      </c>
      <c r="C1751" t="s">
        <v>54</v>
      </c>
      <c r="D1751" s="2">
        <v>41181.460416666669</v>
      </c>
      <c r="E1751" s="2">
        <v>41180.729166666664</v>
      </c>
      <c r="F1751" s="2" t="str">
        <f t="shared" si="27"/>
        <v>September 12</v>
      </c>
      <c r="G1751">
        <v>660000</v>
      </c>
      <c r="H1751" t="s">
        <v>14</v>
      </c>
      <c r="I1751" t="s">
        <v>15</v>
      </c>
      <c r="J1751">
        <v>11000</v>
      </c>
      <c r="K1751" t="s">
        <v>1264</v>
      </c>
      <c r="L1751" t="s">
        <v>1265</v>
      </c>
      <c r="M1751" s="3">
        <v>500</v>
      </c>
    </row>
    <row r="1752" spans="1:13">
      <c r="A1752" t="s">
        <v>12</v>
      </c>
      <c r="B1752">
        <v>690</v>
      </c>
      <c r="C1752" t="s">
        <v>54</v>
      </c>
      <c r="D1752" s="2">
        <v>41181.745833333334</v>
      </c>
      <c r="E1752" s="2">
        <v>41181</v>
      </c>
      <c r="F1752" s="2" t="str">
        <f t="shared" si="27"/>
        <v>September 12</v>
      </c>
      <c r="G1752">
        <v>660000</v>
      </c>
      <c r="H1752" t="s">
        <v>14</v>
      </c>
      <c r="I1752" t="s">
        <v>15</v>
      </c>
      <c r="J1752">
        <v>11000</v>
      </c>
      <c r="M1752" s="3">
        <v>600</v>
      </c>
    </row>
    <row r="1753" spans="1:13">
      <c r="A1753" t="s">
        <v>28</v>
      </c>
      <c r="B1753">
        <v>822</v>
      </c>
      <c r="C1753" t="s">
        <v>100</v>
      </c>
      <c r="D1753" s="2">
        <v>41182.368750000001</v>
      </c>
      <c r="E1753" s="2">
        <v>41181.481249999997</v>
      </c>
      <c r="F1753" s="2" t="str">
        <f t="shared" si="27"/>
        <v>September 12</v>
      </c>
      <c r="G1753">
        <v>660000</v>
      </c>
      <c r="H1753" t="s">
        <v>14</v>
      </c>
      <c r="I1753" t="s">
        <v>15</v>
      </c>
      <c r="J1753">
        <v>11000</v>
      </c>
      <c r="L1753" t="s">
        <v>142</v>
      </c>
      <c r="M1753" s="3">
        <v>350</v>
      </c>
    </row>
    <row r="1754" spans="1:13">
      <c r="A1754" t="s">
        <v>12</v>
      </c>
      <c r="B1754">
        <v>620</v>
      </c>
      <c r="C1754" t="s">
        <v>149</v>
      </c>
      <c r="D1754" s="2">
        <v>41182.307638888888</v>
      </c>
      <c r="E1754" s="2">
        <v>41181.666666666664</v>
      </c>
      <c r="F1754" s="2" t="str">
        <f t="shared" si="27"/>
        <v>September 12</v>
      </c>
      <c r="G1754">
        <v>660000</v>
      </c>
      <c r="H1754" t="s">
        <v>14</v>
      </c>
      <c r="I1754" t="s">
        <v>15</v>
      </c>
      <c r="J1754">
        <v>11000</v>
      </c>
      <c r="L1754" t="s">
        <v>499</v>
      </c>
      <c r="M1754" s="3">
        <v>1750</v>
      </c>
    </row>
    <row r="1755" spans="1:13">
      <c r="A1755" t="s">
        <v>12</v>
      </c>
      <c r="B1755">
        <v>580</v>
      </c>
      <c r="C1755" t="s">
        <v>60</v>
      </c>
      <c r="D1755" s="2">
        <v>41181.703472222223</v>
      </c>
      <c r="E1755" s="2">
        <v>41181.6875</v>
      </c>
      <c r="F1755" s="2" t="str">
        <f t="shared" si="27"/>
        <v>September 12</v>
      </c>
      <c r="G1755">
        <v>660000</v>
      </c>
      <c r="H1755" t="s">
        <v>14</v>
      </c>
      <c r="I1755" t="s">
        <v>15</v>
      </c>
      <c r="J1755">
        <v>11000</v>
      </c>
      <c r="L1755" t="s">
        <v>59</v>
      </c>
      <c r="M1755" s="3">
        <v>1000</v>
      </c>
    </row>
    <row r="1756" spans="1:13">
      <c r="A1756" t="s">
        <v>12</v>
      </c>
      <c r="B1756">
        <v>580</v>
      </c>
      <c r="C1756" t="s">
        <v>60</v>
      </c>
      <c r="D1756" s="2">
        <v>41181.703472222223</v>
      </c>
      <c r="E1756" s="2">
        <v>41181.6875</v>
      </c>
      <c r="F1756" s="2" t="str">
        <f t="shared" si="27"/>
        <v>September 12</v>
      </c>
      <c r="G1756">
        <v>660000</v>
      </c>
      <c r="H1756" t="s">
        <v>14</v>
      </c>
      <c r="I1756" t="s">
        <v>15</v>
      </c>
      <c r="J1756">
        <v>11000</v>
      </c>
      <c r="K1756" t="s">
        <v>1268</v>
      </c>
      <c r="L1756" t="s">
        <v>94</v>
      </c>
      <c r="M1756" s="3">
        <v>3000</v>
      </c>
    </row>
    <row r="1757" spans="1:13">
      <c r="A1757" t="s">
        <v>28</v>
      </c>
      <c r="B1757">
        <v>810</v>
      </c>
      <c r="C1757" t="s">
        <v>29</v>
      </c>
      <c r="D1757" s="2">
        <v>41185.541666666664</v>
      </c>
      <c r="E1757" s="2">
        <v>41181.708333333336</v>
      </c>
      <c r="F1757" s="2" t="str">
        <f t="shared" si="27"/>
        <v>September 12</v>
      </c>
      <c r="G1757">
        <v>660000</v>
      </c>
      <c r="H1757" t="s">
        <v>14</v>
      </c>
      <c r="I1757" t="s">
        <v>15</v>
      </c>
      <c r="J1757">
        <v>11000</v>
      </c>
      <c r="L1757" t="s">
        <v>1269</v>
      </c>
      <c r="M1757" s="3">
        <v>350</v>
      </c>
    </row>
    <row r="1758" spans="1:13">
      <c r="A1758" t="s">
        <v>12</v>
      </c>
      <c r="B1758">
        <v>651</v>
      </c>
      <c r="C1758" t="s">
        <v>190</v>
      </c>
      <c r="D1758" s="2">
        <v>41181.9</v>
      </c>
      <c r="E1758" s="2">
        <v>41181.732638888891</v>
      </c>
      <c r="F1758" s="2" t="str">
        <f t="shared" si="27"/>
        <v>September 12</v>
      </c>
      <c r="G1758">
        <v>660000</v>
      </c>
      <c r="H1758" t="s">
        <v>14</v>
      </c>
      <c r="I1758" t="s">
        <v>15</v>
      </c>
      <c r="J1758">
        <v>11000</v>
      </c>
      <c r="K1758" t="s">
        <v>1270</v>
      </c>
      <c r="L1758" t="s">
        <v>456</v>
      </c>
      <c r="M1758" s="3">
        <v>400</v>
      </c>
    </row>
    <row r="1759" spans="1:13">
      <c r="A1759" t="s">
        <v>12</v>
      </c>
      <c r="B1759">
        <v>670</v>
      </c>
      <c r="C1759" t="s">
        <v>189</v>
      </c>
      <c r="D1759" s="2">
        <v>41181.948611111111</v>
      </c>
      <c r="E1759" s="2">
        <v>41181.805555555555</v>
      </c>
      <c r="F1759" s="2" t="str">
        <f t="shared" si="27"/>
        <v>September 12</v>
      </c>
      <c r="G1759">
        <v>660000</v>
      </c>
      <c r="H1759" t="s">
        <v>14</v>
      </c>
      <c r="I1759" t="s">
        <v>15</v>
      </c>
      <c r="J1759">
        <v>11000</v>
      </c>
      <c r="K1759" t="s">
        <v>1271</v>
      </c>
      <c r="L1759" t="s">
        <v>17</v>
      </c>
      <c r="M1759" s="3">
        <v>300</v>
      </c>
    </row>
    <row r="1760" spans="1:13">
      <c r="A1760" t="s">
        <v>20</v>
      </c>
      <c r="B1760">
        <v>912</v>
      </c>
      <c r="C1760" t="s">
        <v>135</v>
      </c>
      <c r="D1760" s="2">
        <v>41182.454861111109</v>
      </c>
      <c r="E1760" s="2">
        <v>41181.8125</v>
      </c>
      <c r="F1760" s="2" t="str">
        <f t="shared" si="27"/>
        <v>September 12</v>
      </c>
      <c r="G1760">
        <v>640000</v>
      </c>
      <c r="H1760" t="s">
        <v>88</v>
      </c>
      <c r="I1760" t="s">
        <v>15</v>
      </c>
      <c r="J1760">
        <v>11000</v>
      </c>
      <c r="K1760" t="s">
        <v>1272</v>
      </c>
      <c r="L1760" t="s">
        <v>31</v>
      </c>
      <c r="M1760" s="3">
        <v>150</v>
      </c>
    </row>
    <row r="1761" spans="1:13">
      <c r="A1761" t="s">
        <v>28</v>
      </c>
      <c r="B1761">
        <v>712</v>
      </c>
      <c r="C1761" t="s">
        <v>113</v>
      </c>
      <c r="D1761" s="2">
        <v>41182.026388888888</v>
      </c>
      <c r="E1761" s="2">
        <v>41181.895833333336</v>
      </c>
      <c r="F1761" s="2" t="str">
        <f t="shared" si="27"/>
        <v>September 12</v>
      </c>
      <c r="G1761">
        <v>660000</v>
      </c>
      <c r="H1761" t="s">
        <v>14</v>
      </c>
      <c r="I1761" t="s">
        <v>15</v>
      </c>
      <c r="J1761">
        <v>11000</v>
      </c>
      <c r="K1761" t="s">
        <v>145</v>
      </c>
      <c r="L1761" t="s">
        <v>56</v>
      </c>
      <c r="M1761" s="3">
        <v>700</v>
      </c>
    </row>
    <row r="1762" spans="1:13">
      <c r="A1762" t="s">
        <v>28</v>
      </c>
      <c r="B1762">
        <v>830</v>
      </c>
      <c r="C1762" t="s">
        <v>100</v>
      </c>
      <c r="D1762" s="2">
        <v>41196.405555555553</v>
      </c>
      <c r="E1762" s="2">
        <v>41181.9375</v>
      </c>
      <c r="F1762" s="2" t="str">
        <f t="shared" si="27"/>
        <v>September 12</v>
      </c>
      <c r="G1762">
        <v>660000</v>
      </c>
      <c r="H1762" t="s">
        <v>14</v>
      </c>
      <c r="I1762" t="s">
        <v>15</v>
      </c>
      <c r="J1762">
        <v>10000</v>
      </c>
      <c r="M1762" s="3">
        <v>3000</v>
      </c>
    </row>
    <row r="1763" spans="1:13">
      <c r="A1763" t="s">
        <v>28</v>
      </c>
      <c r="B1763">
        <v>890</v>
      </c>
      <c r="C1763" t="s">
        <v>283</v>
      </c>
      <c r="D1763" s="2">
        <v>41182.041666666664</v>
      </c>
      <c r="E1763" s="2">
        <v>41181.958333333336</v>
      </c>
      <c r="F1763" s="2" t="str">
        <f t="shared" si="27"/>
        <v>September 12</v>
      </c>
      <c r="G1763">
        <v>660000</v>
      </c>
      <c r="H1763" t="s">
        <v>14</v>
      </c>
      <c r="I1763" t="s">
        <v>15</v>
      </c>
      <c r="J1763">
        <v>11000</v>
      </c>
      <c r="K1763" t="s">
        <v>1273</v>
      </c>
      <c r="L1763" t="s">
        <v>805</v>
      </c>
      <c r="M1763" s="3">
        <v>1200</v>
      </c>
    </row>
    <row r="1764" spans="1:13">
      <c r="A1764" t="s">
        <v>28</v>
      </c>
      <c r="B1764">
        <v>741</v>
      </c>
      <c r="C1764" t="s">
        <v>438</v>
      </c>
      <c r="D1764" s="2">
        <v>41183.438194444447</v>
      </c>
      <c r="E1764" s="2">
        <v>41182.003472222219</v>
      </c>
      <c r="F1764" s="2" t="str">
        <f t="shared" si="27"/>
        <v>September 12</v>
      </c>
      <c r="G1764">
        <v>660000</v>
      </c>
      <c r="H1764" t="s">
        <v>14</v>
      </c>
      <c r="I1764" t="s">
        <v>15</v>
      </c>
      <c r="J1764">
        <v>11000</v>
      </c>
      <c r="L1764" t="s">
        <v>59</v>
      </c>
      <c r="M1764" s="3">
        <v>200</v>
      </c>
    </row>
    <row r="1765" spans="1:13">
      <c r="A1765" t="s">
        <v>28</v>
      </c>
      <c r="B1765">
        <v>741</v>
      </c>
      <c r="C1765" t="s">
        <v>438</v>
      </c>
      <c r="D1765" s="2">
        <v>41183.438194444447</v>
      </c>
      <c r="E1765" s="2">
        <v>41182.003472222219</v>
      </c>
      <c r="F1765" s="2" t="str">
        <f t="shared" si="27"/>
        <v>September 12</v>
      </c>
      <c r="G1765">
        <v>660000</v>
      </c>
      <c r="H1765" t="s">
        <v>14</v>
      </c>
      <c r="I1765" t="s">
        <v>15</v>
      </c>
      <c r="J1765">
        <v>11000</v>
      </c>
      <c r="L1765" t="s">
        <v>49</v>
      </c>
      <c r="M1765" s="3">
        <v>200</v>
      </c>
    </row>
    <row r="1766" spans="1:13">
      <c r="A1766" t="s">
        <v>12</v>
      </c>
      <c r="B1766">
        <v>680</v>
      </c>
      <c r="C1766" t="s">
        <v>425</v>
      </c>
      <c r="D1766" s="2">
        <v>41182.116666666669</v>
      </c>
      <c r="E1766" s="2">
        <v>41182.109722222223</v>
      </c>
      <c r="F1766" s="2" t="str">
        <f t="shared" si="27"/>
        <v>September 12</v>
      </c>
      <c r="G1766">
        <v>660000</v>
      </c>
      <c r="H1766" t="s">
        <v>14</v>
      </c>
      <c r="I1766" t="s">
        <v>15</v>
      </c>
      <c r="J1766">
        <v>11000</v>
      </c>
      <c r="L1766" t="s">
        <v>49</v>
      </c>
      <c r="M1766" s="3">
        <v>1500</v>
      </c>
    </row>
    <row r="1767" spans="1:13">
      <c r="A1767" t="s">
        <v>28</v>
      </c>
      <c r="B1767">
        <v>810</v>
      </c>
      <c r="C1767" t="s">
        <v>29</v>
      </c>
      <c r="D1767" s="2">
        <v>41185.458333333336</v>
      </c>
      <c r="E1767" s="2">
        <v>41182.125</v>
      </c>
      <c r="F1767" s="2" t="str">
        <f t="shared" si="27"/>
        <v>September 12</v>
      </c>
      <c r="G1767">
        <v>660000</v>
      </c>
      <c r="H1767" t="s">
        <v>14</v>
      </c>
      <c r="I1767" t="s">
        <v>15</v>
      </c>
      <c r="J1767">
        <v>11000</v>
      </c>
      <c r="L1767" t="s">
        <v>49</v>
      </c>
      <c r="M1767" s="3">
        <v>400</v>
      </c>
    </row>
    <row r="1768" spans="1:13">
      <c r="A1768" t="s">
        <v>28</v>
      </c>
      <c r="B1768">
        <v>810</v>
      </c>
      <c r="C1768" t="s">
        <v>29</v>
      </c>
      <c r="D1768" s="2">
        <v>41185.458333333336</v>
      </c>
      <c r="E1768" s="2">
        <v>41182.125</v>
      </c>
      <c r="F1768" s="2" t="str">
        <f t="shared" si="27"/>
        <v>September 12</v>
      </c>
      <c r="G1768">
        <v>660000</v>
      </c>
      <c r="H1768" t="s">
        <v>14</v>
      </c>
      <c r="I1768" t="s">
        <v>15</v>
      </c>
      <c r="J1768">
        <v>11000</v>
      </c>
      <c r="L1768" t="s">
        <v>17</v>
      </c>
      <c r="M1768" s="3">
        <v>1500</v>
      </c>
    </row>
    <row r="1769" spans="1:13">
      <c r="A1769" t="s">
        <v>12</v>
      </c>
      <c r="B1769">
        <v>620</v>
      </c>
      <c r="C1769" t="s">
        <v>213</v>
      </c>
      <c r="D1769" s="2">
        <v>41231.606249999997</v>
      </c>
      <c r="E1769" s="2">
        <v>41182.333333333336</v>
      </c>
      <c r="F1769" s="2" t="str">
        <f t="shared" si="27"/>
        <v>September 12</v>
      </c>
      <c r="G1769">
        <v>660000</v>
      </c>
      <c r="H1769" t="s">
        <v>14</v>
      </c>
      <c r="I1769" t="s">
        <v>15</v>
      </c>
      <c r="J1769">
        <v>10000</v>
      </c>
      <c r="M1769" s="3">
        <v>500</v>
      </c>
    </row>
    <row r="1770" spans="1:13">
      <c r="A1770" t="s">
        <v>28</v>
      </c>
      <c r="B1770">
        <v>720</v>
      </c>
      <c r="C1770" t="s">
        <v>183</v>
      </c>
      <c r="D1770" s="2">
        <v>41182.453472222223</v>
      </c>
      <c r="E1770" s="2">
        <v>41182.333333333336</v>
      </c>
      <c r="F1770" s="2" t="str">
        <f t="shared" si="27"/>
        <v>September 12</v>
      </c>
      <c r="G1770">
        <v>690000</v>
      </c>
      <c r="H1770" t="s">
        <v>41</v>
      </c>
      <c r="I1770" t="s">
        <v>15</v>
      </c>
      <c r="J1770">
        <v>11000</v>
      </c>
      <c r="M1770" s="3">
        <v>100</v>
      </c>
    </row>
    <row r="1771" spans="1:13">
      <c r="A1771" t="s">
        <v>12</v>
      </c>
      <c r="B1771">
        <v>580</v>
      </c>
      <c r="C1771" t="s">
        <v>60</v>
      </c>
      <c r="D1771" s="2">
        <v>41183.595833333333</v>
      </c>
      <c r="E1771" s="2">
        <v>41182.628472222219</v>
      </c>
      <c r="F1771" s="2" t="str">
        <f t="shared" si="27"/>
        <v>September 12</v>
      </c>
      <c r="G1771">
        <v>660000</v>
      </c>
      <c r="H1771" t="s">
        <v>14</v>
      </c>
      <c r="I1771" t="s">
        <v>15</v>
      </c>
      <c r="J1771">
        <v>11000</v>
      </c>
      <c r="K1771" t="s">
        <v>1274</v>
      </c>
      <c r="L1771" t="s">
        <v>94</v>
      </c>
      <c r="M1771" s="3">
        <v>200</v>
      </c>
    </row>
    <row r="1772" spans="1:13">
      <c r="A1772" t="s">
        <v>12</v>
      </c>
      <c r="B1772">
        <v>580</v>
      </c>
      <c r="C1772" t="s">
        <v>60</v>
      </c>
      <c r="D1772" s="2">
        <v>41182.693749999999</v>
      </c>
      <c r="E1772" s="2">
        <v>41182.65625</v>
      </c>
      <c r="F1772" s="2" t="str">
        <f t="shared" si="27"/>
        <v>September 12</v>
      </c>
      <c r="G1772">
        <v>660000</v>
      </c>
      <c r="H1772" t="s">
        <v>14</v>
      </c>
      <c r="I1772" t="s">
        <v>15</v>
      </c>
      <c r="J1772">
        <v>11000</v>
      </c>
      <c r="L1772" t="s">
        <v>142</v>
      </c>
      <c r="M1772" s="3">
        <v>400</v>
      </c>
    </row>
    <row r="1773" spans="1:13">
      <c r="A1773" t="s">
        <v>12</v>
      </c>
      <c r="B1773">
        <v>590</v>
      </c>
      <c r="C1773" t="s">
        <v>77</v>
      </c>
      <c r="D1773" s="2">
        <v>41183.447916666664</v>
      </c>
      <c r="E1773" s="2">
        <v>41182.666666666664</v>
      </c>
      <c r="F1773" s="2" t="str">
        <f t="shared" si="27"/>
        <v>September 12</v>
      </c>
      <c r="G1773">
        <v>660000</v>
      </c>
      <c r="H1773" t="s">
        <v>14</v>
      </c>
      <c r="I1773" t="s">
        <v>15</v>
      </c>
      <c r="J1773">
        <v>11000</v>
      </c>
      <c r="K1773" t="s">
        <v>1275</v>
      </c>
      <c r="L1773" t="s">
        <v>1276</v>
      </c>
      <c r="M1773" s="3">
        <v>350</v>
      </c>
    </row>
    <row r="1774" spans="1:13">
      <c r="A1774" t="s">
        <v>28</v>
      </c>
      <c r="B1774">
        <v>730</v>
      </c>
      <c r="C1774" t="s">
        <v>102</v>
      </c>
      <c r="D1774" s="2">
        <v>41547.739583333336</v>
      </c>
      <c r="E1774" s="2">
        <v>41182.732638888891</v>
      </c>
      <c r="F1774" s="2" t="str">
        <f t="shared" si="27"/>
        <v>September 12</v>
      </c>
      <c r="G1774">
        <v>660000</v>
      </c>
      <c r="H1774" t="s">
        <v>14</v>
      </c>
      <c r="I1774" t="s">
        <v>15</v>
      </c>
      <c r="J1774">
        <v>11000</v>
      </c>
      <c r="K1774" t="s">
        <v>1277</v>
      </c>
      <c r="L1774" t="s">
        <v>31</v>
      </c>
      <c r="M1774" s="3">
        <v>775</v>
      </c>
    </row>
    <row r="1775" spans="1:13">
      <c r="A1775" t="s">
        <v>12</v>
      </c>
      <c r="B1775">
        <v>590</v>
      </c>
      <c r="C1775" t="s">
        <v>77</v>
      </c>
      <c r="D1775" s="2">
        <v>41183.436805555553</v>
      </c>
      <c r="E1775" s="2">
        <v>41182.916666666664</v>
      </c>
      <c r="F1775" s="2" t="str">
        <f t="shared" si="27"/>
        <v>September 12</v>
      </c>
      <c r="G1775">
        <v>660000</v>
      </c>
      <c r="H1775" t="s">
        <v>14</v>
      </c>
      <c r="I1775" t="s">
        <v>15</v>
      </c>
      <c r="J1775">
        <v>11000</v>
      </c>
      <c r="K1775" t="s">
        <v>145</v>
      </c>
      <c r="L1775" t="s">
        <v>59</v>
      </c>
      <c r="M1775" s="3">
        <v>2000</v>
      </c>
    </row>
    <row r="1776" spans="1:13">
      <c r="A1776" t="s">
        <v>12</v>
      </c>
      <c r="B1776">
        <v>690</v>
      </c>
      <c r="C1776" t="s">
        <v>54</v>
      </c>
      <c r="D1776" s="2">
        <v>41183.442361111112</v>
      </c>
      <c r="E1776" s="2">
        <v>41182.916666666664</v>
      </c>
      <c r="F1776" s="2" t="str">
        <f t="shared" si="27"/>
        <v>September 12</v>
      </c>
      <c r="G1776">
        <v>660000</v>
      </c>
      <c r="H1776" t="s">
        <v>14</v>
      </c>
      <c r="I1776" t="s">
        <v>15</v>
      </c>
      <c r="J1776">
        <v>11000</v>
      </c>
      <c r="L1776" t="s">
        <v>17</v>
      </c>
      <c r="M1776" s="3">
        <v>350</v>
      </c>
    </row>
    <row r="1777" spans="1:13">
      <c r="A1777" t="s">
        <v>28</v>
      </c>
      <c r="B1777">
        <v>830</v>
      </c>
      <c r="C1777" t="s">
        <v>43</v>
      </c>
      <c r="D1777" s="2">
        <v>41184.605555555558</v>
      </c>
      <c r="E1777" s="2">
        <v>41183.100694444445</v>
      </c>
      <c r="F1777" s="2" t="str">
        <f t="shared" si="27"/>
        <v>October 12</v>
      </c>
      <c r="G1777">
        <v>660000</v>
      </c>
      <c r="H1777" t="s">
        <v>14</v>
      </c>
      <c r="I1777" t="s">
        <v>15</v>
      </c>
      <c r="J1777">
        <v>11000</v>
      </c>
      <c r="K1777" t="s">
        <v>1278</v>
      </c>
      <c r="L1777" t="s">
        <v>19</v>
      </c>
      <c r="M1777" s="3">
        <v>379</v>
      </c>
    </row>
    <row r="1778" spans="1:13">
      <c r="A1778" t="s">
        <v>28</v>
      </c>
      <c r="B1778">
        <v>850</v>
      </c>
      <c r="C1778" t="s">
        <v>43</v>
      </c>
      <c r="D1778" s="2">
        <v>41183.418749999997</v>
      </c>
      <c r="E1778" s="2">
        <v>41183.329861111109</v>
      </c>
      <c r="F1778" s="2" t="str">
        <f t="shared" si="27"/>
        <v>October 12</v>
      </c>
      <c r="G1778">
        <v>660000</v>
      </c>
      <c r="H1778" t="s">
        <v>14</v>
      </c>
      <c r="I1778" t="s">
        <v>15</v>
      </c>
      <c r="J1778">
        <v>11000</v>
      </c>
      <c r="L1778" t="s">
        <v>46</v>
      </c>
      <c r="M1778" s="3">
        <v>629</v>
      </c>
    </row>
    <row r="1779" spans="1:13">
      <c r="A1779" t="s">
        <v>28</v>
      </c>
      <c r="B1779">
        <v>742</v>
      </c>
      <c r="C1779" t="s">
        <v>38</v>
      </c>
      <c r="D1779" s="2">
        <v>41184.402777777781</v>
      </c>
      <c r="E1779" s="2">
        <v>41183.395833333336</v>
      </c>
      <c r="F1779" s="2" t="str">
        <f t="shared" si="27"/>
        <v>October 12</v>
      </c>
      <c r="G1779">
        <v>660000</v>
      </c>
      <c r="H1779" t="s">
        <v>14</v>
      </c>
      <c r="I1779" t="s">
        <v>15</v>
      </c>
      <c r="J1779">
        <v>11000</v>
      </c>
      <c r="L1779" t="s">
        <v>92</v>
      </c>
      <c r="M1779" s="3">
        <v>600</v>
      </c>
    </row>
    <row r="1780" spans="1:13">
      <c r="A1780" t="s">
        <v>28</v>
      </c>
      <c r="B1780">
        <v>741</v>
      </c>
      <c r="C1780" t="s">
        <v>71</v>
      </c>
      <c r="D1780" s="2">
        <v>41183.793749999997</v>
      </c>
      <c r="E1780" s="2">
        <v>41183.409722222219</v>
      </c>
      <c r="F1780" s="2" t="str">
        <f t="shared" si="27"/>
        <v>October 12</v>
      </c>
      <c r="G1780">
        <v>660000</v>
      </c>
      <c r="H1780" t="s">
        <v>14</v>
      </c>
      <c r="I1780" t="s">
        <v>15</v>
      </c>
      <c r="J1780">
        <v>11000</v>
      </c>
      <c r="K1780" t="s">
        <v>1279</v>
      </c>
      <c r="L1780" t="s">
        <v>42</v>
      </c>
      <c r="M1780" s="3">
        <v>600</v>
      </c>
    </row>
    <row r="1781" spans="1:13">
      <c r="A1781" t="s">
        <v>28</v>
      </c>
      <c r="B1781">
        <v>800</v>
      </c>
      <c r="C1781" t="s">
        <v>593</v>
      </c>
      <c r="D1781" s="2">
        <v>41184.448611111111</v>
      </c>
      <c r="E1781" s="2">
        <v>41183.61041666667</v>
      </c>
      <c r="F1781" s="2" t="str">
        <f t="shared" si="27"/>
        <v>October 12</v>
      </c>
      <c r="G1781">
        <v>660000</v>
      </c>
      <c r="H1781" t="s">
        <v>14</v>
      </c>
      <c r="I1781" t="s">
        <v>15</v>
      </c>
      <c r="J1781">
        <v>11000</v>
      </c>
      <c r="K1781" t="s">
        <v>240</v>
      </c>
      <c r="L1781" t="s">
        <v>59</v>
      </c>
      <c r="M1781" s="3">
        <v>1259</v>
      </c>
    </row>
    <row r="1782" spans="1:13">
      <c r="A1782" t="s">
        <v>20</v>
      </c>
      <c r="B1782">
        <v>932</v>
      </c>
      <c r="C1782" t="s">
        <v>337</v>
      </c>
      <c r="D1782" s="2">
        <v>41183.775694444441</v>
      </c>
      <c r="E1782" s="2">
        <v>41183.763888888891</v>
      </c>
      <c r="F1782" s="2" t="str">
        <f t="shared" si="27"/>
        <v>October 12</v>
      </c>
      <c r="G1782">
        <v>660000</v>
      </c>
      <c r="H1782" t="s">
        <v>14</v>
      </c>
      <c r="I1782" t="s">
        <v>15</v>
      </c>
      <c r="J1782">
        <v>11000</v>
      </c>
      <c r="L1782" t="s">
        <v>1280</v>
      </c>
      <c r="M1782" s="3">
        <v>65</v>
      </c>
    </row>
    <row r="1783" spans="1:13">
      <c r="A1783" t="s">
        <v>20</v>
      </c>
      <c r="B1783">
        <v>932</v>
      </c>
      <c r="C1783" t="s">
        <v>337</v>
      </c>
      <c r="D1783" s="2">
        <v>41183.775694444441</v>
      </c>
      <c r="E1783" s="2">
        <v>41183.763888888891</v>
      </c>
      <c r="F1783" s="2" t="str">
        <f t="shared" si="27"/>
        <v>October 12</v>
      </c>
      <c r="G1783">
        <v>660000</v>
      </c>
      <c r="H1783" t="s">
        <v>14</v>
      </c>
      <c r="I1783" t="s">
        <v>15</v>
      </c>
      <c r="J1783">
        <v>11000</v>
      </c>
      <c r="L1783" t="s">
        <v>34</v>
      </c>
      <c r="M1783" s="3">
        <v>117</v>
      </c>
    </row>
    <row r="1784" spans="1:13">
      <c r="A1784" t="s">
        <v>28</v>
      </c>
      <c r="B1784">
        <v>850</v>
      </c>
      <c r="C1784" t="s">
        <v>43</v>
      </c>
      <c r="D1784" s="2">
        <v>41186.509027777778</v>
      </c>
      <c r="E1784" s="2">
        <v>41183.770833333336</v>
      </c>
      <c r="F1784" s="2" t="str">
        <f t="shared" si="27"/>
        <v>October 12</v>
      </c>
      <c r="G1784">
        <v>660000</v>
      </c>
      <c r="H1784" t="s">
        <v>14</v>
      </c>
      <c r="I1784" t="s">
        <v>15</v>
      </c>
      <c r="J1784">
        <v>11000</v>
      </c>
      <c r="K1784" t="s">
        <v>1281</v>
      </c>
      <c r="L1784" t="s">
        <v>94</v>
      </c>
      <c r="M1784" s="3">
        <v>100</v>
      </c>
    </row>
    <row r="1785" spans="1:13">
      <c r="A1785" t="s">
        <v>12</v>
      </c>
      <c r="B1785">
        <v>550</v>
      </c>
      <c r="C1785" t="s">
        <v>18</v>
      </c>
      <c r="D1785" s="2">
        <v>41184.548611111109</v>
      </c>
      <c r="E1785" s="2">
        <v>41183.78125</v>
      </c>
      <c r="F1785" s="2" t="str">
        <f t="shared" si="27"/>
        <v>October 12</v>
      </c>
      <c r="G1785">
        <v>660000</v>
      </c>
      <c r="H1785" t="s">
        <v>14</v>
      </c>
      <c r="I1785" t="s">
        <v>15</v>
      </c>
      <c r="J1785">
        <v>11000</v>
      </c>
      <c r="K1785" t="s">
        <v>1282</v>
      </c>
      <c r="L1785" t="s">
        <v>94</v>
      </c>
      <c r="M1785" s="3">
        <v>1000</v>
      </c>
    </row>
    <row r="1786" spans="1:13">
      <c r="A1786" t="s">
        <v>12</v>
      </c>
      <c r="B1786">
        <v>540</v>
      </c>
      <c r="C1786" t="s">
        <v>329</v>
      </c>
      <c r="D1786" s="2">
        <v>41199.851388888892</v>
      </c>
      <c r="E1786" s="2">
        <v>41183.833333333336</v>
      </c>
      <c r="F1786" s="2" t="str">
        <f t="shared" si="27"/>
        <v>October 12</v>
      </c>
      <c r="G1786">
        <v>660000</v>
      </c>
      <c r="H1786" t="s">
        <v>14</v>
      </c>
      <c r="I1786" t="s">
        <v>15</v>
      </c>
      <c r="J1786">
        <v>10000</v>
      </c>
      <c r="M1786" s="3">
        <v>400</v>
      </c>
    </row>
    <row r="1787" spans="1:13">
      <c r="A1787" t="s">
        <v>12</v>
      </c>
      <c r="B1787">
        <v>590</v>
      </c>
      <c r="C1787" t="s">
        <v>77</v>
      </c>
      <c r="D1787" s="2">
        <v>41185.683333333334</v>
      </c>
      <c r="E1787" s="2">
        <v>41183.875</v>
      </c>
      <c r="F1787" s="2" t="str">
        <f t="shared" si="27"/>
        <v>October 12</v>
      </c>
      <c r="G1787">
        <v>660000</v>
      </c>
      <c r="H1787" t="s">
        <v>14</v>
      </c>
      <c r="I1787" t="s">
        <v>15</v>
      </c>
      <c r="J1787">
        <v>11000</v>
      </c>
      <c r="L1787" t="s">
        <v>92</v>
      </c>
      <c r="M1787" s="3">
        <v>1599</v>
      </c>
    </row>
    <row r="1788" spans="1:13">
      <c r="A1788" t="s">
        <v>12</v>
      </c>
      <c r="B1788">
        <v>641</v>
      </c>
      <c r="C1788" t="s">
        <v>66</v>
      </c>
      <c r="D1788" s="2">
        <v>41184.529166666667</v>
      </c>
      <c r="E1788" s="2">
        <v>41183.958333333336</v>
      </c>
      <c r="F1788" s="2" t="str">
        <f t="shared" si="27"/>
        <v>October 12</v>
      </c>
      <c r="G1788">
        <v>660000</v>
      </c>
      <c r="H1788" t="s">
        <v>14</v>
      </c>
      <c r="I1788" t="s">
        <v>15</v>
      </c>
      <c r="J1788">
        <v>11000</v>
      </c>
      <c r="K1788" t="s">
        <v>1283</v>
      </c>
      <c r="M1788" s="3">
        <v>200</v>
      </c>
    </row>
    <row r="1789" spans="1:13">
      <c r="A1789" t="s">
        <v>28</v>
      </c>
      <c r="B1789">
        <v>711</v>
      </c>
      <c r="C1789" t="s">
        <v>179</v>
      </c>
      <c r="D1789" s="2">
        <v>41184.260416666664</v>
      </c>
      <c r="E1789" s="2">
        <v>41184</v>
      </c>
      <c r="F1789" s="2" t="str">
        <f t="shared" si="27"/>
        <v>October 12</v>
      </c>
      <c r="G1789">
        <v>660000</v>
      </c>
      <c r="H1789" t="s">
        <v>14</v>
      </c>
      <c r="I1789" t="s">
        <v>15</v>
      </c>
      <c r="J1789">
        <v>11000</v>
      </c>
      <c r="K1789" t="s">
        <v>202</v>
      </c>
      <c r="L1789" t="s">
        <v>1748</v>
      </c>
      <c r="M1789" s="3">
        <v>300</v>
      </c>
    </row>
    <row r="1790" spans="1:13">
      <c r="A1790" t="s">
        <v>12</v>
      </c>
      <c r="B1790">
        <v>660</v>
      </c>
      <c r="C1790" t="s">
        <v>125</v>
      </c>
      <c r="D1790" s="2">
        <v>41187.599305555559</v>
      </c>
      <c r="E1790" s="2">
        <v>41184.333333333336</v>
      </c>
      <c r="F1790" s="2" t="str">
        <f t="shared" si="27"/>
        <v>October 12</v>
      </c>
      <c r="G1790">
        <v>660000</v>
      </c>
      <c r="H1790" t="s">
        <v>14</v>
      </c>
      <c r="I1790" t="s">
        <v>15</v>
      </c>
      <c r="J1790">
        <v>11000</v>
      </c>
      <c r="K1790" t="s">
        <v>1286</v>
      </c>
      <c r="L1790" t="s">
        <v>17</v>
      </c>
      <c r="M1790" s="3">
        <v>210</v>
      </c>
    </row>
    <row r="1791" spans="1:13">
      <c r="A1791" t="s">
        <v>28</v>
      </c>
      <c r="B1791">
        <v>730</v>
      </c>
      <c r="C1791" t="s">
        <v>238</v>
      </c>
      <c r="D1791" s="2">
        <v>41184.552083333336</v>
      </c>
      <c r="E1791" s="2">
        <v>41184.333333333336</v>
      </c>
      <c r="F1791" s="2" t="str">
        <f t="shared" si="27"/>
        <v>October 12</v>
      </c>
      <c r="G1791">
        <v>660000</v>
      </c>
      <c r="H1791" t="s">
        <v>14</v>
      </c>
      <c r="I1791" t="s">
        <v>15</v>
      </c>
      <c r="J1791">
        <v>11000</v>
      </c>
      <c r="K1791" t="s">
        <v>1284</v>
      </c>
      <c r="L1791" t="s">
        <v>31</v>
      </c>
      <c r="M1791" s="3">
        <v>600</v>
      </c>
    </row>
    <row r="1792" spans="1:13">
      <c r="A1792" t="s">
        <v>28</v>
      </c>
      <c r="B1792">
        <v>730</v>
      </c>
      <c r="C1792" t="s">
        <v>238</v>
      </c>
      <c r="D1792" s="2">
        <v>41184.882638888892</v>
      </c>
      <c r="E1792" s="2">
        <v>41184.333333333336</v>
      </c>
      <c r="F1792" s="2" t="str">
        <f t="shared" si="27"/>
        <v>October 12</v>
      </c>
      <c r="G1792">
        <v>660000</v>
      </c>
      <c r="H1792" t="s">
        <v>14</v>
      </c>
      <c r="I1792" t="s">
        <v>15</v>
      </c>
      <c r="J1792">
        <v>11000</v>
      </c>
      <c r="K1792" t="s">
        <v>1285</v>
      </c>
      <c r="L1792" t="s">
        <v>31</v>
      </c>
      <c r="M1792" s="3">
        <v>550</v>
      </c>
    </row>
    <row r="1793" spans="1:13">
      <c r="A1793" t="s">
        <v>12</v>
      </c>
      <c r="B1793">
        <v>660</v>
      </c>
      <c r="C1793" t="s">
        <v>125</v>
      </c>
      <c r="D1793" s="2">
        <v>41184.725694444445</v>
      </c>
      <c r="E1793" s="2">
        <v>41184.5625</v>
      </c>
      <c r="F1793" s="2" t="str">
        <f t="shared" si="27"/>
        <v>October 12</v>
      </c>
      <c r="G1793">
        <v>660000</v>
      </c>
      <c r="H1793" t="s">
        <v>14</v>
      </c>
      <c r="I1793" t="s">
        <v>15</v>
      </c>
      <c r="J1793">
        <v>11000</v>
      </c>
      <c r="L1793" t="s">
        <v>59</v>
      </c>
      <c r="M1793" s="3">
        <v>300</v>
      </c>
    </row>
    <row r="1794" spans="1:13">
      <c r="A1794" t="s">
        <v>12</v>
      </c>
      <c r="B1794">
        <v>642</v>
      </c>
      <c r="D1794" s="2">
        <v>41184.924305555556</v>
      </c>
      <c r="E1794" s="2">
        <v>41184.666666666664</v>
      </c>
      <c r="F1794" s="2" t="str">
        <f t="shared" ref="F1794:F1857" si="28">TEXT(E1794,"mmmm yy")</f>
        <v>October 12</v>
      </c>
      <c r="G1794">
        <v>660000</v>
      </c>
      <c r="H1794" t="s">
        <v>14</v>
      </c>
      <c r="I1794" t="s">
        <v>15</v>
      </c>
      <c r="J1794">
        <v>11000</v>
      </c>
      <c r="L1794" t="s">
        <v>94</v>
      </c>
      <c r="M1794" s="3">
        <v>800</v>
      </c>
    </row>
    <row r="1795" spans="1:13">
      <c r="A1795" t="s">
        <v>12</v>
      </c>
      <c r="B1795">
        <v>641</v>
      </c>
      <c r="C1795" t="s">
        <v>66</v>
      </c>
      <c r="D1795" s="2">
        <v>41185.887499999997</v>
      </c>
      <c r="E1795" s="2">
        <v>41184.774305555555</v>
      </c>
      <c r="F1795" s="2" t="str">
        <f t="shared" si="28"/>
        <v>October 12</v>
      </c>
      <c r="G1795">
        <v>660000</v>
      </c>
      <c r="H1795" t="s">
        <v>14</v>
      </c>
      <c r="I1795" t="s">
        <v>15</v>
      </c>
      <c r="J1795">
        <v>11000</v>
      </c>
      <c r="L1795" t="s">
        <v>94</v>
      </c>
      <c r="M1795" s="3">
        <v>200</v>
      </c>
    </row>
    <row r="1796" spans="1:13">
      <c r="A1796" t="s">
        <v>12</v>
      </c>
      <c r="B1796">
        <v>690</v>
      </c>
      <c r="C1796" t="s">
        <v>54</v>
      </c>
      <c r="D1796" s="2">
        <v>41184.930555555555</v>
      </c>
      <c r="E1796" s="2">
        <v>41184.8125</v>
      </c>
      <c r="F1796" s="2" t="str">
        <f t="shared" si="28"/>
        <v>October 12</v>
      </c>
      <c r="G1796">
        <v>660000</v>
      </c>
      <c r="H1796" t="s">
        <v>14</v>
      </c>
      <c r="I1796" t="s">
        <v>15</v>
      </c>
      <c r="J1796">
        <v>11000</v>
      </c>
      <c r="K1796" t="s">
        <v>1287</v>
      </c>
      <c r="L1796" t="s">
        <v>94</v>
      </c>
      <c r="M1796" s="3">
        <v>500</v>
      </c>
    </row>
    <row r="1797" spans="1:13">
      <c r="A1797" t="s">
        <v>12</v>
      </c>
      <c r="B1797">
        <v>620</v>
      </c>
      <c r="C1797" t="s">
        <v>213</v>
      </c>
      <c r="D1797" s="2">
        <v>41185.541666666664</v>
      </c>
      <c r="E1797" s="2">
        <v>41184.916666666664</v>
      </c>
      <c r="F1797" s="2" t="str">
        <f t="shared" si="28"/>
        <v>October 12</v>
      </c>
      <c r="G1797">
        <v>690000</v>
      </c>
      <c r="H1797" t="s">
        <v>41</v>
      </c>
      <c r="I1797" t="s">
        <v>15</v>
      </c>
      <c r="J1797">
        <v>11000</v>
      </c>
      <c r="K1797" t="s">
        <v>1288</v>
      </c>
      <c r="L1797" t="s">
        <v>53</v>
      </c>
      <c r="M1797" s="3">
        <v>400</v>
      </c>
    </row>
    <row r="1798" spans="1:13">
      <c r="A1798" t="s">
        <v>12</v>
      </c>
      <c r="B1798">
        <v>620</v>
      </c>
      <c r="C1798" t="s">
        <v>213</v>
      </c>
      <c r="D1798" s="2">
        <v>41185.414583333331</v>
      </c>
      <c r="E1798" s="2">
        <v>41185.125</v>
      </c>
      <c r="F1798" s="2" t="str">
        <f t="shared" si="28"/>
        <v>October 12</v>
      </c>
      <c r="G1798">
        <v>660000</v>
      </c>
      <c r="H1798" t="s">
        <v>14</v>
      </c>
      <c r="I1798" t="s">
        <v>15</v>
      </c>
      <c r="J1798">
        <v>11000</v>
      </c>
      <c r="L1798" t="s">
        <v>181</v>
      </c>
      <c r="M1798" s="3">
        <v>1100</v>
      </c>
    </row>
    <row r="1799" spans="1:13">
      <c r="A1799" t="s">
        <v>28</v>
      </c>
      <c r="B1799">
        <v>821</v>
      </c>
      <c r="C1799" t="s">
        <v>35</v>
      </c>
      <c r="D1799" s="2">
        <v>41185.70416666667</v>
      </c>
      <c r="E1799" s="2">
        <v>41185.25</v>
      </c>
      <c r="F1799" s="2" t="str">
        <f t="shared" si="28"/>
        <v>October 12</v>
      </c>
      <c r="G1799">
        <v>660000</v>
      </c>
      <c r="H1799" t="s">
        <v>14</v>
      </c>
      <c r="I1799" t="s">
        <v>15</v>
      </c>
      <c r="J1799">
        <v>11000</v>
      </c>
      <c r="K1799" t="s">
        <v>1289</v>
      </c>
      <c r="L1799" t="s">
        <v>176</v>
      </c>
      <c r="M1799" s="3">
        <v>800</v>
      </c>
    </row>
    <row r="1800" spans="1:13">
      <c r="A1800" t="s">
        <v>12</v>
      </c>
      <c r="B1800">
        <v>660</v>
      </c>
      <c r="C1800" t="s">
        <v>125</v>
      </c>
      <c r="D1800" s="2">
        <v>41186.506249999999</v>
      </c>
      <c r="E1800" s="2">
        <v>41185.333333333336</v>
      </c>
      <c r="F1800" s="2" t="str">
        <f t="shared" si="28"/>
        <v>October 12</v>
      </c>
      <c r="G1800">
        <v>660000</v>
      </c>
      <c r="H1800" t="s">
        <v>14</v>
      </c>
      <c r="I1800" t="s">
        <v>15</v>
      </c>
      <c r="J1800">
        <v>11000</v>
      </c>
      <c r="K1800" t="s">
        <v>166</v>
      </c>
      <c r="L1800" t="s">
        <v>31</v>
      </c>
      <c r="M1800" s="3">
        <v>300</v>
      </c>
    </row>
    <row r="1801" spans="1:13">
      <c r="A1801" t="s">
        <v>28</v>
      </c>
      <c r="B1801">
        <v>850</v>
      </c>
      <c r="C1801" t="s">
        <v>43</v>
      </c>
      <c r="D1801" s="2">
        <v>41185.628472222219</v>
      </c>
      <c r="E1801" s="2">
        <v>41185.375</v>
      </c>
      <c r="F1801" s="2" t="str">
        <f t="shared" si="28"/>
        <v>October 12</v>
      </c>
      <c r="G1801">
        <v>660000</v>
      </c>
      <c r="H1801" t="s">
        <v>14</v>
      </c>
      <c r="I1801" t="s">
        <v>15</v>
      </c>
      <c r="J1801">
        <v>11000</v>
      </c>
      <c r="L1801" t="s">
        <v>456</v>
      </c>
      <c r="M1801" s="3">
        <v>170</v>
      </c>
    </row>
    <row r="1802" spans="1:13">
      <c r="A1802" t="s">
        <v>12</v>
      </c>
      <c r="B1802">
        <v>670</v>
      </c>
      <c r="C1802" t="s">
        <v>189</v>
      </c>
      <c r="D1802" s="2">
        <v>41185.63958333333</v>
      </c>
      <c r="E1802" s="2">
        <v>41185.458333333336</v>
      </c>
      <c r="F1802" s="2" t="str">
        <f t="shared" si="28"/>
        <v>October 12</v>
      </c>
      <c r="G1802">
        <v>660000</v>
      </c>
      <c r="H1802" t="s">
        <v>14</v>
      </c>
      <c r="I1802" t="s">
        <v>15</v>
      </c>
      <c r="J1802">
        <v>11000</v>
      </c>
      <c r="K1802" t="s">
        <v>1290</v>
      </c>
      <c r="L1802" t="s">
        <v>49</v>
      </c>
      <c r="M1802" s="3">
        <v>250</v>
      </c>
    </row>
    <row r="1803" spans="1:13">
      <c r="A1803" t="s">
        <v>12</v>
      </c>
      <c r="B1803">
        <v>590</v>
      </c>
      <c r="C1803" t="s">
        <v>77</v>
      </c>
      <c r="D1803" s="2">
        <v>41185.503472222219</v>
      </c>
      <c r="E1803" s="2">
        <v>41185.479166666664</v>
      </c>
      <c r="F1803" s="2" t="str">
        <f t="shared" si="28"/>
        <v>October 12</v>
      </c>
      <c r="G1803">
        <v>660000</v>
      </c>
      <c r="H1803" t="s">
        <v>14</v>
      </c>
      <c r="I1803" t="s">
        <v>15</v>
      </c>
      <c r="J1803">
        <v>11000</v>
      </c>
      <c r="L1803" t="s">
        <v>1291</v>
      </c>
      <c r="M1803" s="3">
        <v>7500</v>
      </c>
    </row>
    <row r="1804" spans="1:13">
      <c r="A1804" t="s">
        <v>12</v>
      </c>
      <c r="B1804">
        <v>642</v>
      </c>
      <c r="C1804" t="s">
        <v>95</v>
      </c>
      <c r="D1804" s="2">
        <v>41185.717361111114</v>
      </c>
      <c r="E1804" s="2">
        <v>41185.520833333336</v>
      </c>
      <c r="F1804" s="2" t="str">
        <f t="shared" si="28"/>
        <v>October 12</v>
      </c>
      <c r="G1804">
        <v>660000</v>
      </c>
      <c r="H1804" t="s">
        <v>14</v>
      </c>
      <c r="I1804" t="s">
        <v>15</v>
      </c>
      <c r="J1804">
        <v>11000</v>
      </c>
      <c r="K1804" t="s">
        <v>1292</v>
      </c>
      <c r="L1804" t="s">
        <v>34</v>
      </c>
      <c r="M1804" s="3">
        <v>800</v>
      </c>
    </row>
    <row r="1805" spans="1:13">
      <c r="A1805" t="s">
        <v>28</v>
      </c>
      <c r="B1805">
        <v>712</v>
      </c>
      <c r="C1805" t="s">
        <v>113</v>
      </c>
      <c r="D1805" s="2">
        <v>41185.575694444444</v>
      </c>
      <c r="E1805" s="2">
        <v>41185.575694444444</v>
      </c>
      <c r="F1805" s="2" t="str">
        <f t="shared" si="28"/>
        <v>October 12</v>
      </c>
      <c r="G1805">
        <v>660000</v>
      </c>
      <c r="H1805" t="s">
        <v>14</v>
      </c>
      <c r="I1805" t="s">
        <v>15</v>
      </c>
      <c r="J1805">
        <v>11000</v>
      </c>
      <c r="L1805" t="s">
        <v>209</v>
      </c>
      <c r="M1805" s="3">
        <v>900</v>
      </c>
    </row>
    <row r="1806" spans="1:13">
      <c r="A1806" t="s">
        <v>12</v>
      </c>
      <c r="B1806">
        <v>690</v>
      </c>
      <c r="C1806" t="s">
        <v>54</v>
      </c>
      <c r="D1806" s="2">
        <v>41190.752083333333</v>
      </c>
      <c r="E1806" s="2">
        <v>41185.715277777781</v>
      </c>
      <c r="F1806" s="2" t="str">
        <f t="shared" si="28"/>
        <v>October 12</v>
      </c>
      <c r="G1806">
        <v>660000</v>
      </c>
      <c r="H1806" t="s">
        <v>14</v>
      </c>
      <c r="I1806" t="s">
        <v>15</v>
      </c>
      <c r="J1806">
        <v>10000</v>
      </c>
      <c r="M1806" s="3">
        <v>300</v>
      </c>
    </row>
    <row r="1807" spans="1:13">
      <c r="A1807" t="s">
        <v>20</v>
      </c>
      <c r="B1807">
        <v>971</v>
      </c>
      <c r="C1807" t="s">
        <v>139</v>
      </c>
      <c r="D1807" s="2">
        <v>41186.549305555556</v>
      </c>
      <c r="E1807" s="2">
        <v>41185.791666666664</v>
      </c>
      <c r="F1807" s="2" t="str">
        <f t="shared" si="28"/>
        <v>October 12</v>
      </c>
      <c r="G1807">
        <v>660000</v>
      </c>
      <c r="H1807" t="s">
        <v>14</v>
      </c>
      <c r="I1807" t="s">
        <v>15</v>
      </c>
      <c r="J1807">
        <v>11000</v>
      </c>
      <c r="K1807" t="s">
        <v>1293</v>
      </c>
      <c r="L1807" t="s">
        <v>59</v>
      </c>
      <c r="M1807" s="3">
        <v>3200</v>
      </c>
    </row>
    <row r="1808" spans="1:13">
      <c r="A1808" t="s">
        <v>28</v>
      </c>
      <c r="B1808">
        <v>711</v>
      </c>
      <c r="C1808" t="s">
        <v>179</v>
      </c>
      <c r="D1808" s="2">
        <v>41186.006944444445</v>
      </c>
      <c r="E1808" s="2">
        <v>41185.833333333336</v>
      </c>
      <c r="F1808" s="2" t="str">
        <f t="shared" si="28"/>
        <v>October 12</v>
      </c>
      <c r="G1808">
        <v>660000</v>
      </c>
      <c r="H1808" t="s">
        <v>14</v>
      </c>
      <c r="I1808" t="s">
        <v>15</v>
      </c>
      <c r="J1808">
        <v>11000</v>
      </c>
      <c r="K1808" t="s">
        <v>1294</v>
      </c>
      <c r="L1808" t="s">
        <v>879</v>
      </c>
      <c r="M1808" s="3">
        <v>900</v>
      </c>
    </row>
    <row r="1809" spans="1:13">
      <c r="A1809" t="s">
        <v>28</v>
      </c>
      <c r="B1809">
        <v>730</v>
      </c>
      <c r="C1809" t="s">
        <v>102</v>
      </c>
      <c r="D1809" s="2">
        <v>41185.881944444445</v>
      </c>
      <c r="E1809" s="2">
        <v>41185.868055555555</v>
      </c>
      <c r="F1809" s="2" t="str">
        <f t="shared" si="28"/>
        <v>October 12</v>
      </c>
      <c r="G1809">
        <v>660000</v>
      </c>
      <c r="H1809" t="s">
        <v>14</v>
      </c>
      <c r="I1809" t="s">
        <v>15</v>
      </c>
      <c r="J1809">
        <v>10000</v>
      </c>
      <c r="M1809" s="3">
        <v>50</v>
      </c>
    </row>
    <row r="1810" spans="1:13">
      <c r="A1810" t="s">
        <v>12</v>
      </c>
      <c r="B1810">
        <v>550</v>
      </c>
      <c r="C1810" t="s">
        <v>18</v>
      </c>
      <c r="D1810" s="2">
        <v>41188.703472222223</v>
      </c>
      <c r="E1810" s="2">
        <v>41186.114583333336</v>
      </c>
      <c r="F1810" s="2" t="str">
        <f t="shared" si="28"/>
        <v>October 12</v>
      </c>
      <c r="G1810">
        <v>660000</v>
      </c>
      <c r="H1810" t="s">
        <v>14</v>
      </c>
      <c r="I1810" t="s">
        <v>15</v>
      </c>
      <c r="J1810">
        <v>11000</v>
      </c>
      <c r="L1810" t="s">
        <v>19</v>
      </c>
      <c r="M1810" s="3">
        <v>600</v>
      </c>
    </row>
    <row r="1811" spans="1:13">
      <c r="A1811" t="s">
        <v>28</v>
      </c>
      <c r="B1811">
        <v>850</v>
      </c>
      <c r="C1811" t="s">
        <v>43</v>
      </c>
      <c r="D1811" s="2">
        <v>41186.757638888892</v>
      </c>
      <c r="E1811" s="2">
        <v>41186.291666666664</v>
      </c>
      <c r="F1811" s="2" t="str">
        <f t="shared" si="28"/>
        <v>October 12</v>
      </c>
      <c r="G1811">
        <v>660000</v>
      </c>
      <c r="H1811" t="s">
        <v>14</v>
      </c>
      <c r="I1811" t="s">
        <v>15</v>
      </c>
      <c r="J1811">
        <v>10000</v>
      </c>
      <c r="M1811" s="3">
        <v>1200</v>
      </c>
    </row>
    <row r="1812" spans="1:13">
      <c r="A1812" t="s">
        <v>12</v>
      </c>
      <c r="B1812">
        <v>660</v>
      </c>
      <c r="C1812" t="s">
        <v>125</v>
      </c>
      <c r="D1812" s="2">
        <v>41186.664583333331</v>
      </c>
      <c r="E1812" s="2">
        <v>41186.333333333336</v>
      </c>
      <c r="F1812" s="2" t="str">
        <f t="shared" si="28"/>
        <v>October 12</v>
      </c>
      <c r="G1812">
        <v>660000</v>
      </c>
      <c r="H1812" t="s">
        <v>14</v>
      </c>
      <c r="I1812" t="s">
        <v>15</v>
      </c>
      <c r="J1812">
        <v>11000</v>
      </c>
      <c r="K1812" t="s">
        <v>1297</v>
      </c>
      <c r="L1812" t="s">
        <v>53</v>
      </c>
      <c r="M1812" s="3">
        <v>300</v>
      </c>
    </row>
    <row r="1813" spans="1:13">
      <c r="A1813" t="s">
        <v>28</v>
      </c>
      <c r="B1813">
        <v>850</v>
      </c>
      <c r="C1813" t="s">
        <v>43</v>
      </c>
      <c r="D1813" s="2">
        <v>41186.595833333333</v>
      </c>
      <c r="E1813" s="2">
        <v>41186.333333333336</v>
      </c>
      <c r="F1813" s="2" t="str">
        <f t="shared" si="28"/>
        <v>October 12</v>
      </c>
      <c r="G1813">
        <v>660000</v>
      </c>
      <c r="H1813" t="s">
        <v>14</v>
      </c>
      <c r="I1813" t="s">
        <v>15</v>
      </c>
      <c r="J1813">
        <v>11000</v>
      </c>
      <c r="K1813" t="s">
        <v>145</v>
      </c>
      <c r="L1813" t="s">
        <v>17</v>
      </c>
      <c r="M1813" s="3">
        <v>350</v>
      </c>
    </row>
    <row r="1814" spans="1:13">
      <c r="A1814" t="s">
        <v>28</v>
      </c>
      <c r="B1814">
        <v>830</v>
      </c>
      <c r="C1814" t="s">
        <v>100</v>
      </c>
      <c r="D1814" s="2">
        <v>41186.37222222222</v>
      </c>
      <c r="E1814" s="2">
        <v>41186.37222222222</v>
      </c>
      <c r="F1814" s="2" t="str">
        <f t="shared" si="28"/>
        <v>October 12</v>
      </c>
      <c r="G1814">
        <v>660000</v>
      </c>
      <c r="H1814" t="s">
        <v>14</v>
      </c>
      <c r="I1814" t="s">
        <v>15</v>
      </c>
      <c r="J1814">
        <v>11000</v>
      </c>
      <c r="K1814" t="s">
        <v>1298</v>
      </c>
      <c r="M1814" s="3">
        <v>500</v>
      </c>
    </row>
    <row r="1815" spans="1:13">
      <c r="A1815" t="s">
        <v>28</v>
      </c>
      <c r="B1815">
        <v>711</v>
      </c>
      <c r="C1815" t="s">
        <v>179</v>
      </c>
      <c r="D1815" s="2">
        <v>41186.737500000003</v>
      </c>
      <c r="E1815" s="2">
        <v>41186.375</v>
      </c>
      <c r="F1815" s="2" t="str">
        <f t="shared" si="28"/>
        <v>October 12</v>
      </c>
      <c r="G1815">
        <v>660000</v>
      </c>
      <c r="H1815" t="s">
        <v>14</v>
      </c>
      <c r="I1815" t="s">
        <v>15</v>
      </c>
      <c r="J1815">
        <v>10000</v>
      </c>
      <c r="M1815" s="3">
        <v>600</v>
      </c>
    </row>
    <row r="1816" spans="1:13">
      <c r="A1816" t="s">
        <v>28</v>
      </c>
      <c r="B1816">
        <v>730</v>
      </c>
      <c r="C1816" t="s">
        <v>238</v>
      </c>
      <c r="D1816" s="2">
        <v>41186.706944444442</v>
      </c>
      <c r="E1816" s="2">
        <v>41186.385416666664</v>
      </c>
      <c r="F1816" s="2" t="str">
        <f t="shared" si="28"/>
        <v>October 12</v>
      </c>
      <c r="G1816">
        <v>660000</v>
      </c>
      <c r="H1816" t="s">
        <v>14</v>
      </c>
      <c r="I1816" t="s">
        <v>15</v>
      </c>
      <c r="J1816">
        <v>11000</v>
      </c>
      <c r="K1816" t="s">
        <v>1299</v>
      </c>
      <c r="L1816" t="s">
        <v>25</v>
      </c>
      <c r="M1816" s="3">
        <v>450</v>
      </c>
    </row>
    <row r="1817" spans="1:13">
      <c r="A1817" t="s">
        <v>20</v>
      </c>
      <c r="B1817">
        <v>941</v>
      </c>
      <c r="C1817" t="s">
        <v>32</v>
      </c>
      <c r="D1817" s="2">
        <v>41186.597916666666</v>
      </c>
      <c r="E1817" s="2">
        <v>41186.479166666664</v>
      </c>
      <c r="F1817" s="2" t="str">
        <f t="shared" si="28"/>
        <v>October 12</v>
      </c>
      <c r="G1817">
        <v>660000</v>
      </c>
      <c r="H1817" t="s">
        <v>14</v>
      </c>
      <c r="I1817" t="s">
        <v>15</v>
      </c>
      <c r="J1817">
        <v>10000</v>
      </c>
      <c r="M1817" s="3">
        <v>500</v>
      </c>
    </row>
    <row r="1818" spans="1:13">
      <c r="A1818" t="s">
        <v>28</v>
      </c>
      <c r="B1818">
        <v>872</v>
      </c>
      <c r="C1818" t="s">
        <v>283</v>
      </c>
      <c r="D1818" s="2">
        <v>41187.493750000001</v>
      </c>
      <c r="E1818" s="2">
        <v>41186.5</v>
      </c>
      <c r="F1818" s="2" t="str">
        <f t="shared" si="28"/>
        <v>October 12</v>
      </c>
      <c r="G1818">
        <v>660000</v>
      </c>
      <c r="H1818" t="s">
        <v>14</v>
      </c>
      <c r="I1818" t="s">
        <v>15</v>
      </c>
      <c r="J1818">
        <v>11000</v>
      </c>
      <c r="K1818" t="s">
        <v>1300</v>
      </c>
      <c r="L1818" t="s">
        <v>59</v>
      </c>
      <c r="M1818" s="3">
        <v>2500</v>
      </c>
    </row>
    <row r="1819" spans="1:13">
      <c r="A1819" t="s">
        <v>12</v>
      </c>
      <c r="B1819">
        <v>660</v>
      </c>
      <c r="C1819" t="s">
        <v>503</v>
      </c>
      <c r="D1819" s="2">
        <v>41189.572222222225</v>
      </c>
      <c r="E1819" s="2">
        <v>41186.625</v>
      </c>
      <c r="F1819" s="2" t="str">
        <f t="shared" si="28"/>
        <v>October 12</v>
      </c>
      <c r="G1819">
        <v>660000</v>
      </c>
      <c r="H1819" t="s">
        <v>14</v>
      </c>
      <c r="I1819" t="s">
        <v>15</v>
      </c>
      <c r="J1819">
        <v>10000</v>
      </c>
      <c r="M1819" s="3">
        <v>1100</v>
      </c>
    </row>
    <row r="1820" spans="1:13">
      <c r="A1820" t="s">
        <v>28</v>
      </c>
      <c r="B1820">
        <v>821</v>
      </c>
      <c r="C1820" t="s">
        <v>35</v>
      </c>
      <c r="D1820" s="2">
        <v>41187.38958333333</v>
      </c>
      <c r="E1820" s="2">
        <v>41186.8125</v>
      </c>
      <c r="F1820" s="2" t="str">
        <f t="shared" si="28"/>
        <v>October 12</v>
      </c>
      <c r="G1820">
        <v>660000</v>
      </c>
      <c r="H1820" t="s">
        <v>14</v>
      </c>
      <c r="I1820" t="s">
        <v>15</v>
      </c>
      <c r="J1820">
        <v>11000</v>
      </c>
      <c r="K1820" t="s">
        <v>1301</v>
      </c>
      <c r="L1820" t="s">
        <v>104</v>
      </c>
      <c r="M1820" s="3">
        <v>500</v>
      </c>
    </row>
    <row r="1821" spans="1:13">
      <c r="A1821" t="s">
        <v>28</v>
      </c>
      <c r="B1821">
        <v>810</v>
      </c>
      <c r="C1821" t="s">
        <v>29</v>
      </c>
      <c r="D1821" s="2">
        <v>41187.518055555556</v>
      </c>
      <c r="E1821" s="2">
        <v>41186.916666666664</v>
      </c>
      <c r="F1821" s="2" t="str">
        <f t="shared" si="28"/>
        <v>October 12</v>
      </c>
      <c r="G1821">
        <v>660000</v>
      </c>
      <c r="H1821" t="s">
        <v>14</v>
      </c>
      <c r="I1821" t="s">
        <v>15</v>
      </c>
      <c r="J1821">
        <v>11000</v>
      </c>
      <c r="K1821" t="s">
        <v>1302</v>
      </c>
      <c r="L1821" t="s">
        <v>19</v>
      </c>
      <c r="M1821" s="3">
        <v>800</v>
      </c>
    </row>
    <row r="1822" spans="1:13">
      <c r="A1822" t="s">
        <v>20</v>
      </c>
      <c r="B1822">
        <v>901</v>
      </c>
      <c r="C1822" t="s">
        <v>102</v>
      </c>
      <c r="D1822" s="2">
        <v>41186.987500000003</v>
      </c>
      <c r="E1822" s="2">
        <v>41186.927083333336</v>
      </c>
      <c r="F1822" s="2" t="str">
        <f t="shared" si="28"/>
        <v>October 12</v>
      </c>
      <c r="G1822">
        <v>660000</v>
      </c>
      <c r="H1822" t="s">
        <v>14</v>
      </c>
      <c r="I1822" t="s">
        <v>15</v>
      </c>
      <c r="J1822">
        <v>11000</v>
      </c>
      <c r="K1822" t="s">
        <v>1303</v>
      </c>
      <c r="L1822" t="s">
        <v>1205</v>
      </c>
      <c r="M1822" s="3">
        <v>500</v>
      </c>
    </row>
    <row r="1823" spans="1:13">
      <c r="A1823" t="s">
        <v>28</v>
      </c>
      <c r="B1823">
        <v>871</v>
      </c>
      <c r="C1823" t="s">
        <v>305</v>
      </c>
      <c r="D1823" s="2">
        <v>41190.785416666666</v>
      </c>
      <c r="E1823" s="2">
        <v>41187.5</v>
      </c>
      <c r="F1823" s="2" t="str">
        <f t="shared" si="28"/>
        <v>October 12</v>
      </c>
      <c r="G1823">
        <v>660000</v>
      </c>
      <c r="H1823" t="s">
        <v>14</v>
      </c>
      <c r="I1823" t="s">
        <v>15</v>
      </c>
      <c r="J1823">
        <v>10000</v>
      </c>
      <c r="K1823" t="s">
        <v>1304</v>
      </c>
      <c r="L1823" t="s">
        <v>31</v>
      </c>
      <c r="M1823" s="3">
        <v>440</v>
      </c>
    </row>
    <row r="1824" spans="1:13">
      <c r="A1824" t="s">
        <v>28</v>
      </c>
      <c r="B1824">
        <v>850</v>
      </c>
      <c r="C1824" t="s">
        <v>43</v>
      </c>
      <c r="D1824" s="2">
        <v>41187.559027777781</v>
      </c>
      <c r="E1824" s="2">
        <v>41187.53125</v>
      </c>
      <c r="F1824" s="2" t="str">
        <f t="shared" si="28"/>
        <v>October 12</v>
      </c>
      <c r="G1824">
        <v>660000</v>
      </c>
      <c r="H1824" t="s">
        <v>14</v>
      </c>
      <c r="I1824" t="s">
        <v>15</v>
      </c>
      <c r="J1824">
        <v>11000</v>
      </c>
      <c r="L1824" t="s">
        <v>31</v>
      </c>
      <c r="M1824" s="3">
        <v>700</v>
      </c>
    </row>
    <row r="1825" spans="1:13">
      <c r="A1825" t="s">
        <v>28</v>
      </c>
      <c r="B1825">
        <v>890</v>
      </c>
      <c r="C1825" t="s">
        <v>283</v>
      </c>
      <c r="D1825" s="2">
        <v>41187.746527777781</v>
      </c>
      <c r="E1825" s="2">
        <v>41187.614583333336</v>
      </c>
      <c r="F1825" s="2" t="str">
        <f t="shared" si="28"/>
        <v>October 12</v>
      </c>
      <c r="G1825">
        <v>660000</v>
      </c>
      <c r="H1825" t="s">
        <v>14</v>
      </c>
      <c r="I1825" t="s">
        <v>15</v>
      </c>
      <c r="J1825">
        <v>11000</v>
      </c>
      <c r="K1825" t="s">
        <v>1305</v>
      </c>
      <c r="L1825" t="s">
        <v>51</v>
      </c>
      <c r="M1825" s="3">
        <v>650</v>
      </c>
    </row>
    <row r="1826" spans="1:13">
      <c r="A1826" t="s">
        <v>28</v>
      </c>
      <c r="B1826">
        <v>850</v>
      </c>
      <c r="C1826" t="s">
        <v>43</v>
      </c>
      <c r="D1826" s="2">
        <v>41189.657638888886</v>
      </c>
      <c r="E1826" s="2">
        <v>41187.708333333336</v>
      </c>
      <c r="F1826" s="2" t="str">
        <f t="shared" si="28"/>
        <v>October 12</v>
      </c>
      <c r="G1826">
        <v>660000</v>
      </c>
      <c r="H1826" t="s">
        <v>14</v>
      </c>
      <c r="I1826" t="s">
        <v>15</v>
      </c>
      <c r="J1826">
        <v>11000</v>
      </c>
      <c r="L1826" t="s">
        <v>31</v>
      </c>
      <c r="M1826" s="3">
        <v>700</v>
      </c>
    </row>
    <row r="1827" spans="1:13">
      <c r="A1827" t="s">
        <v>28</v>
      </c>
      <c r="B1827">
        <v>712</v>
      </c>
      <c r="C1827" t="s">
        <v>40</v>
      </c>
      <c r="D1827" s="2">
        <v>41189.720138888886</v>
      </c>
      <c r="E1827" s="2">
        <v>41187.875</v>
      </c>
      <c r="F1827" s="2" t="str">
        <f t="shared" si="28"/>
        <v>October 12</v>
      </c>
      <c r="G1827">
        <v>660000</v>
      </c>
      <c r="H1827" t="s">
        <v>14</v>
      </c>
      <c r="I1827" t="s">
        <v>15</v>
      </c>
      <c r="J1827">
        <v>11000</v>
      </c>
      <c r="L1827" t="s">
        <v>80</v>
      </c>
      <c r="M1827" s="3">
        <v>200</v>
      </c>
    </row>
    <row r="1828" spans="1:13">
      <c r="A1828" t="s">
        <v>28</v>
      </c>
      <c r="B1828">
        <v>712</v>
      </c>
      <c r="C1828" t="s">
        <v>40</v>
      </c>
      <c r="D1828" s="2">
        <v>41189.775694444441</v>
      </c>
      <c r="E1828" s="2">
        <v>41188</v>
      </c>
      <c r="F1828" s="2" t="str">
        <f t="shared" si="28"/>
        <v>October 12</v>
      </c>
      <c r="G1828">
        <v>660000</v>
      </c>
      <c r="H1828" t="s">
        <v>14</v>
      </c>
      <c r="I1828" t="s">
        <v>15</v>
      </c>
      <c r="J1828">
        <v>10000</v>
      </c>
      <c r="M1828" s="3">
        <v>2000</v>
      </c>
    </row>
    <row r="1829" spans="1:13">
      <c r="A1829" t="s">
        <v>12</v>
      </c>
      <c r="B1829">
        <v>660</v>
      </c>
      <c r="C1829" t="s">
        <v>125</v>
      </c>
      <c r="D1829" s="2">
        <v>41188.425000000003</v>
      </c>
      <c r="E1829" s="2">
        <v>41188.038194444445</v>
      </c>
      <c r="F1829" s="2" t="str">
        <f t="shared" si="28"/>
        <v>October 12</v>
      </c>
      <c r="G1829">
        <v>660000</v>
      </c>
      <c r="H1829" t="s">
        <v>14</v>
      </c>
      <c r="I1829" t="s">
        <v>15</v>
      </c>
      <c r="J1829">
        <v>11000</v>
      </c>
      <c r="K1829" t="s">
        <v>1306</v>
      </c>
      <c r="L1829" t="s">
        <v>31</v>
      </c>
      <c r="M1829" s="3">
        <v>1300</v>
      </c>
    </row>
    <row r="1830" spans="1:13">
      <c r="A1830" t="s">
        <v>28</v>
      </c>
      <c r="B1830">
        <v>711</v>
      </c>
      <c r="C1830" t="s">
        <v>179</v>
      </c>
      <c r="D1830" s="2">
        <v>41189.022916666669</v>
      </c>
      <c r="E1830" s="2">
        <v>41188.3125</v>
      </c>
      <c r="F1830" s="2" t="str">
        <f t="shared" si="28"/>
        <v>October 12</v>
      </c>
      <c r="G1830">
        <v>660000</v>
      </c>
      <c r="H1830" t="s">
        <v>14</v>
      </c>
      <c r="I1830" t="s">
        <v>15</v>
      </c>
      <c r="J1830">
        <v>10000</v>
      </c>
      <c r="L1830" t="s">
        <v>170</v>
      </c>
      <c r="M1830" s="3">
        <v>700</v>
      </c>
    </row>
    <row r="1831" spans="1:13">
      <c r="A1831" t="s">
        <v>12</v>
      </c>
      <c r="B1831">
        <v>520</v>
      </c>
      <c r="C1831" t="s">
        <v>178</v>
      </c>
      <c r="D1831" s="2">
        <v>41188.510416666664</v>
      </c>
      <c r="E1831" s="2">
        <v>41188.333333333336</v>
      </c>
      <c r="F1831" s="2" t="str">
        <f t="shared" si="28"/>
        <v>October 12</v>
      </c>
      <c r="G1831">
        <v>690000</v>
      </c>
      <c r="H1831" t="s">
        <v>41</v>
      </c>
      <c r="I1831" t="s">
        <v>15</v>
      </c>
      <c r="J1831">
        <v>10000</v>
      </c>
      <c r="M1831" s="3">
        <v>25</v>
      </c>
    </row>
    <row r="1832" spans="1:13">
      <c r="A1832" t="s">
        <v>28</v>
      </c>
      <c r="B1832">
        <v>850</v>
      </c>
      <c r="C1832" t="s">
        <v>43</v>
      </c>
      <c r="D1832" s="2">
        <v>41189.40625</v>
      </c>
      <c r="E1832" s="2">
        <v>41188.375</v>
      </c>
      <c r="F1832" s="2" t="str">
        <f t="shared" si="28"/>
        <v>October 12</v>
      </c>
      <c r="G1832">
        <v>660000</v>
      </c>
      <c r="H1832" t="s">
        <v>14</v>
      </c>
      <c r="I1832" t="s">
        <v>15</v>
      </c>
      <c r="J1832">
        <v>11000</v>
      </c>
      <c r="L1832" t="s">
        <v>94</v>
      </c>
      <c r="M1832" s="3">
        <v>550</v>
      </c>
    </row>
    <row r="1833" spans="1:13">
      <c r="A1833" t="s">
        <v>28</v>
      </c>
      <c r="B1833">
        <v>712</v>
      </c>
      <c r="C1833" t="s">
        <v>40</v>
      </c>
      <c r="D1833" s="2">
        <v>41190.470138888886</v>
      </c>
      <c r="E1833" s="2">
        <v>41188.458333333336</v>
      </c>
      <c r="F1833" s="2" t="str">
        <f t="shared" si="28"/>
        <v>October 12</v>
      </c>
      <c r="G1833">
        <v>660000</v>
      </c>
      <c r="H1833" t="s">
        <v>14</v>
      </c>
      <c r="I1833" t="s">
        <v>15</v>
      </c>
      <c r="J1833">
        <v>11000</v>
      </c>
      <c r="L1833" t="s">
        <v>31</v>
      </c>
      <c r="M1833" s="3">
        <v>1600</v>
      </c>
    </row>
    <row r="1834" spans="1:13">
      <c r="A1834" t="s">
        <v>20</v>
      </c>
      <c r="B1834">
        <v>971</v>
      </c>
      <c r="C1834" t="s">
        <v>139</v>
      </c>
      <c r="D1834" s="2">
        <v>41188.559027777781</v>
      </c>
      <c r="E1834" s="2">
        <v>41188.506944444445</v>
      </c>
      <c r="F1834" s="2" t="str">
        <f t="shared" si="28"/>
        <v>October 12</v>
      </c>
      <c r="G1834">
        <v>660000</v>
      </c>
      <c r="H1834" t="s">
        <v>14</v>
      </c>
      <c r="I1834" t="s">
        <v>15</v>
      </c>
      <c r="J1834">
        <v>11000</v>
      </c>
      <c r="K1834" t="s">
        <v>1307</v>
      </c>
      <c r="L1834" t="s">
        <v>31</v>
      </c>
      <c r="M1834" s="3">
        <v>1000</v>
      </c>
    </row>
    <row r="1835" spans="1:13">
      <c r="A1835" t="s">
        <v>28</v>
      </c>
      <c r="B1835">
        <v>850</v>
      </c>
      <c r="C1835" t="s">
        <v>43</v>
      </c>
      <c r="D1835" s="2">
        <v>41188.688888888886</v>
      </c>
      <c r="E1835" s="2">
        <v>41188.5625</v>
      </c>
      <c r="F1835" s="2" t="str">
        <f t="shared" si="28"/>
        <v>October 12</v>
      </c>
      <c r="G1835">
        <v>660000</v>
      </c>
      <c r="H1835" t="s">
        <v>14</v>
      </c>
      <c r="I1835" t="s">
        <v>15</v>
      </c>
      <c r="J1835">
        <v>11000</v>
      </c>
      <c r="L1835" t="s">
        <v>31</v>
      </c>
      <c r="M1835" s="3">
        <v>1000</v>
      </c>
    </row>
    <row r="1836" spans="1:13">
      <c r="A1836" t="s">
        <v>12</v>
      </c>
      <c r="B1836">
        <v>660</v>
      </c>
      <c r="C1836" t="s">
        <v>257</v>
      </c>
      <c r="D1836" s="2">
        <v>41189.468055555553</v>
      </c>
      <c r="E1836" s="2">
        <v>41188.708333333336</v>
      </c>
      <c r="F1836" s="2" t="str">
        <f t="shared" si="28"/>
        <v>October 12</v>
      </c>
      <c r="G1836">
        <v>690000</v>
      </c>
      <c r="H1836" t="s">
        <v>41</v>
      </c>
      <c r="I1836" t="s">
        <v>15</v>
      </c>
      <c r="J1836">
        <v>11000</v>
      </c>
      <c r="L1836" t="s">
        <v>59</v>
      </c>
      <c r="M1836" s="3">
        <v>1100</v>
      </c>
    </row>
    <row r="1837" spans="1:13">
      <c r="A1837" t="s">
        <v>28</v>
      </c>
      <c r="B1837">
        <v>741</v>
      </c>
      <c r="C1837" t="s">
        <v>71</v>
      </c>
      <c r="D1837" s="2">
        <v>41190.586111111108</v>
      </c>
      <c r="E1837" s="2">
        <v>41188.708333333336</v>
      </c>
      <c r="F1837" s="2" t="str">
        <f t="shared" si="28"/>
        <v>October 12</v>
      </c>
      <c r="G1837">
        <v>660000</v>
      </c>
      <c r="H1837" t="s">
        <v>14</v>
      </c>
      <c r="I1837" t="s">
        <v>15</v>
      </c>
      <c r="J1837">
        <v>10000</v>
      </c>
      <c r="M1837" s="3">
        <v>400</v>
      </c>
    </row>
    <row r="1838" spans="1:13">
      <c r="A1838" t="s">
        <v>28</v>
      </c>
      <c r="B1838">
        <v>720</v>
      </c>
      <c r="C1838" t="s">
        <v>113</v>
      </c>
      <c r="D1838" s="2">
        <v>41189.036111111112</v>
      </c>
      <c r="E1838" s="2">
        <v>41188.8125</v>
      </c>
      <c r="F1838" s="2" t="str">
        <f t="shared" si="28"/>
        <v>October 12</v>
      </c>
      <c r="G1838">
        <v>660000</v>
      </c>
      <c r="H1838" t="s">
        <v>14</v>
      </c>
      <c r="I1838" t="s">
        <v>15</v>
      </c>
      <c r="J1838">
        <v>11000</v>
      </c>
      <c r="L1838" t="s">
        <v>31</v>
      </c>
      <c r="M1838" s="3">
        <v>700</v>
      </c>
    </row>
    <row r="1839" spans="1:13">
      <c r="A1839" t="s">
        <v>28</v>
      </c>
      <c r="B1839">
        <v>720</v>
      </c>
      <c r="C1839" t="s">
        <v>113</v>
      </c>
      <c r="D1839" s="2">
        <v>41189.036111111112</v>
      </c>
      <c r="E1839" s="2">
        <v>41188.8125</v>
      </c>
      <c r="F1839" s="2" t="str">
        <f t="shared" si="28"/>
        <v>October 12</v>
      </c>
      <c r="G1839">
        <v>660000</v>
      </c>
      <c r="H1839" t="s">
        <v>14</v>
      </c>
      <c r="I1839" t="s">
        <v>15</v>
      </c>
      <c r="J1839">
        <v>11000</v>
      </c>
      <c r="L1839" t="s">
        <v>31</v>
      </c>
      <c r="M1839" s="3">
        <v>400</v>
      </c>
    </row>
    <row r="1840" spans="1:13">
      <c r="A1840" t="s">
        <v>28</v>
      </c>
      <c r="B1840">
        <v>810</v>
      </c>
      <c r="C1840" t="s">
        <v>29</v>
      </c>
      <c r="D1840" s="2">
        <v>41188.920138888891</v>
      </c>
      <c r="E1840" s="2">
        <v>41188.8125</v>
      </c>
      <c r="F1840" s="2" t="str">
        <f t="shared" si="28"/>
        <v>October 12</v>
      </c>
      <c r="G1840">
        <v>660000</v>
      </c>
      <c r="H1840" t="s">
        <v>14</v>
      </c>
      <c r="I1840" t="s">
        <v>15</v>
      </c>
      <c r="J1840">
        <v>10000</v>
      </c>
      <c r="M1840" s="3">
        <v>600</v>
      </c>
    </row>
    <row r="1841" spans="1:13">
      <c r="A1841" t="s">
        <v>12</v>
      </c>
      <c r="B1841">
        <v>570</v>
      </c>
      <c r="C1841" t="s">
        <v>13</v>
      </c>
      <c r="D1841" s="2">
        <v>41190.679861111108</v>
      </c>
      <c r="E1841" s="2">
        <v>41188.875</v>
      </c>
      <c r="F1841" s="2" t="str">
        <f t="shared" si="28"/>
        <v>October 12</v>
      </c>
      <c r="G1841">
        <v>660000</v>
      </c>
      <c r="H1841" t="s">
        <v>14</v>
      </c>
      <c r="I1841" t="s">
        <v>15</v>
      </c>
      <c r="J1841">
        <v>10000</v>
      </c>
      <c r="M1841" s="3">
        <v>600</v>
      </c>
    </row>
    <row r="1842" spans="1:13">
      <c r="A1842" t="s">
        <v>12</v>
      </c>
      <c r="B1842">
        <v>610</v>
      </c>
      <c r="C1842" t="s">
        <v>213</v>
      </c>
      <c r="D1842" s="2">
        <v>41189.65347222222</v>
      </c>
      <c r="E1842" s="2">
        <v>41188.979166666664</v>
      </c>
      <c r="F1842" s="2" t="str">
        <f t="shared" si="28"/>
        <v>October 12</v>
      </c>
      <c r="G1842">
        <v>660000</v>
      </c>
      <c r="H1842" t="s">
        <v>14</v>
      </c>
      <c r="I1842" t="s">
        <v>15</v>
      </c>
      <c r="J1842">
        <v>11000</v>
      </c>
      <c r="K1842" t="s">
        <v>1308</v>
      </c>
      <c r="L1842" t="s">
        <v>417</v>
      </c>
      <c r="M1842" s="3">
        <v>1200</v>
      </c>
    </row>
    <row r="1843" spans="1:13">
      <c r="A1843" t="s">
        <v>20</v>
      </c>
      <c r="B1843">
        <v>952</v>
      </c>
      <c r="C1843" t="s">
        <v>32</v>
      </c>
      <c r="D1843" s="2">
        <v>41189.534722222219</v>
      </c>
      <c r="E1843" s="2">
        <v>41189.0625</v>
      </c>
      <c r="F1843" s="2" t="str">
        <f t="shared" si="28"/>
        <v>October 12</v>
      </c>
      <c r="G1843">
        <v>660000</v>
      </c>
      <c r="H1843" t="s">
        <v>14</v>
      </c>
      <c r="I1843" t="s">
        <v>15</v>
      </c>
      <c r="J1843">
        <v>10000</v>
      </c>
      <c r="L1843" t="s">
        <v>1309</v>
      </c>
      <c r="M1843" s="3">
        <v>400</v>
      </c>
    </row>
    <row r="1844" spans="1:13">
      <c r="A1844" t="s">
        <v>20</v>
      </c>
      <c r="B1844">
        <v>952</v>
      </c>
      <c r="C1844" t="s">
        <v>32</v>
      </c>
      <c r="D1844" s="2">
        <v>41189.534722222219</v>
      </c>
      <c r="E1844" s="2">
        <v>41189.0625</v>
      </c>
      <c r="F1844" s="2" t="str">
        <f t="shared" si="28"/>
        <v>October 12</v>
      </c>
      <c r="G1844">
        <v>660000</v>
      </c>
      <c r="H1844" t="s">
        <v>14</v>
      </c>
      <c r="I1844" t="s">
        <v>15</v>
      </c>
      <c r="J1844">
        <v>10000</v>
      </c>
      <c r="M1844" s="3">
        <v>100</v>
      </c>
    </row>
    <row r="1845" spans="1:13">
      <c r="A1845" t="s">
        <v>28</v>
      </c>
      <c r="B1845">
        <v>830</v>
      </c>
      <c r="C1845" t="s">
        <v>43</v>
      </c>
      <c r="D1845" s="2">
        <v>41190.393750000003</v>
      </c>
      <c r="E1845" s="2">
        <v>41189.270833333336</v>
      </c>
      <c r="F1845" s="2" t="str">
        <f t="shared" si="28"/>
        <v>October 12</v>
      </c>
      <c r="G1845">
        <v>660000</v>
      </c>
      <c r="H1845" t="s">
        <v>14</v>
      </c>
      <c r="I1845" t="s">
        <v>15</v>
      </c>
      <c r="J1845">
        <v>11000</v>
      </c>
      <c r="K1845" t="s">
        <v>1310</v>
      </c>
      <c r="L1845" t="s">
        <v>104</v>
      </c>
      <c r="M1845" s="3">
        <v>2000</v>
      </c>
    </row>
    <row r="1846" spans="1:13">
      <c r="A1846" t="s">
        <v>20</v>
      </c>
      <c r="B1846">
        <v>941</v>
      </c>
      <c r="C1846" t="s">
        <v>32</v>
      </c>
      <c r="D1846" s="2">
        <v>41189.520833333336</v>
      </c>
      <c r="E1846" s="2">
        <v>41189.5</v>
      </c>
      <c r="F1846" s="2" t="str">
        <f t="shared" si="28"/>
        <v>October 12</v>
      </c>
      <c r="G1846">
        <v>660000</v>
      </c>
      <c r="H1846" t="s">
        <v>14</v>
      </c>
      <c r="I1846" t="s">
        <v>15</v>
      </c>
      <c r="J1846">
        <v>10000</v>
      </c>
      <c r="L1846" t="s">
        <v>34</v>
      </c>
      <c r="M1846" s="3">
        <v>170</v>
      </c>
    </row>
    <row r="1847" spans="1:13">
      <c r="A1847" t="s">
        <v>12</v>
      </c>
      <c r="B1847">
        <v>690</v>
      </c>
      <c r="C1847" t="s">
        <v>54</v>
      </c>
      <c r="D1847" s="2">
        <v>41189.591666666667</v>
      </c>
      <c r="E1847" s="2">
        <v>41189.5</v>
      </c>
      <c r="F1847" s="2" t="str">
        <f t="shared" si="28"/>
        <v>October 12</v>
      </c>
      <c r="G1847">
        <v>660000</v>
      </c>
      <c r="H1847" t="s">
        <v>14</v>
      </c>
      <c r="I1847" t="s">
        <v>15</v>
      </c>
      <c r="J1847">
        <v>10000</v>
      </c>
      <c r="M1847" s="3">
        <v>935</v>
      </c>
    </row>
    <row r="1848" spans="1:13">
      <c r="A1848" t="s">
        <v>12</v>
      </c>
      <c r="B1848">
        <v>570</v>
      </c>
      <c r="C1848" t="s">
        <v>13</v>
      </c>
      <c r="D1848" s="2">
        <v>41196.543055555558</v>
      </c>
      <c r="E1848" s="2">
        <v>41189.538194444445</v>
      </c>
      <c r="F1848" s="2" t="str">
        <f t="shared" si="28"/>
        <v>October 12</v>
      </c>
      <c r="G1848">
        <v>660000</v>
      </c>
      <c r="H1848" t="s">
        <v>14</v>
      </c>
      <c r="I1848" t="s">
        <v>15</v>
      </c>
      <c r="J1848">
        <v>10000</v>
      </c>
      <c r="L1848" t="s">
        <v>94</v>
      </c>
      <c r="M1848" s="3">
        <v>900</v>
      </c>
    </row>
    <row r="1849" spans="1:13">
      <c r="A1849" t="s">
        <v>12</v>
      </c>
      <c r="B1849">
        <v>550</v>
      </c>
      <c r="C1849" t="s">
        <v>18</v>
      </c>
      <c r="D1849" s="2">
        <v>41189.696527777778</v>
      </c>
      <c r="E1849" s="2">
        <v>41189.677083333336</v>
      </c>
      <c r="F1849" s="2" t="str">
        <f t="shared" si="28"/>
        <v>October 12</v>
      </c>
      <c r="G1849">
        <v>660000</v>
      </c>
      <c r="H1849" t="s">
        <v>14</v>
      </c>
      <c r="I1849" t="s">
        <v>15</v>
      </c>
      <c r="J1849">
        <v>10000</v>
      </c>
      <c r="L1849" t="s">
        <v>94</v>
      </c>
      <c r="M1849" s="3">
        <v>1200</v>
      </c>
    </row>
    <row r="1850" spans="1:13">
      <c r="A1850" t="s">
        <v>28</v>
      </c>
      <c r="B1850">
        <v>712</v>
      </c>
      <c r="C1850" t="s">
        <v>40</v>
      </c>
      <c r="D1850" s="2">
        <v>41190.720138888886</v>
      </c>
      <c r="E1850" s="2">
        <v>41189.736111111109</v>
      </c>
      <c r="F1850" s="2" t="str">
        <f t="shared" si="28"/>
        <v>October 12</v>
      </c>
      <c r="G1850">
        <v>660000</v>
      </c>
      <c r="H1850" t="s">
        <v>14</v>
      </c>
      <c r="I1850" t="s">
        <v>15</v>
      </c>
      <c r="J1850">
        <v>10000</v>
      </c>
      <c r="M1850" s="3">
        <v>2800</v>
      </c>
    </row>
    <row r="1851" spans="1:13">
      <c r="A1851" t="s">
        <v>28</v>
      </c>
      <c r="B1851">
        <v>720</v>
      </c>
      <c r="C1851" t="s">
        <v>113</v>
      </c>
      <c r="D1851" s="2">
        <v>41190.365277777775</v>
      </c>
      <c r="E1851" s="2">
        <v>41189.857638888891</v>
      </c>
      <c r="F1851" s="2" t="str">
        <f t="shared" si="28"/>
        <v>October 12</v>
      </c>
      <c r="G1851">
        <v>660000</v>
      </c>
      <c r="H1851" t="s">
        <v>14</v>
      </c>
      <c r="I1851" t="s">
        <v>15</v>
      </c>
      <c r="J1851">
        <v>11000</v>
      </c>
      <c r="K1851" t="s">
        <v>1311</v>
      </c>
      <c r="L1851" t="s">
        <v>94</v>
      </c>
      <c r="M1851" s="3">
        <v>150</v>
      </c>
    </row>
    <row r="1852" spans="1:13">
      <c r="A1852" t="s">
        <v>28</v>
      </c>
      <c r="B1852">
        <v>720</v>
      </c>
      <c r="C1852" t="s">
        <v>113</v>
      </c>
      <c r="D1852" s="2">
        <v>41190.365277777775</v>
      </c>
      <c r="E1852" s="2">
        <v>41189.857638888891</v>
      </c>
      <c r="F1852" s="2" t="str">
        <f t="shared" si="28"/>
        <v>October 12</v>
      </c>
      <c r="G1852">
        <v>660000</v>
      </c>
      <c r="H1852" t="s">
        <v>14</v>
      </c>
      <c r="I1852" t="s">
        <v>15</v>
      </c>
      <c r="J1852">
        <v>11000</v>
      </c>
      <c r="K1852" t="s">
        <v>1311</v>
      </c>
      <c r="L1852" t="s">
        <v>94</v>
      </c>
      <c r="M1852" s="3">
        <v>175</v>
      </c>
    </row>
    <row r="1853" spans="1:13">
      <c r="A1853" t="s">
        <v>20</v>
      </c>
      <c r="B1853">
        <v>962</v>
      </c>
      <c r="C1853" t="s">
        <v>357</v>
      </c>
      <c r="D1853" s="2">
        <v>41190.460416666669</v>
      </c>
      <c r="E1853" s="2">
        <v>41189.895833333336</v>
      </c>
      <c r="F1853" s="2" t="str">
        <f t="shared" si="28"/>
        <v>October 12</v>
      </c>
      <c r="G1853">
        <v>660000</v>
      </c>
      <c r="H1853" t="s">
        <v>14</v>
      </c>
      <c r="I1853" t="s">
        <v>15</v>
      </c>
      <c r="J1853">
        <v>10000</v>
      </c>
      <c r="M1853" s="3">
        <v>250</v>
      </c>
    </row>
    <row r="1854" spans="1:13">
      <c r="A1854" t="s">
        <v>28</v>
      </c>
      <c r="B1854">
        <v>810</v>
      </c>
      <c r="C1854" t="s">
        <v>29</v>
      </c>
      <c r="D1854" s="2">
        <v>41196.720833333333</v>
      </c>
      <c r="E1854" s="2">
        <v>41189.916666666664</v>
      </c>
      <c r="F1854" s="2" t="str">
        <f t="shared" si="28"/>
        <v>October 12</v>
      </c>
      <c r="G1854">
        <v>660000</v>
      </c>
      <c r="H1854" t="s">
        <v>14</v>
      </c>
      <c r="I1854" t="s">
        <v>15</v>
      </c>
      <c r="J1854">
        <v>10000</v>
      </c>
      <c r="M1854" s="3">
        <v>200</v>
      </c>
    </row>
    <row r="1855" spans="1:13">
      <c r="A1855" t="s">
        <v>28</v>
      </c>
      <c r="B1855">
        <v>850</v>
      </c>
      <c r="C1855" t="s">
        <v>43</v>
      </c>
      <c r="D1855" s="2">
        <v>41190.009027777778</v>
      </c>
      <c r="E1855" s="2">
        <v>41189.993055555555</v>
      </c>
      <c r="F1855" s="2" t="str">
        <f t="shared" si="28"/>
        <v>October 12</v>
      </c>
      <c r="G1855">
        <v>660000</v>
      </c>
      <c r="H1855" t="s">
        <v>14</v>
      </c>
      <c r="I1855" t="s">
        <v>15</v>
      </c>
      <c r="J1855">
        <v>11000</v>
      </c>
      <c r="L1855" t="s">
        <v>94</v>
      </c>
      <c r="M1855" s="3">
        <v>500</v>
      </c>
    </row>
    <row r="1856" spans="1:13">
      <c r="A1856" t="s">
        <v>12</v>
      </c>
      <c r="B1856">
        <v>670</v>
      </c>
      <c r="C1856" t="s">
        <v>251</v>
      </c>
      <c r="D1856" s="2">
        <v>41191.637499999997</v>
      </c>
      <c r="E1856" s="2">
        <v>41190.125</v>
      </c>
      <c r="F1856" s="2" t="str">
        <f t="shared" si="28"/>
        <v>October 12</v>
      </c>
      <c r="G1856">
        <v>660000</v>
      </c>
      <c r="H1856" t="s">
        <v>14</v>
      </c>
      <c r="I1856" t="s">
        <v>15</v>
      </c>
      <c r="J1856">
        <v>11000</v>
      </c>
      <c r="K1856" t="s">
        <v>1312</v>
      </c>
      <c r="L1856" t="s">
        <v>31</v>
      </c>
      <c r="M1856" s="3">
        <v>250</v>
      </c>
    </row>
    <row r="1857" spans="1:13">
      <c r="A1857" t="s">
        <v>28</v>
      </c>
      <c r="B1857">
        <v>821</v>
      </c>
      <c r="C1857" t="s">
        <v>35</v>
      </c>
      <c r="D1857" s="2">
        <v>41190.677083333336</v>
      </c>
      <c r="E1857" s="2">
        <v>41190.260416666664</v>
      </c>
      <c r="F1857" s="2" t="str">
        <f t="shared" si="28"/>
        <v>October 12</v>
      </c>
      <c r="G1857">
        <v>660000</v>
      </c>
      <c r="H1857" t="s">
        <v>14</v>
      </c>
      <c r="I1857" t="s">
        <v>15</v>
      </c>
      <c r="J1857">
        <v>10000</v>
      </c>
      <c r="M1857" s="3">
        <v>350</v>
      </c>
    </row>
    <row r="1858" spans="1:13">
      <c r="A1858" t="s">
        <v>12</v>
      </c>
      <c r="B1858">
        <v>660</v>
      </c>
      <c r="C1858" t="s">
        <v>125</v>
      </c>
      <c r="D1858" s="2">
        <v>41190.588194444441</v>
      </c>
      <c r="E1858" s="2">
        <v>41190.333333333336</v>
      </c>
      <c r="F1858" s="2" t="str">
        <f t="shared" ref="F1858:F1921" si="29">TEXT(E1858,"mmmm yy")</f>
        <v>October 12</v>
      </c>
      <c r="G1858">
        <v>660000</v>
      </c>
      <c r="H1858" t="s">
        <v>14</v>
      </c>
      <c r="I1858" t="s">
        <v>15</v>
      </c>
      <c r="J1858">
        <v>11000</v>
      </c>
      <c r="K1858" t="s">
        <v>525</v>
      </c>
      <c r="L1858" t="s">
        <v>51</v>
      </c>
      <c r="M1858" s="3">
        <v>400</v>
      </c>
    </row>
    <row r="1859" spans="1:13">
      <c r="A1859" t="s">
        <v>12</v>
      </c>
      <c r="B1859">
        <v>660</v>
      </c>
      <c r="C1859" t="s">
        <v>125</v>
      </c>
      <c r="D1859" s="2">
        <v>41192.670138888891</v>
      </c>
      <c r="E1859" s="2">
        <v>41190.333333333336</v>
      </c>
      <c r="F1859" s="2" t="str">
        <f t="shared" si="29"/>
        <v>October 12</v>
      </c>
      <c r="G1859">
        <v>660000</v>
      </c>
      <c r="H1859" t="s">
        <v>14</v>
      </c>
      <c r="I1859" t="s">
        <v>15</v>
      </c>
      <c r="J1859">
        <v>11000</v>
      </c>
      <c r="L1859" t="s">
        <v>31</v>
      </c>
      <c r="M1859" s="3">
        <v>740</v>
      </c>
    </row>
    <row r="1860" spans="1:13">
      <c r="A1860" t="s">
        <v>20</v>
      </c>
      <c r="B1860">
        <v>902</v>
      </c>
      <c r="C1860" t="s">
        <v>337</v>
      </c>
      <c r="D1860" s="2">
        <v>41190.871527777781</v>
      </c>
      <c r="E1860" s="2">
        <v>41190.583333333336</v>
      </c>
      <c r="F1860" s="2" t="str">
        <f t="shared" si="29"/>
        <v>October 12</v>
      </c>
      <c r="G1860">
        <v>660000</v>
      </c>
      <c r="H1860" t="s">
        <v>14</v>
      </c>
      <c r="I1860" t="s">
        <v>15</v>
      </c>
      <c r="J1860">
        <v>10000</v>
      </c>
      <c r="M1860" s="3">
        <v>650</v>
      </c>
    </row>
    <row r="1861" spans="1:13">
      <c r="A1861" t="s">
        <v>20</v>
      </c>
      <c r="B1861">
        <v>911</v>
      </c>
      <c r="C1861" t="s">
        <v>83</v>
      </c>
      <c r="D1861" s="2">
        <v>41190.665972222225</v>
      </c>
      <c r="E1861" s="2">
        <v>41190.665972222225</v>
      </c>
      <c r="F1861" s="2" t="str">
        <f t="shared" si="29"/>
        <v>October 12</v>
      </c>
      <c r="G1861">
        <v>660000</v>
      </c>
      <c r="H1861" t="s">
        <v>14</v>
      </c>
      <c r="I1861" t="s">
        <v>15</v>
      </c>
      <c r="J1861">
        <v>10000</v>
      </c>
      <c r="M1861" s="3">
        <v>50</v>
      </c>
    </row>
    <row r="1862" spans="1:13">
      <c r="A1862" t="s">
        <v>12</v>
      </c>
      <c r="B1862">
        <v>590</v>
      </c>
      <c r="C1862" t="s">
        <v>77</v>
      </c>
      <c r="D1862" s="2">
        <v>41191.796527777777</v>
      </c>
      <c r="E1862" s="2">
        <v>41190.708333333336</v>
      </c>
      <c r="F1862" s="2" t="str">
        <f t="shared" si="29"/>
        <v>October 12</v>
      </c>
      <c r="G1862">
        <v>660000</v>
      </c>
      <c r="H1862" t="s">
        <v>14</v>
      </c>
      <c r="I1862" t="s">
        <v>15</v>
      </c>
      <c r="J1862">
        <v>10000</v>
      </c>
      <c r="M1862" s="3">
        <v>1000</v>
      </c>
    </row>
    <row r="1863" spans="1:13">
      <c r="A1863" t="s">
        <v>28</v>
      </c>
      <c r="B1863">
        <v>882</v>
      </c>
      <c r="C1863" t="s">
        <v>362</v>
      </c>
      <c r="D1863" s="2">
        <v>41191.775000000001</v>
      </c>
      <c r="E1863" s="2">
        <v>41190.708333333336</v>
      </c>
      <c r="F1863" s="2" t="str">
        <f t="shared" si="29"/>
        <v>October 12</v>
      </c>
      <c r="G1863">
        <v>660000</v>
      </c>
      <c r="H1863" t="s">
        <v>14</v>
      </c>
      <c r="I1863" t="s">
        <v>15</v>
      </c>
      <c r="J1863">
        <v>10000</v>
      </c>
      <c r="M1863" s="3">
        <v>500</v>
      </c>
    </row>
    <row r="1864" spans="1:13">
      <c r="A1864" t="s">
        <v>20</v>
      </c>
      <c r="B1864">
        <v>941</v>
      </c>
      <c r="C1864" t="s">
        <v>32</v>
      </c>
      <c r="D1864" s="2">
        <v>41190.754166666666</v>
      </c>
      <c r="E1864" s="2">
        <v>41190.729166666664</v>
      </c>
      <c r="F1864" s="2" t="str">
        <f t="shared" si="29"/>
        <v>October 12</v>
      </c>
      <c r="G1864">
        <v>660000</v>
      </c>
      <c r="H1864" t="s">
        <v>14</v>
      </c>
      <c r="I1864" t="s">
        <v>15</v>
      </c>
      <c r="J1864">
        <v>10000</v>
      </c>
      <c r="M1864" s="3">
        <v>600</v>
      </c>
    </row>
    <row r="1865" spans="1:13">
      <c r="A1865" t="s">
        <v>20</v>
      </c>
      <c r="B1865">
        <v>912</v>
      </c>
      <c r="C1865" t="s">
        <v>135</v>
      </c>
      <c r="D1865" s="2">
        <v>41191.597916666666</v>
      </c>
      <c r="E1865" s="2">
        <v>41191.041666666664</v>
      </c>
      <c r="F1865" s="2" t="str">
        <f t="shared" si="29"/>
        <v>October 12</v>
      </c>
      <c r="G1865">
        <v>660000</v>
      </c>
      <c r="H1865" t="s">
        <v>14</v>
      </c>
      <c r="I1865" t="s">
        <v>15</v>
      </c>
      <c r="J1865">
        <v>11000</v>
      </c>
      <c r="M1865" s="3">
        <v>100</v>
      </c>
    </row>
    <row r="1866" spans="1:13">
      <c r="A1866" t="s">
        <v>12</v>
      </c>
      <c r="B1866">
        <v>550</v>
      </c>
      <c r="C1866" t="s">
        <v>18</v>
      </c>
      <c r="D1866" s="2">
        <v>41204.556944444441</v>
      </c>
      <c r="E1866" s="2">
        <v>41191.052083333336</v>
      </c>
      <c r="F1866" s="2" t="str">
        <f t="shared" si="29"/>
        <v>October 12</v>
      </c>
      <c r="G1866">
        <v>660000</v>
      </c>
      <c r="H1866" t="s">
        <v>14</v>
      </c>
      <c r="I1866" t="s">
        <v>15</v>
      </c>
      <c r="J1866">
        <v>10000</v>
      </c>
      <c r="M1866" s="3">
        <v>500</v>
      </c>
    </row>
    <row r="1867" spans="1:13">
      <c r="A1867" t="s">
        <v>12</v>
      </c>
      <c r="B1867">
        <v>590</v>
      </c>
      <c r="C1867" t="s">
        <v>77</v>
      </c>
      <c r="D1867" s="2">
        <v>41192.456944444442</v>
      </c>
      <c r="E1867" s="2">
        <v>41191.3125</v>
      </c>
      <c r="F1867" s="2" t="str">
        <f t="shared" si="29"/>
        <v>October 12</v>
      </c>
      <c r="G1867">
        <v>660000</v>
      </c>
      <c r="H1867" t="s">
        <v>14</v>
      </c>
      <c r="I1867" t="s">
        <v>15</v>
      </c>
      <c r="J1867">
        <v>10000</v>
      </c>
      <c r="M1867" s="3">
        <v>300</v>
      </c>
    </row>
    <row r="1868" spans="1:13">
      <c r="A1868" t="s">
        <v>28</v>
      </c>
      <c r="B1868">
        <v>871</v>
      </c>
      <c r="C1868" t="s">
        <v>305</v>
      </c>
      <c r="D1868" s="2">
        <v>41194.393055555556</v>
      </c>
      <c r="E1868" s="2">
        <v>41191.333333333336</v>
      </c>
      <c r="F1868" s="2" t="str">
        <f t="shared" si="29"/>
        <v>October 12</v>
      </c>
      <c r="G1868">
        <v>660000</v>
      </c>
      <c r="H1868" t="s">
        <v>14</v>
      </c>
      <c r="I1868" t="s">
        <v>15</v>
      </c>
      <c r="J1868">
        <v>11000</v>
      </c>
      <c r="M1868" s="3">
        <v>800</v>
      </c>
    </row>
    <row r="1869" spans="1:13">
      <c r="A1869" t="s">
        <v>28</v>
      </c>
      <c r="B1869">
        <v>810</v>
      </c>
      <c r="C1869" t="s">
        <v>29</v>
      </c>
      <c r="D1869" s="2">
        <v>41191.427777777775</v>
      </c>
      <c r="E1869" s="2">
        <v>41191.399305555555</v>
      </c>
      <c r="F1869" s="2" t="str">
        <f t="shared" si="29"/>
        <v>October 12</v>
      </c>
      <c r="G1869">
        <v>660000</v>
      </c>
      <c r="H1869" t="s">
        <v>14</v>
      </c>
      <c r="I1869" t="s">
        <v>15</v>
      </c>
      <c r="J1869">
        <v>10000</v>
      </c>
      <c r="M1869" s="3">
        <v>850</v>
      </c>
    </row>
    <row r="1870" spans="1:13">
      <c r="A1870" t="s">
        <v>12</v>
      </c>
      <c r="B1870">
        <v>670</v>
      </c>
      <c r="C1870" t="s">
        <v>217</v>
      </c>
      <c r="D1870" s="2">
        <v>41191.603472222225</v>
      </c>
      <c r="E1870" s="2">
        <v>41191.541666666664</v>
      </c>
      <c r="F1870" s="2" t="str">
        <f t="shared" si="29"/>
        <v>October 12</v>
      </c>
      <c r="G1870">
        <v>660000</v>
      </c>
      <c r="H1870" t="s">
        <v>14</v>
      </c>
      <c r="I1870" t="s">
        <v>15</v>
      </c>
      <c r="J1870">
        <v>10000</v>
      </c>
      <c r="K1870" t="s">
        <v>405</v>
      </c>
      <c r="L1870" t="s">
        <v>31</v>
      </c>
      <c r="M1870" s="3">
        <v>400</v>
      </c>
    </row>
    <row r="1871" spans="1:13">
      <c r="A1871" t="s">
        <v>20</v>
      </c>
      <c r="B1871">
        <v>942</v>
      </c>
      <c r="C1871" t="s">
        <v>63</v>
      </c>
      <c r="D1871" s="2">
        <v>41191.743055555555</v>
      </c>
      <c r="E1871" s="2">
        <v>41191.6875</v>
      </c>
      <c r="F1871" s="2" t="str">
        <f t="shared" si="29"/>
        <v>October 12</v>
      </c>
      <c r="G1871">
        <v>660000</v>
      </c>
      <c r="H1871" t="s">
        <v>14</v>
      </c>
      <c r="I1871" t="s">
        <v>15</v>
      </c>
      <c r="J1871">
        <v>10000</v>
      </c>
      <c r="M1871" s="3">
        <v>170</v>
      </c>
    </row>
    <row r="1872" spans="1:13">
      <c r="A1872" t="s">
        <v>28</v>
      </c>
      <c r="B1872">
        <v>741</v>
      </c>
      <c r="C1872" t="s">
        <v>71</v>
      </c>
      <c r="D1872" s="2">
        <v>41191.977777777778</v>
      </c>
      <c r="E1872" s="2">
        <v>41191.729166666664</v>
      </c>
      <c r="F1872" s="2" t="str">
        <f t="shared" si="29"/>
        <v>October 12</v>
      </c>
      <c r="G1872">
        <v>660000</v>
      </c>
      <c r="H1872" t="s">
        <v>14</v>
      </c>
      <c r="I1872" t="s">
        <v>15</v>
      </c>
      <c r="J1872">
        <v>10000</v>
      </c>
      <c r="M1872" s="3">
        <v>200</v>
      </c>
    </row>
    <row r="1873" spans="1:13">
      <c r="A1873" t="s">
        <v>20</v>
      </c>
      <c r="B1873">
        <v>981</v>
      </c>
      <c r="C1873" t="s">
        <v>139</v>
      </c>
      <c r="D1873" s="2">
        <v>41192.754166666666</v>
      </c>
      <c r="E1873" s="2">
        <v>41191.746527777781</v>
      </c>
      <c r="F1873" s="2" t="str">
        <f t="shared" si="29"/>
        <v>October 12</v>
      </c>
      <c r="G1873">
        <v>660000</v>
      </c>
      <c r="H1873" t="s">
        <v>14</v>
      </c>
      <c r="I1873" t="s">
        <v>15</v>
      </c>
      <c r="J1873">
        <v>11000</v>
      </c>
      <c r="K1873" t="s">
        <v>1314</v>
      </c>
      <c r="L1873" t="s">
        <v>34</v>
      </c>
      <c r="M1873" s="3">
        <v>160</v>
      </c>
    </row>
    <row r="1874" spans="1:13">
      <c r="A1874" t="s">
        <v>28</v>
      </c>
      <c r="B1874">
        <v>872</v>
      </c>
      <c r="C1874" t="s">
        <v>283</v>
      </c>
      <c r="D1874" s="2">
        <v>41191.904166666667</v>
      </c>
      <c r="E1874" s="2">
        <v>41191.791666666664</v>
      </c>
      <c r="F1874" s="2" t="str">
        <f t="shared" si="29"/>
        <v>October 12</v>
      </c>
      <c r="G1874">
        <v>660000</v>
      </c>
      <c r="H1874" t="s">
        <v>14</v>
      </c>
      <c r="I1874" t="s">
        <v>15</v>
      </c>
      <c r="J1874">
        <v>10000</v>
      </c>
      <c r="M1874" s="3">
        <v>1470</v>
      </c>
    </row>
    <row r="1875" spans="1:13">
      <c r="A1875" t="s">
        <v>12</v>
      </c>
      <c r="B1875">
        <v>580</v>
      </c>
      <c r="C1875" t="s">
        <v>60</v>
      </c>
      <c r="D1875" s="2">
        <v>41193.395833333336</v>
      </c>
      <c r="E1875" s="2">
        <v>41191.875</v>
      </c>
      <c r="F1875" s="2" t="str">
        <f t="shared" si="29"/>
        <v>October 12</v>
      </c>
      <c r="G1875">
        <v>660000</v>
      </c>
      <c r="H1875" t="s">
        <v>14</v>
      </c>
      <c r="I1875" t="s">
        <v>15</v>
      </c>
      <c r="J1875">
        <v>10000</v>
      </c>
      <c r="M1875" s="3">
        <v>200</v>
      </c>
    </row>
    <row r="1876" spans="1:13">
      <c r="A1876" t="s">
        <v>12</v>
      </c>
      <c r="B1876">
        <v>530</v>
      </c>
      <c r="C1876" t="s">
        <v>26</v>
      </c>
      <c r="D1876" s="2">
        <v>41193.748611111114</v>
      </c>
      <c r="E1876" s="2">
        <v>41192</v>
      </c>
      <c r="F1876" s="2" t="str">
        <f t="shared" si="29"/>
        <v>October 12</v>
      </c>
      <c r="G1876">
        <v>640000</v>
      </c>
      <c r="H1876" t="s">
        <v>88</v>
      </c>
      <c r="I1876" t="s">
        <v>15</v>
      </c>
      <c r="J1876">
        <v>10000</v>
      </c>
      <c r="M1876" s="3">
        <v>40</v>
      </c>
    </row>
    <row r="1877" spans="1:13">
      <c r="A1877" t="s">
        <v>28</v>
      </c>
      <c r="B1877">
        <v>712</v>
      </c>
      <c r="C1877" t="s">
        <v>183</v>
      </c>
      <c r="D1877" s="2">
        <v>41193.046527777777</v>
      </c>
      <c r="E1877" s="2">
        <v>41192.041666666664</v>
      </c>
      <c r="F1877" s="2" t="str">
        <f t="shared" si="29"/>
        <v>October 12</v>
      </c>
      <c r="G1877">
        <v>670000</v>
      </c>
      <c r="H1877" t="s">
        <v>114</v>
      </c>
      <c r="I1877" t="s">
        <v>15</v>
      </c>
      <c r="J1877">
        <v>11000</v>
      </c>
      <c r="K1877" t="s">
        <v>1316</v>
      </c>
      <c r="L1877" t="s">
        <v>1317</v>
      </c>
      <c r="M1877" s="3">
        <v>1600</v>
      </c>
    </row>
    <row r="1878" spans="1:13">
      <c r="A1878" t="s">
        <v>28</v>
      </c>
      <c r="B1878">
        <v>712</v>
      </c>
      <c r="C1878" t="s">
        <v>40</v>
      </c>
      <c r="D1878" s="2">
        <v>41192.792361111111</v>
      </c>
      <c r="E1878" s="2">
        <v>41192.041666666664</v>
      </c>
      <c r="F1878" s="2" t="str">
        <f t="shared" si="29"/>
        <v>October 12</v>
      </c>
      <c r="G1878">
        <v>660000</v>
      </c>
      <c r="H1878" t="s">
        <v>14</v>
      </c>
      <c r="I1878" t="s">
        <v>15</v>
      </c>
      <c r="J1878">
        <v>11000</v>
      </c>
      <c r="K1878" t="s">
        <v>1315</v>
      </c>
      <c r="L1878" t="s">
        <v>31</v>
      </c>
      <c r="M1878" s="3">
        <v>625</v>
      </c>
    </row>
    <row r="1879" spans="1:13">
      <c r="A1879" t="s">
        <v>28</v>
      </c>
      <c r="B1879">
        <v>810</v>
      </c>
      <c r="C1879" t="s">
        <v>29</v>
      </c>
      <c r="D1879" s="2">
        <v>41192.416666666664</v>
      </c>
      <c r="E1879" s="2">
        <v>41192.416666666664</v>
      </c>
      <c r="F1879" s="2" t="str">
        <f t="shared" si="29"/>
        <v>October 12</v>
      </c>
      <c r="G1879">
        <v>660000</v>
      </c>
      <c r="H1879" t="s">
        <v>14</v>
      </c>
      <c r="I1879" t="s">
        <v>15</v>
      </c>
      <c r="J1879">
        <v>10000</v>
      </c>
      <c r="M1879" s="3">
        <v>2000</v>
      </c>
    </row>
    <row r="1880" spans="1:13">
      <c r="A1880" t="s">
        <v>28</v>
      </c>
      <c r="B1880">
        <v>712</v>
      </c>
      <c r="C1880" t="s">
        <v>40</v>
      </c>
      <c r="D1880" s="2">
        <v>41192.627083333333</v>
      </c>
      <c r="E1880" s="2">
        <v>41192.604166666664</v>
      </c>
      <c r="F1880" s="2" t="str">
        <f t="shared" si="29"/>
        <v>October 12</v>
      </c>
      <c r="G1880">
        <v>660000</v>
      </c>
      <c r="H1880" t="s">
        <v>14</v>
      </c>
      <c r="I1880" t="s">
        <v>15</v>
      </c>
      <c r="J1880">
        <v>11000</v>
      </c>
      <c r="L1880" t="s">
        <v>31</v>
      </c>
      <c r="M1880" s="3">
        <v>1319</v>
      </c>
    </row>
    <row r="1881" spans="1:13">
      <c r="A1881" t="s">
        <v>12</v>
      </c>
      <c r="B1881">
        <v>680</v>
      </c>
      <c r="C1881" t="s">
        <v>425</v>
      </c>
      <c r="D1881" s="2">
        <v>41195.432638888888</v>
      </c>
      <c r="E1881" s="2">
        <v>41192.625</v>
      </c>
      <c r="F1881" s="2" t="str">
        <f t="shared" si="29"/>
        <v>October 12</v>
      </c>
      <c r="G1881">
        <v>660000</v>
      </c>
      <c r="H1881" t="s">
        <v>14</v>
      </c>
      <c r="I1881" t="s">
        <v>15</v>
      </c>
      <c r="J1881">
        <v>10000</v>
      </c>
      <c r="M1881" s="3">
        <v>150</v>
      </c>
    </row>
    <row r="1882" spans="1:13">
      <c r="A1882" t="s">
        <v>28</v>
      </c>
      <c r="B1882">
        <v>830</v>
      </c>
      <c r="C1882" t="s">
        <v>43</v>
      </c>
      <c r="D1882" s="2">
        <v>41201.29791666667</v>
      </c>
      <c r="E1882" s="2">
        <v>41192.625</v>
      </c>
      <c r="F1882" s="2" t="str">
        <f t="shared" si="29"/>
        <v>October 12</v>
      </c>
      <c r="G1882">
        <v>690000</v>
      </c>
      <c r="H1882" t="s">
        <v>41</v>
      </c>
      <c r="I1882" t="s">
        <v>15</v>
      </c>
      <c r="J1882">
        <v>10000</v>
      </c>
      <c r="M1882" s="3">
        <v>40</v>
      </c>
    </row>
    <row r="1883" spans="1:13">
      <c r="A1883" t="s">
        <v>28</v>
      </c>
      <c r="B1883">
        <v>850</v>
      </c>
      <c r="C1883" t="s">
        <v>43</v>
      </c>
      <c r="D1883" s="2">
        <v>41192.854166666664</v>
      </c>
      <c r="E1883" s="2">
        <v>41192.774305555555</v>
      </c>
      <c r="F1883" s="2" t="str">
        <f t="shared" si="29"/>
        <v>October 12</v>
      </c>
      <c r="G1883">
        <v>660000</v>
      </c>
      <c r="H1883" t="s">
        <v>14</v>
      </c>
      <c r="I1883" t="s">
        <v>15</v>
      </c>
      <c r="J1883">
        <v>11000</v>
      </c>
      <c r="L1883" t="s">
        <v>1318</v>
      </c>
      <c r="M1883" s="3">
        <v>200</v>
      </c>
    </row>
    <row r="1884" spans="1:13">
      <c r="A1884" t="s">
        <v>28</v>
      </c>
      <c r="B1884">
        <v>742</v>
      </c>
      <c r="C1884" t="s">
        <v>71</v>
      </c>
      <c r="D1884" s="2">
        <v>41193.055555555555</v>
      </c>
      <c r="E1884" s="2">
        <v>41192.8125</v>
      </c>
      <c r="F1884" s="2" t="str">
        <f t="shared" si="29"/>
        <v>October 12</v>
      </c>
      <c r="G1884">
        <v>660000</v>
      </c>
      <c r="H1884" t="s">
        <v>14</v>
      </c>
      <c r="I1884" t="s">
        <v>15</v>
      </c>
      <c r="J1884">
        <v>10000</v>
      </c>
      <c r="M1884" s="3">
        <v>600</v>
      </c>
    </row>
    <row r="1885" spans="1:13">
      <c r="A1885" t="s">
        <v>12</v>
      </c>
      <c r="B1885">
        <v>690</v>
      </c>
      <c r="C1885" t="s">
        <v>54</v>
      </c>
      <c r="D1885" s="2">
        <v>41206.665972222225</v>
      </c>
      <c r="E1885" s="2">
        <v>41192.833333333336</v>
      </c>
      <c r="F1885" s="2" t="str">
        <f t="shared" si="29"/>
        <v>October 12</v>
      </c>
      <c r="G1885">
        <v>660000</v>
      </c>
      <c r="H1885" t="s">
        <v>14</v>
      </c>
      <c r="I1885" t="s">
        <v>15</v>
      </c>
      <c r="J1885">
        <v>11000</v>
      </c>
      <c r="M1885" s="3">
        <v>700</v>
      </c>
    </row>
    <row r="1886" spans="1:13">
      <c r="A1886" t="s">
        <v>28</v>
      </c>
      <c r="B1886">
        <v>741</v>
      </c>
      <c r="C1886" t="s">
        <v>133</v>
      </c>
      <c r="D1886" s="2">
        <v>41209.75277777778</v>
      </c>
      <c r="E1886" s="2">
        <v>41192.833333333336</v>
      </c>
      <c r="F1886" s="2" t="str">
        <f t="shared" si="29"/>
        <v>October 12</v>
      </c>
      <c r="G1886">
        <v>660000</v>
      </c>
      <c r="H1886" t="s">
        <v>14</v>
      </c>
      <c r="I1886" t="s">
        <v>15</v>
      </c>
      <c r="J1886">
        <v>10000</v>
      </c>
      <c r="M1886" s="3">
        <v>250</v>
      </c>
    </row>
    <row r="1887" spans="1:13">
      <c r="A1887" t="s">
        <v>20</v>
      </c>
      <c r="B1887">
        <v>982</v>
      </c>
      <c r="C1887" t="s">
        <v>357</v>
      </c>
      <c r="D1887" s="2">
        <v>41193.450694444444</v>
      </c>
      <c r="E1887" s="2">
        <v>41192.930555555555</v>
      </c>
      <c r="F1887" s="2" t="str">
        <f t="shared" si="29"/>
        <v>October 12</v>
      </c>
      <c r="G1887">
        <v>660000</v>
      </c>
      <c r="H1887" t="s">
        <v>14</v>
      </c>
      <c r="I1887" t="s">
        <v>15</v>
      </c>
      <c r="J1887">
        <v>10000</v>
      </c>
      <c r="M1887" s="3">
        <v>1950</v>
      </c>
    </row>
    <row r="1888" spans="1:13">
      <c r="A1888" t="s">
        <v>28</v>
      </c>
      <c r="B1888">
        <v>712</v>
      </c>
      <c r="C1888" t="s">
        <v>40</v>
      </c>
      <c r="D1888" s="2">
        <v>41193.459722222222</v>
      </c>
      <c r="E1888" s="2">
        <v>41192.951388888891</v>
      </c>
      <c r="F1888" s="2" t="str">
        <f t="shared" si="29"/>
        <v>October 12</v>
      </c>
      <c r="G1888">
        <v>660000</v>
      </c>
      <c r="H1888" t="s">
        <v>14</v>
      </c>
      <c r="I1888" t="s">
        <v>15</v>
      </c>
      <c r="J1888">
        <v>10000</v>
      </c>
      <c r="M1888" s="3">
        <v>450</v>
      </c>
    </row>
    <row r="1889" spans="1:13">
      <c r="A1889" t="s">
        <v>28</v>
      </c>
      <c r="B1889">
        <v>712</v>
      </c>
      <c r="C1889" t="s">
        <v>40</v>
      </c>
      <c r="D1889" s="2">
        <v>41198.911805555559</v>
      </c>
      <c r="E1889" s="2">
        <v>41193.671527777777</v>
      </c>
      <c r="F1889" s="2" t="str">
        <f t="shared" si="29"/>
        <v>October 12</v>
      </c>
      <c r="G1889">
        <v>660000</v>
      </c>
      <c r="H1889" t="s">
        <v>14</v>
      </c>
      <c r="I1889" t="s">
        <v>15</v>
      </c>
      <c r="J1889">
        <v>11000</v>
      </c>
      <c r="M1889" s="3">
        <v>400</v>
      </c>
    </row>
    <row r="1890" spans="1:13">
      <c r="A1890" t="s">
        <v>20</v>
      </c>
      <c r="B1890">
        <v>971</v>
      </c>
      <c r="C1890" t="s">
        <v>139</v>
      </c>
      <c r="D1890" s="2">
        <v>41193.756944444445</v>
      </c>
      <c r="E1890" s="2">
        <v>41193.6875</v>
      </c>
      <c r="F1890" s="2" t="str">
        <f t="shared" si="29"/>
        <v>October 12</v>
      </c>
      <c r="G1890">
        <v>690000</v>
      </c>
      <c r="H1890" t="s">
        <v>41</v>
      </c>
      <c r="I1890" t="s">
        <v>15</v>
      </c>
      <c r="J1890">
        <v>10000</v>
      </c>
      <c r="M1890" s="3">
        <v>150</v>
      </c>
    </row>
    <row r="1891" spans="1:13">
      <c r="A1891" t="s">
        <v>12</v>
      </c>
      <c r="B1891">
        <v>550</v>
      </c>
      <c r="C1891" t="s">
        <v>91</v>
      </c>
      <c r="D1891" s="2">
        <v>41194.335416666669</v>
      </c>
      <c r="E1891" s="2">
        <v>41193.71875</v>
      </c>
      <c r="F1891" s="2" t="str">
        <f t="shared" si="29"/>
        <v>October 12</v>
      </c>
      <c r="G1891">
        <v>660000</v>
      </c>
      <c r="H1891" t="s">
        <v>14</v>
      </c>
      <c r="I1891" t="s">
        <v>15</v>
      </c>
      <c r="J1891">
        <v>10000</v>
      </c>
      <c r="M1891" s="3">
        <v>750</v>
      </c>
    </row>
    <row r="1892" spans="1:13">
      <c r="A1892" t="s">
        <v>28</v>
      </c>
      <c r="B1892">
        <v>850</v>
      </c>
      <c r="C1892" t="s">
        <v>43</v>
      </c>
      <c r="D1892" s="2">
        <v>41193.868750000001</v>
      </c>
      <c r="E1892" s="2">
        <v>41193.777777777781</v>
      </c>
      <c r="F1892" s="2" t="str">
        <f t="shared" si="29"/>
        <v>October 12</v>
      </c>
      <c r="G1892">
        <v>660000</v>
      </c>
      <c r="H1892" t="s">
        <v>14</v>
      </c>
      <c r="I1892" t="s">
        <v>15</v>
      </c>
      <c r="J1892">
        <v>10000</v>
      </c>
      <c r="M1892" s="3">
        <v>700</v>
      </c>
    </row>
    <row r="1893" spans="1:13">
      <c r="A1893" t="s">
        <v>12</v>
      </c>
      <c r="B1893">
        <v>580</v>
      </c>
      <c r="C1893" t="s">
        <v>60</v>
      </c>
      <c r="D1893" s="2">
        <v>41198.737500000003</v>
      </c>
      <c r="E1893" s="2">
        <v>41193.916666666664</v>
      </c>
      <c r="F1893" s="2" t="str">
        <f t="shared" si="29"/>
        <v>October 12</v>
      </c>
      <c r="G1893">
        <v>660000</v>
      </c>
      <c r="H1893" t="s">
        <v>14</v>
      </c>
      <c r="I1893" t="s">
        <v>15</v>
      </c>
      <c r="J1893">
        <v>11000</v>
      </c>
      <c r="L1893" t="s">
        <v>34</v>
      </c>
      <c r="M1893" s="3">
        <v>200</v>
      </c>
    </row>
    <row r="1894" spans="1:13">
      <c r="A1894" t="s">
        <v>12</v>
      </c>
      <c r="B1894">
        <v>580</v>
      </c>
      <c r="C1894" t="s">
        <v>60</v>
      </c>
      <c r="D1894" s="2">
        <v>41198.737500000003</v>
      </c>
      <c r="E1894" s="2">
        <v>41193.916666666664</v>
      </c>
      <c r="F1894" s="2" t="str">
        <f t="shared" si="29"/>
        <v>October 12</v>
      </c>
      <c r="G1894">
        <v>660000</v>
      </c>
      <c r="H1894" t="s">
        <v>14</v>
      </c>
      <c r="I1894" t="s">
        <v>15</v>
      </c>
      <c r="J1894">
        <v>11000</v>
      </c>
      <c r="M1894" s="3">
        <v>260</v>
      </c>
    </row>
    <row r="1895" spans="1:13">
      <c r="A1895" t="s">
        <v>12</v>
      </c>
      <c r="B1895">
        <v>642</v>
      </c>
      <c r="C1895" t="s">
        <v>66</v>
      </c>
      <c r="D1895" s="2">
        <v>41194.375</v>
      </c>
      <c r="E1895" s="2">
        <v>41193.916666666664</v>
      </c>
      <c r="F1895" s="2" t="str">
        <f t="shared" si="29"/>
        <v>October 12</v>
      </c>
      <c r="G1895">
        <v>660000</v>
      </c>
      <c r="H1895" t="s">
        <v>14</v>
      </c>
      <c r="I1895" t="s">
        <v>15</v>
      </c>
      <c r="J1895">
        <v>10000</v>
      </c>
      <c r="M1895" s="3">
        <v>200</v>
      </c>
    </row>
    <row r="1896" spans="1:13">
      <c r="A1896" t="s">
        <v>20</v>
      </c>
      <c r="B1896">
        <v>962</v>
      </c>
      <c r="C1896" t="s">
        <v>21</v>
      </c>
      <c r="D1896" s="2">
        <v>41194.48541666667</v>
      </c>
      <c r="E1896" s="2">
        <v>41194.232638888891</v>
      </c>
      <c r="F1896" s="2" t="str">
        <f t="shared" si="29"/>
        <v>October 12</v>
      </c>
      <c r="G1896">
        <v>660000</v>
      </c>
      <c r="H1896" t="s">
        <v>14</v>
      </c>
      <c r="I1896" t="s">
        <v>15</v>
      </c>
      <c r="J1896">
        <v>10000</v>
      </c>
      <c r="M1896" s="3">
        <v>100</v>
      </c>
    </row>
    <row r="1897" spans="1:13">
      <c r="A1897" t="s">
        <v>20</v>
      </c>
      <c r="B1897">
        <v>902</v>
      </c>
      <c r="C1897" t="s">
        <v>337</v>
      </c>
      <c r="D1897" s="2">
        <v>41194.538888888892</v>
      </c>
      <c r="E1897" s="2">
        <v>41194.25</v>
      </c>
      <c r="F1897" s="2" t="str">
        <f t="shared" si="29"/>
        <v>October 12</v>
      </c>
      <c r="G1897">
        <v>660000</v>
      </c>
      <c r="H1897" t="s">
        <v>14</v>
      </c>
      <c r="I1897" t="s">
        <v>15</v>
      </c>
      <c r="J1897">
        <v>10000</v>
      </c>
      <c r="M1897" s="3">
        <v>300</v>
      </c>
    </row>
    <row r="1898" spans="1:13">
      <c r="A1898" t="s">
        <v>28</v>
      </c>
      <c r="B1898">
        <v>800</v>
      </c>
      <c r="C1898" t="s">
        <v>29</v>
      </c>
      <c r="D1898" s="2">
        <v>41195.640972222223</v>
      </c>
      <c r="E1898" s="2">
        <v>41194.666666666664</v>
      </c>
      <c r="F1898" s="2" t="str">
        <f t="shared" si="29"/>
        <v>October 12</v>
      </c>
      <c r="G1898">
        <v>660000</v>
      </c>
      <c r="H1898" t="s">
        <v>14</v>
      </c>
      <c r="I1898" t="s">
        <v>15</v>
      </c>
      <c r="J1898">
        <v>10000</v>
      </c>
      <c r="M1898" s="3">
        <v>1200</v>
      </c>
    </row>
    <row r="1899" spans="1:13">
      <c r="A1899" t="s">
        <v>28</v>
      </c>
      <c r="B1899">
        <v>850</v>
      </c>
      <c r="C1899" t="s">
        <v>43</v>
      </c>
      <c r="D1899" s="2">
        <v>41194.79791666667</v>
      </c>
      <c r="E1899" s="2">
        <v>41194.694444444445</v>
      </c>
      <c r="F1899" s="2" t="str">
        <f t="shared" si="29"/>
        <v>October 12</v>
      </c>
      <c r="G1899">
        <v>660000</v>
      </c>
      <c r="H1899" t="s">
        <v>14</v>
      </c>
      <c r="I1899" t="s">
        <v>15</v>
      </c>
      <c r="J1899">
        <v>11000</v>
      </c>
      <c r="L1899" t="s">
        <v>53</v>
      </c>
      <c r="M1899" s="3">
        <v>2000</v>
      </c>
    </row>
    <row r="1900" spans="1:13">
      <c r="A1900" t="s">
        <v>28</v>
      </c>
      <c r="B1900">
        <v>800</v>
      </c>
      <c r="C1900" t="s">
        <v>29</v>
      </c>
      <c r="D1900" s="2">
        <v>41196.551388888889</v>
      </c>
      <c r="E1900" s="2">
        <v>41194.96875</v>
      </c>
      <c r="F1900" s="2" t="str">
        <f t="shared" si="29"/>
        <v>October 12</v>
      </c>
      <c r="G1900">
        <v>660000</v>
      </c>
      <c r="H1900" t="s">
        <v>14</v>
      </c>
      <c r="I1900" t="s">
        <v>15</v>
      </c>
      <c r="J1900">
        <v>11000</v>
      </c>
      <c r="K1900" t="s">
        <v>1320</v>
      </c>
      <c r="L1900" t="s">
        <v>49</v>
      </c>
      <c r="M1900" s="3">
        <v>1200</v>
      </c>
    </row>
    <row r="1901" spans="1:13">
      <c r="A1901" t="s">
        <v>12</v>
      </c>
      <c r="B1901">
        <v>620</v>
      </c>
      <c r="C1901" t="s">
        <v>213</v>
      </c>
      <c r="D1901" s="2">
        <v>41197.5625</v>
      </c>
      <c r="E1901" s="2">
        <v>41195</v>
      </c>
      <c r="F1901" s="2" t="str">
        <f t="shared" si="29"/>
        <v>October 12</v>
      </c>
      <c r="G1901">
        <v>660000</v>
      </c>
      <c r="H1901" t="s">
        <v>14</v>
      </c>
      <c r="I1901" t="s">
        <v>15</v>
      </c>
      <c r="J1901">
        <v>10000</v>
      </c>
      <c r="M1901" s="3">
        <v>1500</v>
      </c>
    </row>
    <row r="1902" spans="1:13">
      <c r="A1902" t="s">
        <v>28</v>
      </c>
      <c r="B1902">
        <v>850</v>
      </c>
      <c r="C1902" t="s">
        <v>43</v>
      </c>
      <c r="D1902" s="2">
        <v>41195.161111111112</v>
      </c>
      <c r="E1902" s="2">
        <v>41195.157638888886</v>
      </c>
      <c r="F1902" s="2" t="str">
        <f t="shared" si="29"/>
        <v>October 12</v>
      </c>
      <c r="G1902">
        <v>660000</v>
      </c>
      <c r="H1902" t="s">
        <v>14</v>
      </c>
      <c r="I1902" t="s">
        <v>15</v>
      </c>
      <c r="J1902">
        <v>10000</v>
      </c>
      <c r="M1902" s="3">
        <v>40</v>
      </c>
    </row>
    <row r="1903" spans="1:13">
      <c r="A1903" t="s">
        <v>20</v>
      </c>
      <c r="B1903">
        <v>962</v>
      </c>
      <c r="C1903" t="s">
        <v>292</v>
      </c>
      <c r="D1903" s="2">
        <v>41195.363194444442</v>
      </c>
      <c r="E1903" s="2">
        <v>41195.322916666664</v>
      </c>
      <c r="F1903" s="2" t="str">
        <f t="shared" si="29"/>
        <v>October 12</v>
      </c>
      <c r="G1903">
        <v>640000</v>
      </c>
      <c r="H1903" t="s">
        <v>88</v>
      </c>
      <c r="I1903" t="s">
        <v>15</v>
      </c>
      <c r="J1903">
        <v>10000</v>
      </c>
      <c r="M1903" s="3">
        <v>400</v>
      </c>
    </row>
    <row r="1904" spans="1:13">
      <c r="A1904" t="s">
        <v>20</v>
      </c>
      <c r="B1904">
        <v>962</v>
      </c>
      <c r="C1904" t="s">
        <v>292</v>
      </c>
      <c r="D1904" s="2">
        <v>41195.363194444442</v>
      </c>
      <c r="E1904" s="2">
        <v>41195.322916666664</v>
      </c>
      <c r="F1904" s="2" t="str">
        <f t="shared" si="29"/>
        <v>October 12</v>
      </c>
      <c r="G1904">
        <v>640000</v>
      </c>
      <c r="H1904" t="s">
        <v>88</v>
      </c>
      <c r="I1904" t="s">
        <v>15</v>
      </c>
      <c r="J1904">
        <v>10000</v>
      </c>
      <c r="M1904" s="3">
        <v>20</v>
      </c>
    </row>
    <row r="1905" spans="1:13">
      <c r="A1905" t="s">
        <v>20</v>
      </c>
      <c r="B1905">
        <v>901</v>
      </c>
      <c r="C1905" t="s">
        <v>144</v>
      </c>
      <c r="D1905" s="2">
        <v>41195.44027777778</v>
      </c>
      <c r="E1905" s="2">
        <v>41195.427083333336</v>
      </c>
      <c r="F1905" s="2" t="str">
        <f t="shared" si="29"/>
        <v>October 12</v>
      </c>
      <c r="G1905">
        <v>660000</v>
      </c>
      <c r="H1905" t="s">
        <v>14</v>
      </c>
      <c r="I1905" t="s">
        <v>15</v>
      </c>
      <c r="J1905">
        <v>10000</v>
      </c>
      <c r="M1905" s="3">
        <v>1850</v>
      </c>
    </row>
    <row r="1906" spans="1:13">
      <c r="A1906" t="s">
        <v>12</v>
      </c>
      <c r="B1906">
        <v>680</v>
      </c>
      <c r="C1906" t="s">
        <v>352</v>
      </c>
      <c r="D1906" s="2">
        <v>41195.864583333336</v>
      </c>
      <c r="E1906" s="2">
        <v>41195.708333333336</v>
      </c>
      <c r="F1906" s="2" t="str">
        <f t="shared" si="29"/>
        <v>October 12</v>
      </c>
      <c r="G1906">
        <v>660000</v>
      </c>
      <c r="H1906" t="s">
        <v>14</v>
      </c>
      <c r="I1906" t="s">
        <v>15</v>
      </c>
      <c r="J1906">
        <v>10000</v>
      </c>
      <c r="M1906" s="3">
        <v>500</v>
      </c>
    </row>
    <row r="1907" spans="1:13">
      <c r="A1907" t="s">
        <v>28</v>
      </c>
      <c r="B1907">
        <v>830</v>
      </c>
      <c r="C1907" t="s">
        <v>43</v>
      </c>
      <c r="D1907" s="2">
        <v>41195.875</v>
      </c>
      <c r="E1907" s="2">
        <v>41195.875</v>
      </c>
      <c r="F1907" s="2" t="str">
        <f t="shared" si="29"/>
        <v>October 12</v>
      </c>
      <c r="G1907">
        <v>660000</v>
      </c>
      <c r="H1907" t="s">
        <v>14</v>
      </c>
      <c r="I1907" t="s">
        <v>15</v>
      </c>
      <c r="J1907">
        <v>11000</v>
      </c>
      <c r="K1907" t="s">
        <v>525</v>
      </c>
      <c r="L1907" t="s">
        <v>365</v>
      </c>
      <c r="M1907" s="3">
        <v>299</v>
      </c>
    </row>
    <row r="1908" spans="1:13">
      <c r="A1908" t="s">
        <v>28</v>
      </c>
      <c r="B1908">
        <v>720</v>
      </c>
      <c r="C1908" t="s">
        <v>183</v>
      </c>
      <c r="D1908" s="2">
        <v>41196.678472222222</v>
      </c>
      <c r="E1908" s="2">
        <v>41195.9375</v>
      </c>
      <c r="F1908" s="2" t="str">
        <f t="shared" si="29"/>
        <v>October 12</v>
      </c>
      <c r="G1908">
        <v>660000</v>
      </c>
      <c r="H1908" t="s">
        <v>14</v>
      </c>
      <c r="I1908" t="s">
        <v>15</v>
      </c>
      <c r="J1908">
        <v>10000</v>
      </c>
      <c r="M1908" s="3">
        <v>200</v>
      </c>
    </row>
    <row r="1909" spans="1:13">
      <c r="A1909" t="s">
        <v>12</v>
      </c>
      <c r="B1909">
        <v>530</v>
      </c>
      <c r="C1909" t="s">
        <v>47</v>
      </c>
      <c r="D1909" s="2">
        <v>41196.53402777778</v>
      </c>
      <c r="E1909" s="2">
        <v>41196.041666666664</v>
      </c>
      <c r="F1909" s="2" t="str">
        <f t="shared" si="29"/>
        <v>October 12</v>
      </c>
      <c r="G1909">
        <v>660000</v>
      </c>
      <c r="H1909" t="s">
        <v>14</v>
      </c>
      <c r="I1909" t="s">
        <v>15</v>
      </c>
      <c r="J1909">
        <v>10000</v>
      </c>
      <c r="K1909" t="s">
        <v>1321</v>
      </c>
      <c r="M1909" s="3">
        <v>190</v>
      </c>
    </row>
    <row r="1910" spans="1:13">
      <c r="A1910" t="s">
        <v>20</v>
      </c>
      <c r="B1910">
        <v>941</v>
      </c>
      <c r="C1910" t="s">
        <v>32</v>
      </c>
      <c r="D1910" s="2">
        <v>41199.579861111109</v>
      </c>
      <c r="E1910" s="2">
        <v>41196.333333333336</v>
      </c>
      <c r="F1910" s="2" t="str">
        <f t="shared" si="29"/>
        <v>October 12</v>
      </c>
      <c r="G1910">
        <v>660000</v>
      </c>
      <c r="H1910" t="s">
        <v>14</v>
      </c>
      <c r="I1910" t="s">
        <v>15</v>
      </c>
      <c r="J1910">
        <v>10000</v>
      </c>
      <c r="M1910" s="3">
        <v>800</v>
      </c>
    </row>
    <row r="1911" spans="1:13">
      <c r="A1911" t="s">
        <v>12</v>
      </c>
      <c r="B1911">
        <v>530</v>
      </c>
      <c r="C1911" t="s">
        <v>47</v>
      </c>
      <c r="D1911" s="2">
        <v>41197.78125</v>
      </c>
      <c r="E1911" s="2">
        <v>41196.75</v>
      </c>
      <c r="F1911" s="2" t="str">
        <f t="shared" si="29"/>
        <v>October 12</v>
      </c>
      <c r="G1911">
        <v>660000</v>
      </c>
      <c r="H1911" t="s">
        <v>14</v>
      </c>
      <c r="I1911" t="s">
        <v>15</v>
      </c>
      <c r="J1911">
        <v>10000</v>
      </c>
      <c r="K1911" t="s">
        <v>1323</v>
      </c>
      <c r="L1911" t="s">
        <v>53</v>
      </c>
      <c r="M1911" s="3">
        <v>269</v>
      </c>
    </row>
    <row r="1912" spans="1:13">
      <c r="A1912" t="s">
        <v>12</v>
      </c>
      <c r="B1912">
        <v>530</v>
      </c>
      <c r="C1912" t="s">
        <v>47</v>
      </c>
      <c r="D1912" s="2">
        <v>41197.78125</v>
      </c>
      <c r="E1912" s="2">
        <v>41196.75</v>
      </c>
      <c r="F1912" s="2" t="str">
        <f t="shared" si="29"/>
        <v>October 12</v>
      </c>
      <c r="G1912">
        <v>660000</v>
      </c>
      <c r="H1912" t="s">
        <v>14</v>
      </c>
      <c r="I1912" t="s">
        <v>15</v>
      </c>
      <c r="J1912">
        <v>10000</v>
      </c>
      <c r="M1912" s="3">
        <v>400</v>
      </c>
    </row>
    <row r="1913" spans="1:13">
      <c r="A1913" t="s">
        <v>12</v>
      </c>
      <c r="B1913">
        <v>670</v>
      </c>
      <c r="C1913" t="s">
        <v>251</v>
      </c>
      <c r="D1913" s="2">
        <v>41197.715277777781</v>
      </c>
      <c r="E1913" s="2">
        <v>41196.791666666664</v>
      </c>
      <c r="F1913" s="2" t="str">
        <f t="shared" si="29"/>
        <v>October 12</v>
      </c>
      <c r="G1913">
        <v>660000</v>
      </c>
      <c r="H1913" t="s">
        <v>14</v>
      </c>
      <c r="I1913" t="s">
        <v>15</v>
      </c>
      <c r="J1913">
        <v>10000</v>
      </c>
      <c r="M1913" s="3">
        <v>900</v>
      </c>
    </row>
    <row r="1914" spans="1:13">
      <c r="A1914" t="s">
        <v>12</v>
      </c>
      <c r="B1914">
        <v>610</v>
      </c>
      <c r="C1914" t="s">
        <v>213</v>
      </c>
      <c r="D1914" s="2">
        <v>41199.654166666667</v>
      </c>
      <c r="E1914" s="2">
        <v>41196.833333333336</v>
      </c>
      <c r="F1914" s="2" t="str">
        <f t="shared" si="29"/>
        <v>October 12</v>
      </c>
      <c r="G1914">
        <v>660000</v>
      </c>
      <c r="H1914" t="s">
        <v>14</v>
      </c>
      <c r="I1914" t="s">
        <v>15</v>
      </c>
      <c r="J1914">
        <v>10000</v>
      </c>
      <c r="M1914" s="3">
        <v>1000</v>
      </c>
    </row>
    <row r="1915" spans="1:13">
      <c r="A1915" t="s">
        <v>12</v>
      </c>
      <c r="B1915">
        <v>630</v>
      </c>
      <c r="C1915" t="s">
        <v>96</v>
      </c>
      <c r="D1915" s="2">
        <v>41197.447916666664</v>
      </c>
      <c r="E1915" s="2">
        <v>41196.916666666664</v>
      </c>
      <c r="F1915" s="2" t="str">
        <f t="shared" si="29"/>
        <v>October 12</v>
      </c>
      <c r="G1915">
        <v>660000</v>
      </c>
      <c r="H1915" t="s">
        <v>14</v>
      </c>
      <c r="I1915" t="s">
        <v>15</v>
      </c>
      <c r="J1915">
        <v>10000</v>
      </c>
      <c r="M1915" s="3">
        <v>2000</v>
      </c>
    </row>
    <row r="1916" spans="1:13">
      <c r="A1916" t="s">
        <v>28</v>
      </c>
      <c r="B1916">
        <v>711</v>
      </c>
      <c r="C1916" t="s">
        <v>179</v>
      </c>
      <c r="D1916" s="2">
        <v>41197.109027777777</v>
      </c>
      <c r="E1916" s="2">
        <v>41196.979166666664</v>
      </c>
      <c r="F1916" s="2" t="str">
        <f t="shared" si="29"/>
        <v>October 12</v>
      </c>
      <c r="G1916">
        <v>660000</v>
      </c>
      <c r="H1916" t="s">
        <v>14</v>
      </c>
      <c r="I1916" t="s">
        <v>15</v>
      </c>
      <c r="J1916">
        <v>10000</v>
      </c>
      <c r="M1916" s="3">
        <v>200</v>
      </c>
    </row>
    <row r="1917" spans="1:13">
      <c r="A1917" t="s">
        <v>12</v>
      </c>
      <c r="B1917">
        <v>660</v>
      </c>
      <c r="C1917" t="s">
        <v>257</v>
      </c>
      <c r="D1917" s="2">
        <v>41197.131249999999</v>
      </c>
      <c r="E1917" s="2">
        <v>41197.124305555553</v>
      </c>
      <c r="F1917" s="2" t="str">
        <f t="shared" si="29"/>
        <v>October 12</v>
      </c>
      <c r="G1917">
        <v>660000</v>
      </c>
      <c r="H1917" t="s">
        <v>14</v>
      </c>
      <c r="I1917" t="s">
        <v>15</v>
      </c>
      <c r="J1917">
        <v>10000</v>
      </c>
      <c r="M1917" s="3">
        <v>200</v>
      </c>
    </row>
    <row r="1918" spans="1:13">
      <c r="A1918" t="s">
        <v>12</v>
      </c>
      <c r="B1918">
        <v>670</v>
      </c>
      <c r="C1918" t="s">
        <v>125</v>
      </c>
      <c r="D1918" s="2">
        <v>41197.720138888886</v>
      </c>
      <c r="E1918" s="2">
        <v>41197.354166666664</v>
      </c>
      <c r="F1918" s="2" t="str">
        <f t="shared" si="29"/>
        <v>October 12</v>
      </c>
      <c r="G1918">
        <v>660000</v>
      </c>
      <c r="H1918" t="s">
        <v>14</v>
      </c>
      <c r="I1918" t="s">
        <v>15</v>
      </c>
      <c r="J1918">
        <v>11000</v>
      </c>
      <c r="L1918" t="s">
        <v>456</v>
      </c>
      <c r="M1918" s="3">
        <v>300</v>
      </c>
    </row>
    <row r="1919" spans="1:13">
      <c r="A1919" t="s">
        <v>20</v>
      </c>
      <c r="B1919">
        <v>931</v>
      </c>
      <c r="C1919" t="s">
        <v>271</v>
      </c>
      <c r="D1919" s="2">
        <v>41319.660416666666</v>
      </c>
      <c r="E1919" s="2">
        <v>41197.416666666664</v>
      </c>
      <c r="F1919" s="2" t="str">
        <f t="shared" si="29"/>
        <v>October 12</v>
      </c>
      <c r="G1919">
        <v>660000</v>
      </c>
      <c r="H1919" t="s">
        <v>14</v>
      </c>
      <c r="I1919" t="s">
        <v>15</v>
      </c>
      <c r="J1919">
        <v>10000</v>
      </c>
      <c r="K1919" t="s">
        <v>194</v>
      </c>
      <c r="L1919" t="s">
        <v>170</v>
      </c>
      <c r="M1919" s="3">
        <v>100</v>
      </c>
    </row>
    <row r="1920" spans="1:13">
      <c r="A1920" t="s">
        <v>20</v>
      </c>
      <c r="B1920">
        <v>902</v>
      </c>
      <c r="C1920" t="s">
        <v>337</v>
      </c>
      <c r="D1920" s="2">
        <v>41197.712500000001</v>
      </c>
      <c r="E1920" s="2">
        <v>41197.493055555555</v>
      </c>
      <c r="F1920" s="2" t="str">
        <f t="shared" si="29"/>
        <v>October 12</v>
      </c>
      <c r="G1920">
        <v>660000</v>
      </c>
      <c r="H1920" t="s">
        <v>14</v>
      </c>
      <c r="I1920" t="s">
        <v>15</v>
      </c>
      <c r="J1920">
        <v>10000</v>
      </c>
      <c r="K1920" t="s">
        <v>1324</v>
      </c>
      <c r="L1920" t="s">
        <v>70</v>
      </c>
      <c r="M1920" s="3">
        <v>2000</v>
      </c>
    </row>
    <row r="1921" spans="1:13">
      <c r="A1921" t="s">
        <v>20</v>
      </c>
      <c r="B1921">
        <v>942</v>
      </c>
      <c r="C1921" t="s">
        <v>63</v>
      </c>
      <c r="D1921" s="2">
        <v>41197.770138888889</v>
      </c>
      <c r="E1921" s="2">
        <v>41197.604166666664</v>
      </c>
      <c r="F1921" s="2" t="str">
        <f t="shared" si="29"/>
        <v>October 12</v>
      </c>
      <c r="G1921">
        <v>660000</v>
      </c>
      <c r="H1921" t="s">
        <v>14</v>
      </c>
      <c r="I1921" t="s">
        <v>15</v>
      </c>
      <c r="J1921">
        <v>10000</v>
      </c>
      <c r="M1921" s="3">
        <v>100</v>
      </c>
    </row>
    <row r="1922" spans="1:13">
      <c r="A1922" t="s">
        <v>28</v>
      </c>
      <c r="B1922">
        <v>830</v>
      </c>
      <c r="C1922" t="s">
        <v>43</v>
      </c>
      <c r="D1922" s="2">
        <v>41197.923611111109</v>
      </c>
      <c r="E1922" s="2">
        <v>41197.625</v>
      </c>
      <c r="F1922" s="2" t="str">
        <f t="shared" ref="F1922:F1985" si="30">TEXT(E1922,"mmmm yy")</f>
        <v>October 12</v>
      </c>
      <c r="G1922">
        <v>660000</v>
      </c>
      <c r="H1922" t="s">
        <v>14</v>
      </c>
      <c r="I1922" t="s">
        <v>15</v>
      </c>
      <c r="J1922">
        <v>10000</v>
      </c>
      <c r="L1922" t="s">
        <v>456</v>
      </c>
      <c r="M1922" s="3">
        <v>300</v>
      </c>
    </row>
    <row r="1923" spans="1:13">
      <c r="A1923" t="s">
        <v>12</v>
      </c>
      <c r="B1923">
        <v>680</v>
      </c>
      <c r="C1923" t="s">
        <v>352</v>
      </c>
      <c r="D1923" s="2">
        <v>41200.454861111109</v>
      </c>
      <c r="E1923" s="2">
        <v>41197.645833333336</v>
      </c>
      <c r="F1923" s="2" t="str">
        <f t="shared" si="30"/>
        <v>October 12</v>
      </c>
      <c r="G1923">
        <v>660000</v>
      </c>
      <c r="H1923" t="s">
        <v>14</v>
      </c>
      <c r="I1923" t="s">
        <v>15</v>
      </c>
      <c r="J1923">
        <v>10000</v>
      </c>
      <c r="M1923" s="3">
        <v>3000</v>
      </c>
    </row>
    <row r="1924" spans="1:13">
      <c r="A1924" t="s">
        <v>20</v>
      </c>
      <c r="B1924">
        <v>911</v>
      </c>
      <c r="C1924" t="s">
        <v>110</v>
      </c>
      <c r="D1924" s="2">
        <v>41197.668055555558</v>
      </c>
      <c r="E1924" s="2">
        <v>41197.668055555558</v>
      </c>
      <c r="F1924" s="2" t="str">
        <f t="shared" si="30"/>
        <v>October 12</v>
      </c>
      <c r="G1924">
        <v>660000</v>
      </c>
      <c r="H1924" t="s">
        <v>14</v>
      </c>
      <c r="I1924" t="s">
        <v>15</v>
      </c>
      <c r="J1924">
        <v>10000</v>
      </c>
      <c r="M1924" s="3">
        <v>150</v>
      </c>
    </row>
    <row r="1925" spans="1:13">
      <c r="A1925" t="s">
        <v>20</v>
      </c>
      <c r="B1925">
        <v>952</v>
      </c>
      <c r="C1925" t="s">
        <v>32</v>
      </c>
      <c r="D1925" s="2">
        <v>41198.663888888892</v>
      </c>
      <c r="E1925" s="2">
        <v>41197.833333333336</v>
      </c>
      <c r="F1925" s="2" t="str">
        <f t="shared" si="30"/>
        <v>October 12</v>
      </c>
      <c r="G1925">
        <v>660000</v>
      </c>
      <c r="H1925" t="s">
        <v>14</v>
      </c>
      <c r="I1925" t="s">
        <v>15</v>
      </c>
      <c r="J1925">
        <v>10000</v>
      </c>
      <c r="M1925" s="3">
        <v>1000</v>
      </c>
    </row>
    <row r="1926" spans="1:13">
      <c r="A1926" t="s">
        <v>20</v>
      </c>
      <c r="B1926">
        <v>990</v>
      </c>
      <c r="C1926" t="s">
        <v>292</v>
      </c>
      <c r="D1926" s="2">
        <v>41197.85</v>
      </c>
      <c r="E1926" s="2">
        <v>41197.85</v>
      </c>
      <c r="F1926" s="2" t="str">
        <f t="shared" si="30"/>
        <v>October 12</v>
      </c>
      <c r="G1926">
        <v>660000</v>
      </c>
      <c r="H1926" t="s">
        <v>14</v>
      </c>
      <c r="I1926" t="s">
        <v>15</v>
      </c>
      <c r="J1926">
        <v>10000</v>
      </c>
      <c r="M1926" s="3">
        <v>800</v>
      </c>
    </row>
    <row r="1927" spans="1:13">
      <c r="A1927" t="s">
        <v>12</v>
      </c>
      <c r="B1927">
        <v>620</v>
      </c>
      <c r="C1927" t="s">
        <v>213</v>
      </c>
      <c r="D1927" s="2">
        <v>41198.579861111109</v>
      </c>
      <c r="E1927" s="2">
        <v>41197.875</v>
      </c>
      <c r="F1927" s="2" t="str">
        <f t="shared" si="30"/>
        <v>October 12</v>
      </c>
      <c r="G1927">
        <v>660000</v>
      </c>
      <c r="H1927" t="s">
        <v>14</v>
      </c>
      <c r="I1927" t="s">
        <v>15</v>
      </c>
      <c r="J1927">
        <v>10000</v>
      </c>
      <c r="M1927" s="3">
        <v>800</v>
      </c>
    </row>
    <row r="1928" spans="1:13">
      <c r="A1928" t="s">
        <v>12</v>
      </c>
      <c r="B1928">
        <v>660</v>
      </c>
      <c r="C1928" t="s">
        <v>434</v>
      </c>
      <c r="D1928" s="2">
        <v>41198.378472222219</v>
      </c>
      <c r="E1928" s="2">
        <v>41197.958333333336</v>
      </c>
      <c r="F1928" s="2" t="str">
        <f t="shared" si="30"/>
        <v>October 12</v>
      </c>
      <c r="G1928">
        <v>640000</v>
      </c>
      <c r="H1928" t="s">
        <v>88</v>
      </c>
      <c r="I1928" t="s">
        <v>15</v>
      </c>
      <c r="J1928">
        <v>10000</v>
      </c>
      <c r="M1928" s="3">
        <v>800</v>
      </c>
    </row>
    <row r="1929" spans="1:13">
      <c r="A1929" t="s">
        <v>12</v>
      </c>
      <c r="B1929">
        <v>540</v>
      </c>
      <c r="C1929" t="s">
        <v>436</v>
      </c>
      <c r="D1929" s="2">
        <v>41198.4375</v>
      </c>
      <c r="E1929" s="2">
        <v>41198.28125</v>
      </c>
      <c r="F1929" s="2" t="str">
        <f t="shared" si="30"/>
        <v>October 12</v>
      </c>
      <c r="G1929">
        <v>660000</v>
      </c>
      <c r="H1929" t="s">
        <v>14</v>
      </c>
      <c r="I1929" t="s">
        <v>15</v>
      </c>
      <c r="J1929">
        <v>10000</v>
      </c>
      <c r="M1929" s="3">
        <v>750</v>
      </c>
    </row>
    <row r="1930" spans="1:13">
      <c r="A1930" t="s">
        <v>28</v>
      </c>
      <c r="B1930">
        <v>730</v>
      </c>
      <c r="C1930" t="s">
        <v>238</v>
      </c>
      <c r="D1930" s="2">
        <v>41200.525694444441</v>
      </c>
      <c r="E1930" s="2">
        <v>41198.347222222219</v>
      </c>
      <c r="F1930" s="2" t="str">
        <f t="shared" si="30"/>
        <v>October 12</v>
      </c>
      <c r="G1930">
        <v>640000</v>
      </c>
      <c r="H1930" t="s">
        <v>88</v>
      </c>
      <c r="I1930" t="s">
        <v>15</v>
      </c>
      <c r="J1930">
        <v>10000</v>
      </c>
      <c r="L1930" t="s">
        <v>33</v>
      </c>
      <c r="M1930" s="3">
        <v>170</v>
      </c>
    </row>
    <row r="1931" spans="1:13">
      <c r="A1931" t="s">
        <v>20</v>
      </c>
      <c r="B1931">
        <v>921</v>
      </c>
      <c r="C1931" t="s">
        <v>239</v>
      </c>
      <c r="D1931" s="2">
        <v>41199.712500000001</v>
      </c>
      <c r="E1931" s="2">
        <v>41198.503472222219</v>
      </c>
      <c r="F1931" s="2" t="str">
        <f t="shared" si="30"/>
        <v>October 12</v>
      </c>
      <c r="G1931">
        <v>660000</v>
      </c>
      <c r="H1931" t="s">
        <v>14</v>
      </c>
      <c r="I1931" t="s">
        <v>15</v>
      </c>
      <c r="J1931">
        <v>10000</v>
      </c>
      <c r="M1931" s="3">
        <v>250</v>
      </c>
    </row>
    <row r="1932" spans="1:13">
      <c r="A1932" t="s">
        <v>28</v>
      </c>
      <c r="B1932">
        <v>711</v>
      </c>
      <c r="C1932" t="s">
        <v>179</v>
      </c>
      <c r="D1932" s="2">
        <v>41198.762499999997</v>
      </c>
      <c r="E1932" s="2">
        <v>41198.604166666664</v>
      </c>
      <c r="F1932" s="2" t="str">
        <f t="shared" si="30"/>
        <v>October 12</v>
      </c>
      <c r="G1932">
        <v>660000</v>
      </c>
      <c r="H1932" t="s">
        <v>14</v>
      </c>
      <c r="I1932" t="s">
        <v>15</v>
      </c>
      <c r="J1932">
        <v>11000</v>
      </c>
      <c r="L1932" t="s">
        <v>31</v>
      </c>
      <c r="M1932" s="3">
        <v>561</v>
      </c>
    </row>
    <row r="1933" spans="1:13">
      <c r="A1933" t="s">
        <v>12</v>
      </c>
      <c r="B1933">
        <v>570</v>
      </c>
      <c r="C1933" t="s">
        <v>91</v>
      </c>
      <c r="D1933" s="2">
        <v>41198.722916666666</v>
      </c>
      <c r="E1933" s="2">
        <v>41198.697916666664</v>
      </c>
      <c r="F1933" s="2" t="str">
        <f t="shared" si="30"/>
        <v>October 12</v>
      </c>
      <c r="G1933">
        <v>660000</v>
      </c>
      <c r="H1933" t="s">
        <v>14</v>
      </c>
      <c r="I1933" t="s">
        <v>15</v>
      </c>
      <c r="J1933">
        <v>10000</v>
      </c>
      <c r="M1933" s="3">
        <v>400</v>
      </c>
    </row>
    <row r="1934" spans="1:13">
      <c r="A1934" t="s">
        <v>28</v>
      </c>
      <c r="B1934">
        <v>742</v>
      </c>
      <c r="C1934" t="s">
        <v>38</v>
      </c>
      <c r="D1934" s="2">
        <v>41199.646527777775</v>
      </c>
      <c r="E1934" s="2">
        <v>41198.75</v>
      </c>
      <c r="F1934" s="2" t="str">
        <f t="shared" si="30"/>
        <v>October 12</v>
      </c>
      <c r="G1934">
        <v>660000</v>
      </c>
      <c r="H1934" t="s">
        <v>14</v>
      </c>
      <c r="I1934" t="s">
        <v>15</v>
      </c>
      <c r="J1934">
        <v>11000</v>
      </c>
      <c r="K1934" t="s">
        <v>1325</v>
      </c>
      <c r="L1934" t="s">
        <v>94</v>
      </c>
      <c r="M1934" s="3">
        <v>175</v>
      </c>
    </row>
    <row r="1935" spans="1:13">
      <c r="A1935" t="s">
        <v>28</v>
      </c>
      <c r="B1935">
        <v>850</v>
      </c>
      <c r="C1935" t="s">
        <v>43</v>
      </c>
      <c r="D1935" s="2">
        <v>41199.64166666667</v>
      </c>
      <c r="E1935" s="2">
        <v>41198.770833333336</v>
      </c>
      <c r="F1935" s="2" t="str">
        <f t="shared" si="30"/>
        <v>October 12</v>
      </c>
      <c r="G1935">
        <v>660000</v>
      </c>
      <c r="H1935" t="s">
        <v>14</v>
      </c>
      <c r="I1935" t="s">
        <v>15</v>
      </c>
      <c r="J1935">
        <v>11000</v>
      </c>
      <c r="K1935" t="s">
        <v>1326</v>
      </c>
      <c r="M1935" s="3">
        <v>100</v>
      </c>
    </row>
    <row r="1936" spans="1:13">
      <c r="A1936" t="s">
        <v>28</v>
      </c>
      <c r="B1936">
        <v>741</v>
      </c>
      <c r="C1936" t="s">
        <v>438</v>
      </c>
      <c r="D1936" s="2">
        <v>41198.79791666667</v>
      </c>
      <c r="E1936" s="2">
        <v>41198.791666666664</v>
      </c>
      <c r="F1936" s="2" t="str">
        <f t="shared" si="30"/>
        <v>October 12</v>
      </c>
      <c r="G1936">
        <v>660000</v>
      </c>
      <c r="H1936" t="s">
        <v>14</v>
      </c>
      <c r="I1936" t="s">
        <v>15</v>
      </c>
      <c r="J1936">
        <v>10000</v>
      </c>
      <c r="M1936" s="3">
        <v>150</v>
      </c>
    </row>
    <row r="1937" spans="1:13">
      <c r="A1937" t="s">
        <v>20</v>
      </c>
      <c r="B1937">
        <v>912</v>
      </c>
      <c r="C1937" t="s">
        <v>83</v>
      </c>
      <c r="D1937" s="2">
        <v>41199.50277777778</v>
      </c>
      <c r="E1937" s="2">
        <v>41198.895833333336</v>
      </c>
      <c r="F1937" s="2" t="str">
        <f t="shared" si="30"/>
        <v>October 12</v>
      </c>
      <c r="G1937">
        <v>660000</v>
      </c>
      <c r="H1937" t="s">
        <v>14</v>
      </c>
      <c r="I1937" t="s">
        <v>15</v>
      </c>
      <c r="J1937">
        <v>11000</v>
      </c>
      <c r="L1937" t="s">
        <v>25</v>
      </c>
      <c r="M1937" s="3">
        <v>100</v>
      </c>
    </row>
    <row r="1938" spans="1:13">
      <c r="A1938" t="s">
        <v>28</v>
      </c>
      <c r="B1938">
        <v>720</v>
      </c>
      <c r="C1938" t="s">
        <v>113</v>
      </c>
      <c r="D1938" s="2">
        <v>41204.672222222223</v>
      </c>
      <c r="E1938" s="2">
        <v>41198.916666666664</v>
      </c>
      <c r="F1938" s="2" t="str">
        <f t="shared" si="30"/>
        <v>October 12</v>
      </c>
      <c r="G1938">
        <v>660000</v>
      </c>
      <c r="H1938" t="s">
        <v>14</v>
      </c>
      <c r="I1938" t="s">
        <v>15</v>
      </c>
      <c r="J1938">
        <v>10000</v>
      </c>
      <c r="L1938" t="s">
        <v>56</v>
      </c>
      <c r="M1938" s="3">
        <v>675</v>
      </c>
    </row>
    <row r="1939" spans="1:13">
      <c r="A1939" t="s">
        <v>28</v>
      </c>
      <c r="B1939">
        <v>742</v>
      </c>
      <c r="C1939" t="s">
        <v>38</v>
      </c>
      <c r="D1939" s="2">
        <v>41199.625694444447</v>
      </c>
      <c r="E1939" s="2">
        <v>41199.135416666664</v>
      </c>
      <c r="F1939" s="2" t="str">
        <f t="shared" si="30"/>
        <v>October 12</v>
      </c>
      <c r="G1939">
        <v>660000</v>
      </c>
      <c r="H1939" t="s">
        <v>14</v>
      </c>
      <c r="I1939" t="s">
        <v>15</v>
      </c>
      <c r="J1939">
        <v>10000</v>
      </c>
      <c r="M1939" s="3">
        <v>219</v>
      </c>
    </row>
    <row r="1940" spans="1:13">
      <c r="A1940" t="s">
        <v>20</v>
      </c>
      <c r="B1940">
        <v>942</v>
      </c>
      <c r="C1940" t="s">
        <v>63</v>
      </c>
      <c r="D1940" s="2">
        <v>41199.48333333333</v>
      </c>
      <c r="E1940" s="2">
        <v>41199.453472222223</v>
      </c>
      <c r="F1940" s="2" t="str">
        <f t="shared" si="30"/>
        <v>October 12</v>
      </c>
      <c r="G1940">
        <v>660000</v>
      </c>
      <c r="H1940" t="s">
        <v>14</v>
      </c>
      <c r="I1940" t="s">
        <v>15</v>
      </c>
      <c r="J1940">
        <v>11000</v>
      </c>
      <c r="L1940" t="s">
        <v>59</v>
      </c>
      <c r="M1940" s="3">
        <v>1000</v>
      </c>
    </row>
    <row r="1941" spans="1:13">
      <c r="A1941" t="s">
        <v>12</v>
      </c>
      <c r="B1941">
        <v>680</v>
      </c>
      <c r="C1941" t="s">
        <v>352</v>
      </c>
      <c r="D1941" s="2">
        <v>41201.65625</v>
      </c>
      <c r="E1941" s="2">
        <v>41199.645833333336</v>
      </c>
      <c r="F1941" s="2" t="str">
        <f t="shared" si="30"/>
        <v>October 12</v>
      </c>
      <c r="G1941">
        <v>660000</v>
      </c>
      <c r="H1941" t="s">
        <v>14</v>
      </c>
      <c r="I1941" t="s">
        <v>15</v>
      </c>
      <c r="J1941">
        <v>11000</v>
      </c>
      <c r="K1941" t="s">
        <v>525</v>
      </c>
      <c r="L1941" t="s">
        <v>235</v>
      </c>
      <c r="M1941" s="3">
        <v>1400</v>
      </c>
    </row>
    <row r="1942" spans="1:13">
      <c r="A1942" t="s">
        <v>12</v>
      </c>
      <c r="B1942">
        <v>560</v>
      </c>
      <c r="C1942" t="s">
        <v>57</v>
      </c>
      <c r="D1942" s="2">
        <v>41206.468055555553</v>
      </c>
      <c r="E1942" s="2">
        <v>41199.708333333336</v>
      </c>
      <c r="F1942" s="2" t="str">
        <f t="shared" si="30"/>
        <v>October 12</v>
      </c>
      <c r="G1942">
        <v>660000</v>
      </c>
      <c r="H1942" t="s">
        <v>14</v>
      </c>
      <c r="I1942" t="s">
        <v>15</v>
      </c>
      <c r="J1942">
        <v>10000</v>
      </c>
      <c r="L1942" t="s">
        <v>42</v>
      </c>
      <c r="M1942" s="3">
        <v>1300</v>
      </c>
    </row>
    <row r="1943" spans="1:13">
      <c r="A1943" t="s">
        <v>12</v>
      </c>
      <c r="B1943">
        <v>560</v>
      </c>
      <c r="C1943" t="s">
        <v>57</v>
      </c>
      <c r="D1943" s="2">
        <v>41206.468055555553</v>
      </c>
      <c r="E1943" s="2">
        <v>41199.708333333336</v>
      </c>
      <c r="F1943" s="2" t="str">
        <f t="shared" si="30"/>
        <v>October 12</v>
      </c>
      <c r="G1943">
        <v>660000</v>
      </c>
      <c r="H1943" t="s">
        <v>14</v>
      </c>
      <c r="I1943" t="s">
        <v>15</v>
      </c>
      <c r="J1943">
        <v>10000</v>
      </c>
      <c r="M1943" s="3">
        <v>20</v>
      </c>
    </row>
    <row r="1944" spans="1:13">
      <c r="A1944" t="s">
        <v>20</v>
      </c>
      <c r="B1944">
        <v>901</v>
      </c>
      <c r="C1944" t="s">
        <v>183</v>
      </c>
      <c r="D1944" s="2">
        <v>41200.756249999999</v>
      </c>
      <c r="E1944" s="2">
        <v>41199.875</v>
      </c>
      <c r="F1944" s="2" t="str">
        <f t="shared" si="30"/>
        <v>October 12</v>
      </c>
      <c r="G1944">
        <v>690000</v>
      </c>
      <c r="H1944" t="s">
        <v>41</v>
      </c>
      <c r="I1944" t="s">
        <v>15</v>
      </c>
      <c r="J1944">
        <v>10000</v>
      </c>
      <c r="M1944" s="3">
        <v>250</v>
      </c>
    </row>
    <row r="1945" spans="1:13">
      <c r="A1945" t="s">
        <v>12</v>
      </c>
      <c r="B1945">
        <v>641</v>
      </c>
      <c r="C1945" t="s">
        <v>66</v>
      </c>
      <c r="D1945" s="2">
        <v>41199.917361111111</v>
      </c>
      <c r="E1945" s="2">
        <v>41199.895833333336</v>
      </c>
      <c r="F1945" s="2" t="str">
        <f t="shared" si="30"/>
        <v>October 12</v>
      </c>
      <c r="G1945">
        <v>660000</v>
      </c>
      <c r="H1945" t="s">
        <v>14</v>
      </c>
      <c r="I1945" t="s">
        <v>15</v>
      </c>
      <c r="J1945">
        <v>10000</v>
      </c>
      <c r="M1945" s="3">
        <v>200</v>
      </c>
    </row>
    <row r="1946" spans="1:13">
      <c r="A1946" t="s">
        <v>28</v>
      </c>
      <c r="B1946">
        <v>720</v>
      </c>
      <c r="C1946" t="s">
        <v>113</v>
      </c>
      <c r="D1946" s="2">
        <v>41200.541666666664</v>
      </c>
      <c r="E1946" s="2">
        <v>41199.916666666664</v>
      </c>
      <c r="F1946" s="2" t="str">
        <f t="shared" si="30"/>
        <v>October 12</v>
      </c>
      <c r="G1946">
        <v>670000</v>
      </c>
      <c r="H1946" t="s">
        <v>114</v>
      </c>
      <c r="I1946" t="s">
        <v>15</v>
      </c>
      <c r="J1946">
        <v>10000</v>
      </c>
      <c r="M1946" s="3">
        <v>1000</v>
      </c>
    </row>
    <row r="1947" spans="1:13">
      <c r="A1947" t="s">
        <v>28</v>
      </c>
      <c r="B1947">
        <v>810</v>
      </c>
      <c r="C1947" t="s">
        <v>29</v>
      </c>
      <c r="D1947" s="2">
        <v>41201.290277777778</v>
      </c>
      <c r="E1947" s="2">
        <v>41199.916666666664</v>
      </c>
      <c r="F1947" s="2" t="str">
        <f t="shared" si="30"/>
        <v>October 12</v>
      </c>
      <c r="G1947">
        <v>660000</v>
      </c>
      <c r="H1947" t="s">
        <v>14</v>
      </c>
      <c r="I1947" t="s">
        <v>15</v>
      </c>
      <c r="J1947">
        <v>10000</v>
      </c>
      <c r="M1947" s="3">
        <v>1000</v>
      </c>
    </row>
    <row r="1948" spans="1:13">
      <c r="A1948" t="s">
        <v>28</v>
      </c>
      <c r="B1948">
        <v>730</v>
      </c>
      <c r="C1948" t="s">
        <v>238</v>
      </c>
      <c r="D1948" s="2">
        <v>41200.540277777778</v>
      </c>
      <c r="E1948" s="2">
        <v>41200.0625</v>
      </c>
      <c r="F1948" s="2" t="str">
        <f t="shared" si="30"/>
        <v>October 12</v>
      </c>
      <c r="G1948">
        <v>690000</v>
      </c>
      <c r="H1948" t="s">
        <v>41</v>
      </c>
      <c r="I1948" t="s">
        <v>15</v>
      </c>
      <c r="J1948">
        <v>10000</v>
      </c>
      <c r="M1948" s="3">
        <v>120</v>
      </c>
    </row>
    <row r="1949" spans="1:13">
      <c r="A1949" t="s">
        <v>12</v>
      </c>
      <c r="B1949">
        <v>690</v>
      </c>
      <c r="C1949" t="s">
        <v>54</v>
      </c>
      <c r="D1949" s="2">
        <v>41200.413888888892</v>
      </c>
      <c r="E1949" s="2">
        <v>41200.3125</v>
      </c>
      <c r="F1949" s="2" t="str">
        <f t="shared" si="30"/>
        <v>October 12</v>
      </c>
      <c r="G1949">
        <v>660000</v>
      </c>
      <c r="H1949" t="s">
        <v>14</v>
      </c>
      <c r="I1949" t="s">
        <v>15</v>
      </c>
      <c r="J1949">
        <v>10000</v>
      </c>
      <c r="M1949" s="3">
        <v>500</v>
      </c>
    </row>
    <row r="1950" spans="1:13">
      <c r="A1950" t="s">
        <v>20</v>
      </c>
      <c r="B1950">
        <v>923</v>
      </c>
      <c r="C1950" t="s">
        <v>23</v>
      </c>
      <c r="D1950" s="2">
        <v>41327.70416666667</v>
      </c>
      <c r="E1950" s="2">
        <v>41200.875</v>
      </c>
      <c r="F1950" s="2" t="str">
        <f t="shared" si="30"/>
        <v>October 12</v>
      </c>
      <c r="G1950">
        <v>660000</v>
      </c>
      <c r="H1950" t="s">
        <v>14</v>
      </c>
      <c r="I1950" t="s">
        <v>15</v>
      </c>
      <c r="J1950">
        <v>10000</v>
      </c>
      <c r="K1950" t="s">
        <v>1329</v>
      </c>
      <c r="L1950" t="s">
        <v>17</v>
      </c>
      <c r="M1950" s="3">
        <v>300</v>
      </c>
    </row>
    <row r="1951" spans="1:13">
      <c r="A1951" t="s">
        <v>28</v>
      </c>
      <c r="B1951">
        <v>810</v>
      </c>
      <c r="C1951" t="s">
        <v>29</v>
      </c>
      <c r="D1951" s="2">
        <v>41201.597222222219</v>
      </c>
      <c r="E1951" s="2">
        <v>41200.913194444445</v>
      </c>
      <c r="F1951" s="2" t="str">
        <f t="shared" si="30"/>
        <v>October 12</v>
      </c>
      <c r="G1951">
        <v>660000</v>
      </c>
      <c r="H1951" t="s">
        <v>14</v>
      </c>
      <c r="I1951" t="s">
        <v>15</v>
      </c>
      <c r="J1951">
        <v>11000</v>
      </c>
      <c r="K1951" t="s">
        <v>1330</v>
      </c>
      <c r="L1951" t="s">
        <v>94</v>
      </c>
      <c r="M1951" s="3">
        <v>270</v>
      </c>
    </row>
    <row r="1952" spans="1:13">
      <c r="A1952" t="s">
        <v>20</v>
      </c>
      <c r="B1952">
        <v>902</v>
      </c>
      <c r="C1952" t="s">
        <v>337</v>
      </c>
      <c r="D1952" s="2">
        <v>41211.409722222219</v>
      </c>
      <c r="E1952" s="2">
        <v>41201.385416666664</v>
      </c>
      <c r="F1952" s="2" t="str">
        <f t="shared" si="30"/>
        <v>October 12</v>
      </c>
      <c r="G1952">
        <v>660000</v>
      </c>
      <c r="H1952" t="s">
        <v>14</v>
      </c>
      <c r="I1952" t="s">
        <v>15</v>
      </c>
      <c r="J1952">
        <v>10000</v>
      </c>
      <c r="M1952" s="3">
        <v>360</v>
      </c>
    </row>
    <row r="1953" spans="1:13">
      <c r="A1953" t="s">
        <v>28</v>
      </c>
      <c r="B1953">
        <v>822</v>
      </c>
      <c r="C1953" t="s">
        <v>100</v>
      </c>
      <c r="D1953" s="2">
        <v>41202.555555555555</v>
      </c>
      <c r="E1953" s="2">
        <v>41201.461805555555</v>
      </c>
      <c r="F1953" s="2" t="str">
        <f t="shared" si="30"/>
        <v>October 12</v>
      </c>
      <c r="G1953">
        <v>660000</v>
      </c>
      <c r="H1953" t="s">
        <v>14</v>
      </c>
      <c r="I1953" t="s">
        <v>15</v>
      </c>
      <c r="J1953">
        <v>10000</v>
      </c>
      <c r="M1953" s="3">
        <v>850</v>
      </c>
    </row>
    <row r="1954" spans="1:13">
      <c r="A1954" t="s">
        <v>28</v>
      </c>
      <c r="B1954">
        <v>712</v>
      </c>
      <c r="C1954" t="s">
        <v>40</v>
      </c>
      <c r="D1954" s="2">
        <v>41209.541666666664</v>
      </c>
      <c r="E1954" s="2">
        <v>41201.625</v>
      </c>
      <c r="F1954" s="2" t="str">
        <f t="shared" si="30"/>
        <v>October 12</v>
      </c>
      <c r="G1954">
        <v>660000</v>
      </c>
      <c r="H1954" t="s">
        <v>14</v>
      </c>
      <c r="I1954" t="s">
        <v>15</v>
      </c>
      <c r="J1954">
        <v>10000</v>
      </c>
      <c r="M1954" s="3">
        <v>100</v>
      </c>
    </row>
    <row r="1955" spans="1:13">
      <c r="A1955" t="s">
        <v>28</v>
      </c>
      <c r="B1955">
        <v>850</v>
      </c>
      <c r="C1955" t="s">
        <v>43</v>
      </c>
      <c r="D1955" s="2">
        <v>41201.731944444444</v>
      </c>
      <c r="E1955" s="2">
        <v>41201.65625</v>
      </c>
      <c r="F1955" s="2" t="str">
        <f t="shared" si="30"/>
        <v>October 12</v>
      </c>
      <c r="G1955">
        <v>660000</v>
      </c>
      <c r="H1955" t="s">
        <v>14</v>
      </c>
      <c r="I1955" t="s">
        <v>15</v>
      </c>
      <c r="J1955">
        <v>11000</v>
      </c>
      <c r="K1955" t="s">
        <v>1154</v>
      </c>
      <c r="L1955" t="s">
        <v>42</v>
      </c>
      <c r="M1955" s="3">
        <v>850</v>
      </c>
    </row>
    <row r="1956" spans="1:13">
      <c r="A1956" t="s">
        <v>28</v>
      </c>
      <c r="B1956">
        <v>741</v>
      </c>
      <c r="C1956" t="s">
        <v>110</v>
      </c>
      <c r="D1956" s="2">
        <v>41333.541666666664</v>
      </c>
      <c r="E1956" s="2">
        <v>41201.833333333336</v>
      </c>
      <c r="F1956" s="2" t="str">
        <f t="shared" si="30"/>
        <v>October 12</v>
      </c>
      <c r="G1956">
        <v>660000</v>
      </c>
      <c r="H1956" t="s">
        <v>14</v>
      </c>
      <c r="I1956" t="s">
        <v>15</v>
      </c>
      <c r="J1956">
        <v>11000</v>
      </c>
      <c r="L1956" t="s">
        <v>25</v>
      </c>
      <c r="M1956" s="3">
        <v>900</v>
      </c>
    </row>
    <row r="1957" spans="1:13">
      <c r="A1957" t="s">
        <v>28</v>
      </c>
      <c r="B1957">
        <v>742</v>
      </c>
      <c r="C1957" t="s">
        <v>71</v>
      </c>
      <c r="D1957" s="2">
        <v>41202.363194444442</v>
      </c>
      <c r="E1957" s="2">
        <v>41201.958333333336</v>
      </c>
      <c r="F1957" s="2" t="str">
        <f t="shared" si="30"/>
        <v>October 12</v>
      </c>
      <c r="G1957">
        <v>660000</v>
      </c>
      <c r="H1957" t="s">
        <v>14</v>
      </c>
      <c r="I1957" t="s">
        <v>15</v>
      </c>
      <c r="J1957">
        <v>10000</v>
      </c>
      <c r="L1957" t="s">
        <v>31</v>
      </c>
      <c r="M1957" s="3">
        <v>400</v>
      </c>
    </row>
    <row r="1958" spans="1:13">
      <c r="A1958" t="s">
        <v>28</v>
      </c>
      <c r="B1958">
        <v>741</v>
      </c>
      <c r="C1958" t="s">
        <v>71</v>
      </c>
      <c r="D1958" s="2">
        <v>41202.363194444442</v>
      </c>
      <c r="E1958" s="2">
        <v>41202.363194444442</v>
      </c>
      <c r="F1958" s="2" t="str">
        <f t="shared" si="30"/>
        <v>October 12</v>
      </c>
      <c r="G1958">
        <v>660000</v>
      </c>
      <c r="H1958" t="s">
        <v>14</v>
      </c>
      <c r="I1958" t="s">
        <v>15</v>
      </c>
      <c r="J1958">
        <v>11000</v>
      </c>
      <c r="M1958" s="3">
        <v>200</v>
      </c>
    </row>
    <row r="1959" spans="1:13">
      <c r="A1959" t="s">
        <v>12</v>
      </c>
      <c r="B1959">
        <v>630</v>
      </c>
      <c r="C1959" t="s">
        <v>96</v>
      </c>
      <c r="D1959" s="2">
        <v>41202.421527777777</v>
      </c>
      <c r="E1959" s="2">
        <v>41202.399305555555</v>
      </c>
      <c r="F1959" s="2" t="str">
        <f t="shared" si="30"/>
        <v>October 12</v>
      </c>
      <c r="G1959">
        <v>660000</v>
      </c>
      <c r="H1959" t="s">
        <v>14</v>
      </c>
      <c r="I1959" t="s">
        <v>15</v>
      </c>
      <c r="J1959">
        <v>10000</v>
      </c>
      <c r="M1959" s="3">
        <v>620</v>
      </c>
    </row>
    <row r="1960" spans="1:13">
      <c r="A1960" t="s">
        <v>12</v>
      </c>
      <c r="B1960">
        <v>560</v>
      </c>
      <c r="C1960" t="s">
        <v>91</v>
      </c>
      <c r="D1960" s="2">
        <v>41202.53402777778</v>
      </c>
      <c r="E1960" s="2">
        <v>41202.479166666664</v>
      </c>
      <c r="F1960" s="2" t="str">
        <f t="shared" si="30"/>
        <v>October 12</v>
      </c>
      <c r="G1960">
        <v>660000</v>
      </c>
      <c r="H1960" t="s">
        <v>14</v>
      </c>
      <c r="I1960" t="s">
        <v>15</v>
      </c>
      <c r="J1960">
        <v>11000</v>
      </c>
      <c r="M1960" s="3">
        <v>366</v>
      </c>
    </row>
    <row r="1961" spans="1:13">
      <c r="A1961" t="s">
        <v>12</v>
      </c>
      <c r="B1961">
        <v>660</v>
      </c>
      <c r="C1961" t="s">
        <v>257</v>
      </c>
      <c r="D1961" s="2">
        <v>41203.838194444441</v>
      </c>
      <c r="E1961" s="2">
        <v>41202.510416666664</v>
      </c>
      <c r="F1961" s="2" t="str">
        <f t="shared" si="30"/>
        <v>October 12</v>
      </c>
      <c r="G1961">
        <v>660000</v>
      </c>
      <c r="H1961" t="s">
        <v>14</v>
      </c>
      <c r="I1961" t="s">
        <v>15</v>
      </c>
      <c r="J1961">
        <v>10000</v>
      </c>
      <c r="K1961" t="s">
        <v>1332</v>
      </c>
      <c r="L1961" t="s">
        <v>59</v>
      </c>
      <c r="M1961" s="3">
        <v>1510</v>
      </c>
    </row>
    <row r="1962" spans="1:13">
      <c r="A1962" t="s">
        <v>12</v>
      </c>
      <c r="B1962">
        <v>580</v>
      </c>
      <c r="C1962" t="s">
        <v>60</v>
      </c>
      <c r="D1962" s="2">
        <v>41202.559027777781</v>
      </c>
      <c r="E1962" s="2">
        <v>41202.51458333333</v>
      </c>
      <c r="F1962" s="2" t="str">
        <f t="shared" si="30"/>
        <v>October 12</v>
      </c>
      <c r="G1962">
        <v>660000</v>
      </c>
      <c r="H1962" t="s">
        <v>14</v>
      </c>
      <c r="I1962" t="s">
        <v>15</v>
      </c>
      <c r="J1962">
        <v>10000</v>
      </c>
      <c r="M1962" s="3">
        <v>100</v>
      </c>
    </row>
    <row r="1963" spans="1:13">
      <c r="A1963" t="s">
        <v>28</v>
      </c>
      <c r="B1963">
        <v>730</v>
      </c>
      <c r="C1963" t="s">
        <v>102</v>
      </c>
      <c r="D1963" s="2">
        <v>41203.746527777781</v>
      </c>
      <c r="E1963" s="2">
        <v>41202.784722222219</v>
      </c>
      <c r="F1963" s="2" t="str">
        <f t="shared" si="30"/>
        <v>October 12</v>
      </c>
      <c r="G1963">
        <v>660000</v>
      </c>
      <c r="H1963" t="s">
        <v>14</v>
      </c>
      <c r="I1963" t="s">
        <v>15</v>
      </c>
      <c r="J1963">
        <v>11000</v>
      </c>
      <c r="K1963" t="s">
        <v>1333</v>
      </c>
      <c r="L1963" t="s">
        <v>126</v>
      </c>
      <c r="M1963" s="3">
        <v>550</v>
      </c>
    </row>
    <row r="1964" spans="1:13">
      <c r="A1964" t="s">
        <v>28</v>
      </c>
      <c r="B1964">
        <v>850</v>
      </c>
      <c r="C1964" t="s">
        <v>43</v>
      </c>
      <c r="D1964" s="2">
        <v>41202.952777777777</v>
      </c>
      <c r="E1964" s="2">
        <v>41202.854166666664</v>
      </c>
      <c r="F1964" s="2" t="str">
        <f t="shared" si="30"/>
        <v>October 12</v>
      </c>
      <c r="G1964">
        <v>660000</v>
      </c>
      <c r="H1964" t="s">
        <v>14</v>
      </c>
      <c r="I1964" t="s">
        <v>15</v>
      </c>
      <c r="J1964">
        <v>11000</v>
      </c>
      <c r="L1964" t="s">
        <v>49</v>
      </c>
      <c r="M1964" s="3">
        <v>500</v>
      </c>
    </row>
    <row r="1965" spans="1:13">
      <c r="A1965" t="s">
        <v>28</v>
      </c>
      <c r="B1965">
        <v>810</v>
      </c>
      <c r="C1965" t="s">
        <v>29</v>
      </c>
      <c r="D1965" s="2">
        <v>41202.944444444445</v>
      </c>
      <c r="E1965" s="2">
        <v>41202.854166666664</v>
      </c>
      <c r="F1965" s="2" t="str">
        <f t="shared" si="30"/>
        <v>October 12</v>
      </c>
      <c r="G1965">
        <v>660000</v>
      </c>
      <c r="H1965" t="s">
        <v>14</v>
      </c>
      <c r="I1965" t="s">
        <v>15</v>
      </c>
      <c r="J1965">
        <v>10000</v>
      </c>
      <c r="K1965" t="s">
        <v>303</v>
      </c>
      <c r="L1965" t="s">
        <v>235</v>
      </c>
      <c r="M1965" s="3">
        <v>1000</v>
      </c>
    </row>
    <row r="1966" spans="1:13">
      <c r="A1966" t="s">
        <v>20</v>
      </c>
      <c r="B1966">
        <v>902</v>
      </c>
      <c r="C1966" t="s">
        <v>337</v>
      </c>
      <c r="D1966" s="2">
        <v>41205.568055555559</v>
      </c>
      <c r="E1966" s="2">
        <v>41202.875</v>
      </c>
      <c r="F1966" s="2" t="str">
        <f t="shared" si="30"/>
        <v>October 12</v>
      </c>
      <c r="G1966">
        <v>660000</v>
      </c>
      <c r="H1966" t="s">
        <v>14</v>
      </c>
      <c r="I1966" t="s">
        <v>15</v>
      </c>
      <c r="J1966">
        <v>10000</v>
      </c>
      <c r="M1966" s="3">
        <v>100</v>
      </c>
    </row>
    <row r="1967" spans="1:13">
      <c r="A1967" t="s">
        <v>12</v>
      </c>
      <c r="B1967">
        <v>590</v>
      </c>
      <c r="C1967" t="s">
        <v>77</v>
      </c>
      <c r="D1967" s="2">
        <v>41203.393750000003</v>
      </c>
      <c r="E1967" s="2">
        <v>41202.920138888891</v>
      </c>
      <c r="F1967" s="2" t="str">
        <f t="shared" si="30"/>
        <v>October 12</v>
      </c>
      <c r="G1967">
        <v>660000</v>
      </c>
      <c r="H1967" t="s">
        <v>14</v>
      </c>
      <c r="I1967" t="s">
        <v>15</v>
      </c>
      <c r="J1967">
        <v>10000</v>
      </c>
      <c r="L1967" t="s">
        <v>51</v>
      </c>
      <c r="M1967" s="3">
        <v>1600</v>
      </c>
    </row>
    <row r="1968" spans="1:13">
      <c r="A1968" t="s">
        <v>12</v>
      </c>
      <c r="B1968">
        <v>540</v>
      </c>
      <c r="C1968" t="s">
        <v>329</v>
      </c>
      <c r="D1968" s="2">
        <v>41213.524305555555</v>
      </c>
      <c r="E1968" s="2">
        <v>41202.927083333336</v>
      </c>
      <c r="F1968" s="2" t="str">
        <f t="shared" si="30"/>
        <v>October 12</v>
      </c>
      <c r="G1968">
        <v>660000</v>
      </c>
      <c r="H1968" t="s">
        <v>14</v>
      </c>
      <c r="I1968" t="s">
        <v>15</v>
      </c>
      <c r="J1968">
        <v>10000</v>
      </c>
      <c r="M1968" s="3">
        <v>1200</v>
      </c>
    </row>
    <row r="1969" spans="1:13">
      <c r="A1969" t="s">
        <v>12</v>
      </c>
      <c r="B1969">
        <v>540</v>
      </c>
      <c r="C1969" t="s">
        <v>329</v>
      </c>
      <c r="D1969" s="2">
        <v>41213.524305555555</v>
      </c>
      <c r="E1969" s="2">
        <v>41202.927083333336</v>
      </c>
      <c r="F1969" s="2" t="str">
        <f t="shared" si="30"/>
        <v>October 12</v>
      </c>
      <c r="G1969">
        <v>660000</v>
      </c>
      <c r="H1969" t="s">
        <v>14</v>
      </c>
      <c r="I1969" t="s">
        <v>15</v>
      </c>
      <c r="J1969">
        <v>10000</v>
      </c>
      <c r="M1969" s="3">
        <v>450</v>
      </c>
    </row>
    <row r="1970" spans="1:13">
      <c r="A1970" t="s">
        <v>20</v>
      </c>
      <c r="B1970">
        <v>921</v>
      </c>
      <c r="C1970" t="s">
        <v>239</v>
      </c>
      <c r="D1970" s="2">
        <v>41203.419444444444</v>
      </c>
      <c r="E1970" s="2">
        <v>41203.399305555555</v>
      </c>
      <c r="F1970" s="2" t="str">
        <f t="shared" si="30"/>
        <v>October 12</v>
      </c>
      <c r="G1970">
        <v>660000</v>
      </c>
      <c r="H1970" t="s">
        <v>14</v>
      </c>
      <c r="I1970" t="s">
        <v>15</v>
      </c>
      <c r="J1970">
        <v>10000</v>
      </c>
      <c r="M1970" s="3">
        <v>750</v>
      </c>
    </row>
    <row r="1971" spans="1:13">
      <c r="A1971" t="s">
        <v>28</v>
      </c>
      <c r="B1971">
        <v>741</v>
      </c>
      <c r="C1971" t="s">
        <v>110</v>
      </c>
      <c r="D1971" s="2">
        <v>41206.620138888888</v>
      </c>
      <c r="E1971" s="2">
        <v>41203.614583333336</v>
      </c>
      <c r="F1971" s="2" t="str">
        <f t="shared" si="30"/>
        <v>October 12</v>
      </c>
      <c r="G1971">
        <v>660000</v>
      </c>
      <c r="H1971" t="s">
        <v>14</v>
      </c>
      <c r="I1971" t="s">
        <v>15</v>
      </c>
      <c r="J1971">
        <v>11000</v>
      </c>
      <c r="M1971" s="3">
        <v>100</v>
      </c>
    </row>
    <row r="1972" spans="1:13">
      <c r="A1972" t="s">
        <v>28</v>
      </c>
      <c r="B1972">
        <v>850</v>
      </c>
      <c r="C1972" t="s">
        <v>43</v>
      </c>
      <c r="D1972" s="2">
        <v>41228.894444444442</v>
      </c>
      <c r="E1972" s="2">
        <v>41203.625</v>
      </c>
      <c r="F1972" s="2" t="str">
        <f t="shared" si="30"/>
        <v>October 12</v>
      </c>
      <c r="G1972">
        <v>660000</v>
      </c>
      <c r="H1972" t="s">
        <v>14</v>
      </c>
      <c r="I1972" t="s">
        <v>15</v>
      </c>
      <c r="J1972">
        <v>11000</v>
      </c>
      <c r="L1972" t="s">
        <v>49</v>
      </c>
      <c r="M1972" s="3">
        <v>150</v>
      </c>
    </row>
    <row r="1973" spans="1:13">
      <c r="A1973" t="s">
        <v>20</v>
      </c>
      <c r="B1973">
        <v>941</v>
      </c>
      <c r="C1973" t="s">
        <v>32</v>
      </c>
      <c r="D1973" s="2">
        <v>41203.71875</v>
      </c>
      <c r="E1973" s="2">
        <v>41203.625</v>
      </c>
      <c r="F1973" s="2" t="str">
        <f t="shared" si="30"/>
        <v>October 12</v>
      </c>
      <c r="G1973">
        <v>660000</v>
      </c>
      <c r="H1973" t="s">
        <v>14</v>
      </c>
      <c r="I1973" t="s">
        <v>15</v>
      </c>
      <c r="J1973">
        <v>10000</v>
      </c>
      <c r="M1973" s="3">
        <v>150</v>
      </c>
    </row>
    <row r="1974" spans="1:13">
      <c r="A1974" t="s">
        <v>20</v>
      </c>
      <c r="B1974">
        <v>902</v>
      </c>
      <c r="C1974" t="s">
        <v>337</v>
      </c>
      <c r="D1974" s="2">
        <v>41203.765972222223</v>
      </c>
      <c r="E1974" s="2">
        <v>41203.6875</v>
      </c>
      <c r="F1974" s="2" t="str">
        <f t="shared" si="30"/>
        <v>October 12</v>
      </c>
      <c r="G1974">
        <v>660000</v>
      </c>
      <c r="H1974" t="s">
        <v>14</v>
      </c>
      <c r="I1974" t="s">
        <v>15</v>
      </c>
      <c r="J1974">
        <v>10000</v>
      </c>
      <c r="M1974" s="3">
        <v>200</v>
      </c>
    </row>
    <row r="1975" spans="1:13">
      <c r="A1975" t="s">
        <v>20</v>
      </c>
      <c r="B1975">
        <v>931</v>
      </c>
      <c r="C1975" t="s">
        <v>271</v>
      </c>
      <c r="D1975" s="2">
        <v>41203.770833333336</v>
      </c>
      <c r="E1975" s="2">
        <v>41203.760416666664</v>
      </c>
      <c r="F1975" s="2" t="str">
        <f t="shared" si="30"/>
        <v>October 12</v>
      </c>
      <c r="G1975">
        <v>660000</v>
      </c>
      <c r="H1975" t="s">
        <v>14</v>
      </c>
      <c r="I1975" t="s">
        <v>15</v>
      </c>
      <c r="J1975">
        <v>10000</v>
      </c>
      <c r="M1975" s="3">
        <v>200</v>
      </c>
    </row>
    <row r="1976" spans="1:13">
      <c r="A1976" t="s">
        <v>28</v>
      </c>
      <c r="B1976">
        <v>712</v>
      </c>
      <c r="C1976" t="s">
        <v>40</v>
      </c>
      <c r="D1976" s="2">
        <v>41205.824999999997</v>
      </c>
      <c r="E1976" s="2">
        <v>41203.815972222219</v>
      </c>
      <c r="F1976" s="2" t="str">
        <f t="shared" si="30"/>
        <v>October 12</v>
      </c>
      <c r="G1976">
        <v>660000</v>
      </c>
      <c r="H1976" t="s">
        <v>14</v>
      </c>
      <c r="I1976" t="s">
        <v>15</v>
      </c>
      <c r="J1976">
        <v>10000</v>
      </c>
      <c r="M1976" s="3">
        <v>300</v>
      </c>
    </row>
    <row r="1977" spans="1:13">
      <c r="A1977" t="s">
        <v>20</v>
      </c>
      <c r="B1977">
        <v>901</v>
      </c>
      <c r="C1977" t="s">
        <v>102</v>
      </c>
      <c r="D1977" s="2">
        <v>41204.545138888891</v>
      </c>
      <c r="E1977" s="2">
        <v>41203.875</v>
      </c>
      <c r="F1977" s="2" t="str">
        <f t="shared" si="30"/>
        <v>October 12</v>
      </c>
      <c r="G1977">
        <v>660000</v>
      </c>
      <c r="H1977" t="s">
        <v>14</v>
      </c>
      <c r="I1977" t="s">
        <v>15</v>
      </c>
      <c r="J1977">
        <v>10000</v>
      </c>
      <c r="L1977" t="s">
        <v>31</v>
      </c>
      <c r="M1977" s="3">
        <v>570</v>
      </c>
    </row>
    <row r="1978" spans="1:13">
      <c r="A1978" t="s">
        <v>28</v>
      </c>
      <c r="B1978">
        <v>711</v>
      </c>
      <c r="C1978" t="s">
        <v>179</v>
      </c>
      <c r="D1978" s="2">
        <v>41205.429861111108</v>
      </c>
      <c r="E1978" s="2">
        <v>41203.916666666664</v>
      </c>
      <c r="F1978" s="2" t="str">
        <f t="shared" si="30"/>
        <v>October 12</v>
      </c>
      <c r="G1978">
        <v>660000</v>
      </c>
      <c r="H1978" t="s">
        <v>14</v>
      </c>
      <c r="I1978" t="s">
        <v>15</v>
      </c>
      <c r="J1978">
        <v>10000</v>
      </c>
      <c r="M1978" s="3">
        <v>800</v>
      </c>
    </row>
    <row r="1979" spans="1:13">
      <c r="A1979" t="s">
        <v>12</v>
      </c>
      <c r="B1979">
        <v>690</v>
      </c>
      <c r="C1979" t="s">
        <v>54</v>
      </c>
      <c r="D1979" s="2">
        <v>41204.020833333336</v>
      </c>
      <c r="E1979" s="2">
        <v>41204.020833333336</v>
      </c>
      <c r="F1979" s="2" t="str">
        <f t="shared" si="30"/>
        <v>October 12</v>
      </c>
      <c r="G1979">
        <v>690000</v>
      </c>
      <c r="H1979" t="s">
        <v>41</v>
      </c>
      <c r="I1979" t="s">
        <v>15</v>
      </c>
      <c r="J1979">
        <v>10000</v>
      </c>
      <c r="M1979" s="3">
        <v>2700</v>
      </c>
    </row>
    <row r="1980" spans="1:13">
      <c r="A1980" t="s">
        <v>20</v>
      </c>
      <c r="B1980">
        <v>911</v>
      </c>
      <c r="C1980" t="s">
        <v>83</v>
      </c>
      <c r="D1980" s="2">
        <v>41204.761805555558</v>
      </c>
      <c r="E1980" s="2">
        <v>41204.315972222219</v>
      </c>
      <c r="F1980" s="2" t="str">
        <f t="shared" si="30"/>
        <v>October 12</v>
      </c>
      <c r="G1980">
        <v>660000</v>
      </c>
      <c r="H1980" t="s">
        <v>14</v>
      </c>
      <c r="I1980" t="s">
        <v>15</v>
      </c>
      <c r="J1980">
        <v>10000</v>
      </c>
      <c r="L1980" t="s">
        <v>682</v>
      </c>
      <c r="M1980" s="3">
        <v>125</v>
      </c>
    </row>
    <row r="1981" spans="1:13">
      <c r="A1981" t="s">
        <v>28</v>
      </c>
      <c r="B1981">
        <v>850</v>
      </c>
      <c r="C1981" t="s">
        <v>43</v>
      </c>
      <c r="D1981" s="2">
        <v>41214.484722222223</v>
      </c>
      <c r="E1981" s="2">
        <v>41204.333333333336</v>
      </c>
      <c r="F1981" s="2" t="str">
        <f t="shared" si="30"/>
        <v>October 12</v>
      </c>
      <c r="G1981">
        <v>660000</v>
      </c>
      <c r="H1981" t="s">
        <v>14</v>
      </c>
      <c r="I1981" t="s">
        <v>15</v>
      </c>
      <c r="J1981">
        <v>11000</v>
      </c>
      <c r="K1981" t="s">
        <v>89</v>
      </c>
      <c r="M1981" s="3">
        <v>50</v>
      </c>
    </row>
    <row r="1982" spans="1:13">
      <c r="A1982" t="s">
        <v>28</v>
      </c>
      <c r="B1982">
        <v>860</v>
      </c>
      <c r="C1982" t="s">
        <v>29</v>
      </c>
      <c r="D1982" s="2">
        <v>41209.438194444447</v>
      </c>
      <c r="E1982" s="2">
        <v>41204.430555555555</v>
      </c>
      <c r="F1982" s="2" t="str">
        <f t="shared" si="30"/>
        <v>October 12</v>
      </c>
      <c r="G1982">
        <v>660000</v>
      </c>
      <c r="H1982" t="s">
        <v>14</v>
      </c>
      <c r="I1982" t="s">
        <v>15</v>
      </c>
      <c r="J1982">
        <v>10000</v>
      </c>
      <c r="M1982" s="3">
        <v>200</v>
      </c>
    </row>
    <row r="1983" spans="1:13">
      <c r="A1983" t="s">
        <v>12</v>
      </c>
      <c r="B1983">
        <v>690</v>
      </c>
      <c r="C1983" t="s">
        <v>54</v>
      </c>
      <c r="D1983" s="2">
        <v>41204.833333333336</v>
      </c>
      <c r="E1983" s="2">
        <v>41204.5</v>
      </c>
      <c r="F1983" s="2" t="str">
        <f t="shared" si="30"/>
        <v>October 12</v>
      </c>
      <c r="G1983">
        <v>660000</v>
      </c>
      <c r="H1983" t="s">
        <v>14</v>
      </c>
      <c r="I1983" t="s">
        <v>15</v>
      </c>
      <c r="J1983">
        <v>11000</v>
      </c>
      <c r="L1983" t="s">
        <v>1334</v>
      </c>
      <c r="M1983" s="3">
        <v>138</v>
      </c>
    </row>
    <row r="1984" spans="1:13">
      <c r="A1984" t="s">
        <v>12</v>
      </c>
      <c r="B1984">
        <v>540</v>
      </c>
      <c r="C1984" t="s">
        <v>329</v>
      </c>
      <c r="D1984" s="2">
        <v>41210.768055555556</v>
      </c>
      <c r="E1984" s="2">
        <v>41204.625</v>
      </c>
      <c r="F1984" s="2" t="str">
        <f t="shared" si="30"/>
        <v>October 12</v>
      </c>
      <c r="G1984">
        <v>660000</v>
      </c>
      <c r="H1984" t="s">
        <v>14</v>
      </c>
      <c r="I1984" t="s">
        <v>15</v>
      </c>
      <c r="J1984">
        <v>10000</v>
      </c>
      <c r="M1984" s="3">
        <v>100</v>
      </c>
    </row>
    <row r="1985" spans="1:13">
      <c r="A1985" t="s">
        <v>20</v>
      </c>
      <c r="B1985">
        <v>902</v>
      </c>
      <c r="C1985" t="s">
        <v>337</v>
      </c>
      <c r="D1985" s="2">
        <v>41205.677777777775</v>
      </c>
      <c r="E1985" s="2">
        <v>41204.660416666666</v>
      </c>
      <c r="F1985" s="2" t="str">
        <f t="shared" si="30"/>
        <v>October 12</v>
      </c>
      <c r="G1985">
        <v>660000</v>
      </c>
      <c r="H1985" t="s">
        <v>14</v>
      </c>
      <c r="I1985" t="s">
        <v>15</v>
      </c>
      <c r="J1985">
        <v>10000</v>
      </c>
      <c r="M1985" s="3">
        <v>250</v>
      </c>
    </row>
    <row r="1986" spans="1:13">
      <c r="A1986" t="s">
        <v>12</v>
      </c>
      <c r="B1986">
        <v>540</v>
      </c>
      <c r="C1986" t="s">
        <v>329</v>
      </c>
      <c r="D1986" s="2">
        <v>41205.817361111112</v>
      </c>
      <c r="E1986" s="2">
        <v>41205.104166666664</v>
      </c>
      <c r="F1986" s="2" t="str">
        <f t="shared" ref="F1986:F2049" si="31">TEXT(E1986,"mmmm yy")</f>
        <v>October 12</v>
      </c>
      <c r="G1986">
        <v>690000</v>
      </c>
      <c r="H1986" t="s">
        <v>41</v>
      </c>
      <c r="I1986" t="s">
        <v>15</v>
      </c>
      <c r="J1986">
        <v>10000</v>
      </c>
      <c r="M1986" s="3">
        <v>55</v>
      </c>
    </row>
    <row r="1987" spans="1:13">
      <c r="A1987" t="s">
        <v>28</v>
      </c>
      <c r="B1987">
        <v>821</v>
      </c>
      <c r="C1987" t="s">
        <v>35</v>
      </c>
      <c r="D1987" s="2">
        <v>41206.384722222225</v>
      </c>
      <c r="E1987" s="2">
        <v>41205.361111111109</v>
      </c>
      <c r="F1987" s="2" t="str">
        <f t="shared" si="31"/>
        <v>October 12</v>
      </c>
      <c r="G1987">
        <v>660000</v>
      </c>
      <c r="H1987" t="s">
        <v>14</v>
      </c>
      <c r="I1987" t="s">
        <v>15</v>
      </c>
      <c r="J1987">
        <v>11000</v>
      </c>
      <c r="M1987" s="3">
        <v>800</v>
      </c>
    </row>
    <row r="1988" spans="1:13">
      <c r="A1988" t="s">
        <v>20</v>
      </c>
      <c r="B1988">
        <v>911</v>
      </c>
      <c r="C1988" t="s">
        <v>83</v>
      </c>
      <c r="D1988" s="2">
        <v>41205.881249999999</v>
      </c>
      <c r="E1988" s="2">
        <v>41205.458333333336</v>
      </c>
      <c r="F1988" s="2" t="str">
        <f t="shared" si="31"/>
        <v>October 12</v>
      </c>
      <c r="G1988">
        <v>690000</v>
      </c>
      <c r="H1988" t="s">
        <v>41</v>
      </c>
      <c r="I1988" t="s">
        <v>15</v>
      </c>
      <c r="J1988">
        <v>10000</v>
      </c>
      <c r="M1988" s="3">
        <v>200</v>
      </c>
    </row>
    <row r="1989" spans="1:13">
      <c r="A1989" t="s">
        <v>12</v>
      </c>
      <c r="B1989">
        <v>630</v>
      </c>
      <c r="C1989" t="s">
        <v>149</v>
      </c>
      <c r="D1989" s="2">
        <v>41207.546527777777</v>
      </c>
      <c r="E1989" s="2">
        <v>41205.541666666664</v>
      </c>
      <c r="F1989" s="2" t="str">
        <f t="shared" si="31"/>
        <v>October 12</v>
      </c>
      <c r="G1989">
        <v>660000</v>
      </c>
      <c r="H1989" t="s">
        <v>14</v>
      </c>
      <c r="I1989" t="s">
        <v>15</v>
      </c>
      <c r="J1989">
        <v>10000</v>
      </c>
      <c r="M1989" s="3">
        <v>200</v>
      </c>
    </row>
    <row r="1990" spans="1:13">
      <c r="A1990" t="s">
        <v>12</v>
      </c>
      <c r="B1990">
        <v>660</v>
      </c>
      <c r="C1990" t="s">
        <v>66</v>
      </c>
      <c r="D1990" s="2">
        <v>41205.694444444445</v>
      </c>
      <c r="E1990" s="2">
        <v>41205.6875</v>
      </c>
      <c r="F1990" s="2" t="str">
        <f t="shared" si="31"/>
        <v>October 12</v>
      </c>
      <c r="G1990">
        <v>660000</v>
      </c>
      <c r="H1990" t="s">
        <v>14</v>
      </c>
      <c r="I1990" t="s">
        <v>15</v>
      </c>
      <c r="J1990">
        <v>10000</v>
      </c>
      <c r="M1990" s="3">
        <v>370</v>
      </c>
    </row>
    <row r="1991" spans="1:13">
      <c r="A1991" t="s">
        <v>12</v>
      </c>
      <c r="B1991">
        <v>680</v>
      </c>
      <c r="C1991" t="s">
        <v>425</v>
      </c>
      <c r="D1991" s="2">
        <v>41205.720138888886</v>
      </c>
      <c r="E1991" s="2">
        <v>41205.715277777781</v>
      </c>
      <c r="F1991" s="2" t="str">
        <f t="shared" si="31"/>
        <v>October 12</v>
      </c>
      <c r="G1991">
        <v>660000</v>
      </c>
      <c r="H1991" t="s">
        <v>14</v>
      </c>
      <c r="I1991" t="s">
        <v>15</v>
      </c>
      <c r="J1991">
        <v>10000</v>
      </c>
      <c r="M1991" s="3">
        <v>300</v>
      </c>
    </row>
    <row r="1992" spans="1:13">
      <c r="A1992" t="s">
        <v>12</v>
      </c>
      <c r="B1992">
        <v>530</v>
      </c>
      <c r="C1992" t="s">
        <v>47</v>
      </c>
      <c r="D1992" s="2">
        <v>41205.731249999997</v>
      </c>
      <c r="E1992" s="2">
        <v>41205.725694444445</v>
      </c>
      <c r="F1992" s="2" t="str">
        <f t="shared" si="31"/>
        <v>October 12</v>
      </c>
      <c r="G1992">
        <v>660000</v>
      </c>
      <c r="H1992" t="s">
        <v>14</v>
      </c>
      <c r="I1992" t="s">
        <v>15</v>
      </c>
      <c r="J1992">
        <v>10000</v>
      </c>
      <c r="L1992" t="s">
        <v>112</v>
      </c>
      <c r="M1992" s="3">
        <v>200</v>
      </c>
    </row>
    <row r="1993" spans="1:13">
      <c r="A1993" t="s">
        <v>28</v>
      </c>
      <c r="B1993">
        <v>742</v>
      </c>
      <c r="C1993" t="s">
        <v>38</v>
      </c>
      <c r="D1993" s="2">
        <v>41207.467361111114</v>
      </c>
      <c r="E1993" s="2">
        <v>41206</v>
      </c>
      <c r="F1993" s="2" t="str">
        <f t="shared" si="31"/>
        <v>October 12</v>
      </c>
      <c r="G1993">
        <v>660000</v>
      </c>
      <c r="H1993" t="s">
        <v>14</v>
      </c>
      <c r="I1993" t="s">
        <v>15</v>
      </c>
      <c r="J1993">
        <v>10000</v>
      </c>
      <c r="M1993" s="3">
        <v>150</v>
      </c>
    </row>
    <row r="1994" spans="1:13">
      <c r="A1994" t="s">
        <v>28</v>
      </c>
      <c r="B1994">
        <v>821</v>
      </c>
      <c r="C1994" t="s">
        <v>35</v>
      </c>
      <c r="D1994" s="2">
        <v>41237.311805555553</v>
      </c>
      <c r="E1994" s="2">
        <v>41206.208333333336</v>
      </c>
      <c r="F1994" s="2" t="str">
        <f t="shared" si="31"/>
        <v>October 12</v>
      </c>
      <c r="G1994">
        <v>660000</v>
      </c>
      <c r="H1994" t="s">
        <v>14</v>
      </c>
      <c r="I1994" t="s">
        <v>15</v>
      </c>
      <c r="J1994">
        <v>10000</v>
      </c>
      <c r="M1994" s="3">
        <v>3800</v>
      </c>
    </row>
    <row r="1995" spans="1:13">
      <c r="A1995" t="s">
        <v>28</v>
      </c>
      <c r="B1995">
        <v>821</v>
      </c>
      <c r="C1995" t="s">
        <v>35</v>
      </c>
      <c r="D1995" s="2">
        <v>41237.311805555553</v>
      </c>
      <c r="E1995" s="2">
        <v>41206.208333333336</v>
      </c>
      <c r="F1995" s="2" t="str">
        <f t="shared" si="31"/>
        <v>October 12</v>
      </c>
      <c r="G1995">
        <v>660000</v>
      </c>
      <c r="H1995" t="s">
        <v>14</v>
      </c>
      <c r="I1995" t="s">
        <v>15</v>
      </c>
      <c r="J1995">
        <v>10000</v>
      </c>
      <c r="M1995" s="3">
        <v>7100</v>
      </c>
    </row>
    <row r="1996" spans="1:13">
      <c r="A1996" t="s">
        <v>12</v>
      </c>
      <c r="B1996">
        <v>670</v>
      </c>
      <c r="C1996" t="s">
        <v>251</v>
      </c>
      <c r="D1996" s="2">
        <v>41206.495833333334</v>
      </c>
      <c r="E1996" s="2">
        <v>41206.3125</v>
      </c>
      <c r="F1996" s="2" t="str">
        <f t="shared" si="31"/>
        <v>October 12</v>
      </c>
      <c r="G1996">
        <v>640000</v>
      </c>
      <c r="H1996" t="s">
        <v>88</v>
      </c>
      <c r="I1996" t="s">
        <v>15</v>
      </c>
      <c r="J1996">
        <v>10000</v>
      </c>
      <c r="M1996" s="3">
        <v>7000</v>
      </c>
    </row>
    <row r="1997" spans="1:13">
      <c r="A1997" t="s">
        <v>28</v>
      </c>
      <c r="B1997">
        <v>850</v>
      </c>
      <c r="C1997" t="s">
        <v>43</v>
      </c>
      <c r="D1997" s="2">
        <v>41208.536111111112</v>
      </c>
      <c r="E1997" s="2">
        <v>41206.440972222219</v>
      </c>
      <c r="F1997" s="2" t="str">
        <f t="shared" si="31"/>
        <v>October 12</v>
      </c>
      <c r="G1997">
        <v>660000</v>
      </c>
      <c r="H1997" t="s">
        <v>14</v>
      </c>
      <c r="I1997" t="s">
        <v>15</v>
      </c>
      <c r="J1997">
        <v>10000</v>
      </c>
      <c r="M1997" s="3">
        <v>1600</v>
      </c>
    </row>
    <row r="1998" spans="1:13">
      <c r="A1998" t="s">
        <v>12</v>
      </c>
      <c r="B1998">
        <v>580</v>
      </c>
      <c r="C1998" t="s">
        <v>77</v>
      </c>
      <c r="D1998" s="2">
        <v>41206.794444444444</v>
      </c>
      <c r="E1998" s="2">
        <v>41206.534722222219</v>
      </c>
      <c r="F1998" s="2" t="str">
        <f t="shared" si="31"/>
        <v>October 12</v>
      </c>
      <c r="G1998">
        <v>660000</v>
      </c>
      <c r="H1998" t="s">
        <v>14</v>
      </c>
      <c r="I1998" t="s">
        <v>15</v>
      </c>
      <c r="J1998">
        <v>10000</v>
      </c>
      <c r="M1998" s="3">
        <v>1600</v>
      </c>
    </row>
    <row r="1999" spans="1:13">
      <c r="A1999" t="s">
        <v>28</v>
      </c>
      <c r="B1999">
        <v>741</v>
      </c>
      <c r="C1999" t="s">
        <v>71</v>
      </c>
      <c r="D1999" s="2">
        <v>41208.57708333333</v>
      </c>
      <c r="E1999" s="2">
        <v>41206.75</v>
      </c>
      <c r="F1999" s="2" t="str">
        <f t="shared" si="31"/>
        <v>October 12</v>
      </c>
      <c r="G1999">
        <v>660000</v>
      </c>
      <c r="H1999" t="s">
        <v>14</v>
      </c>
      <c r="I1999" t="s">
        <v>15</v>
      </c>
      <c r="J1999">
        <v>10000</v>
      </c>
      <c r="M1999" s="3">
        <v>800</v>
      </c>
    </row>
    <row r="2000" spans="1:13">
      <c r="A2000" t="s">
        <v>28</v>
      </c>
      <c r="B2000">
        <v>730</v>
      </c>
      <c r="C2000" t="s">
        <v>238</v>
      </c>
      <c r="D2000" s="2">
        <v>41207.777777777781</v>
      </c>
      <c r="E2000" s="2">
        <v>41206.774305555555</v>
      </c>
      <c r="F2000" s="2" t="str">
        <f t="shared" si="31"/>
        <v>October 12</v>
      </c>
      <c r="G2000">
        <v>660000</v>
      </c>
      <c r="H2000" t="s">
        <v>14</v>
      </c>
      <c r="I2000" t="s">
        <v>15</v>
      </c>
      <c r="J2000">
        <v>10000</v>
      </c>
      <c r="M2000" s="3">
        <v>75</v>
      </c>
    </row>
    <row r="2001" spans="1:13">
      <c r="A2001" t="s">
        <v>28</v>
      </c>
      <c r="B2001">
        <v>730</v>
      </c>
      <c r="C2001" t="s">
        <v>102</v>
      </c>
      <c r="D2001" s="2">
        <v>41207.051388888889</v>
      </c>
      <c r="E2001" s="2">
        <v>41206.795138888891</v>
      </c>
      <c r="F2001" s="2" t="str">
        <f t="shared" si="31"/>
        <v>October 12</v>
      </c>
      <c r="G2001">
        <v>660000</v>
      </c>
      <c r="H2001" t="s">
        <v>14</v>
      </c>
      <c r="I2001" t="s">
        <v>15</v>
      </c>
      <c r="J2001">
        <v>10000</v>
      </c>
      <c r="M2001" s="3">
        <v>1500</v>
      </c>
    </row>
    <row r="2002" spans="1:13">
      <c r="A2002" t="s">
        <v>20</v>
      </c>
      <c r="B2002">
        <v>971</v>
      </c>
      <c r="C2002" t="s">
        <v>357</v>
      </c>
      <c r="D2002" s="2">
        <v>41207.520833333336</v>
      </c>
      <c r="E2002" s="2">
        <v>41206.875</v>
      </c>
      <c r="F2002" s="2" t="str">
        <f t="shared" si="31"/>
        <v>October 12</v>
      </c>
      <c r="G2002">
        <v>660000</v>
      </c>
      <c r="H2002" t="s">
        <v>14</v>
      </c>
      <c r="I2002" t="s">
        <v>15</v>
      </c>
      <c r="J2002">
        <v>10000</v>
      </c>
      <c r="M2002" s="3">
        <v>30</v>
      </c>
    </row>
    <row r="2003" spans="1:13">
      <c r="A2003" t="s">
        <v>28</v>
      </c>
      <c r="B2003">
        <v>741</v>
      </c>
      <c r="C2003" t="s">
        <v>133</v>
      </c>
      <c r="D2003" s="2">
        <v>41208.015972222223</v>
      </c>
      <c r="E2003" s="2">
        <v>41207</v>
      </c>
      <c r="F2003" s="2" t="str">
        <f t="shared" si="31"/>
        <v>October 12</v>
      </c>
      <c r="G2003">
        <v>660000</v>
      </c>
      <c r="H2003" t="s">
        <v>14</v>
      </c>
      <c r="I2003" t="s">
        <v>15</v>
      </c>
      <c r="J2003">
        <v>10000</v>
      </c>
      <c r="K2003" t="s">
        <v>652</v>
      </c>
      <c r="L2003" t="s">
        <v>31</v>
      </c>
      <c r="M2003" s="3">
        <v>650</v>
      </c>
    </row>
    <row r="2004" spans="1:13">
      <c r="A2004" t="s">
        <v>12</v>
      </c>
      <c r="B2004">
        <v>530</v>
      </c>
      <c r="C2004" t="s">
        <v>47</v>
      </c>
      <c r="D2004" s="2">
        <v>41208.510416666664</v>
      </c>
      <c r="E2004" s="2">
        <v>41207.520833333336</v>
      </c>
      <c r="F2004" s="2" t="str">
        <f t="shared" si="31"/>
        <v>October 12</v>
      </c>
      <c r="G2004">
        <v>660000</v>
      </c>
      <c r="H2004" t="s">
        <v>14</v>
      </c>
      <c r="I2004" t="s">
        <v>15</v>
      </c>
      <c r="J2004">
        <v>10000</v>
      </c>
      <c r="K2004" t="s">
        <v>1336</v>
      </c>
      <c r="M2004" s="3">
        <v>550</v>
      </c>
    </row>
    <row r="2005" spans="1:13">
      <c r="A2005" t="s">
        <v>28</v>
      </c>
      <c r="B2005">
        <v>711</v>
      </c>
      <c r="C2005" t="s">
        <v>179</v>
      </c>
      <c r="D2005" s="2">
        <v>41207.751388888886</v>
      </c>
      <c r="E2005" s="2">
        <v>41207.583333333336</v>
      </c>
      <c r="F2005" s="2" t="str">
        <f t="shared" si="31"/>
        <v>October 12</v>
      </c>
      <c r="G2005">
        <v>660000</v>
      </c>
      <c r="H2005" t="s">
        <v>14</v>
      </c>
      <c r="I2005" t="s">
        <v>15</v>
      </c>
      <c r="J2005">
        <v>10000</v>
      </c>
      <c r="M2005" s="3">
        <v>1500</v>
      </c>
    </row>
    <row r="2006" spans="1:13">
      <c r="A2006" t="s">
        <v>12</v>
      </c>
      <c r="B2006">
        <v>530</v>
      </c>
      <c r="C2006" t="s">
        <v>47</v>
      </c>
      <c r="D2006" s="2">
        <v>41207.793055555558</v>
      </c>
      <c r="E2006" s="2">
        <v>41207.625</v>
      </c>
      <c r="F2006" s="2" t="str">
        <f t="shared" si="31"/>
        <v>October 12</v>
      </c>
      <c r="G2006">
        <v>660000</v>
      </c>
      <c r="H2006" t="s">
        <v>14</v>
      </c>
      <c r="I2006" t="s">
        <v>15</v>
      </c>
      <c r="J2006">
        <v>10000</v>
      </c>
      <c r="L2006" t="s">
        <v>59</v>
      </c>
      <c r="M2006" s="3">
        <v>1000</v>
      </c>
    </row>
    <row r="2007" spans="1:13">
      <c r="A2007" t="s">
        <v>28</v>
      </c>
      <c r="B2007">
        <v>712</v>
      </c>
      <c r="C2007" t="s">
        <v>40</v>
      </c>
      <c r="D2007" s="2">
        <v>41208.375694444447</v>
      </c>
      <c r="E2007" s="2">
        <v>41207.868055555555</v>
      </c>
      <c r="F2007" s="2" t="str">
        <f t="shared" si="31"/>
        <v>October 12</v>
      </c>
      <c r="G2007">
        <v>660000</v>
      </c>
      <c r="H2007" t="s">
        <v>14</v>
      </c>
      <c r="I2007" t="s">
        <v>15</v>
      </c>
      <c r="J2007">
        <v>10000</v>
      </c>
      <c r="M2007" s="3">
        <v>2000</v>
      </c>
    </row>
    <row r="2008" spans="1:13">
      <c r="A2008" t="s">
        <v>20</v>
      </c>
      <c r="B2008">
        <v>972</v>
      </c>
      <c r="C2008" t="s">
        <v>357</v>
      </c>
      <c r="D2008" s="2">
        <v>41226.785416666666</v>
      </c>
      <c r="E2008" s="2">
        <v>41208.0625</v>
      </c>
      <c r="F2008" s="2" t="str">
        <f t="shared" si="31"/>
        <v>October 12</v>
      </c>
      <c r="G2008">
        <v>660000</v>
      </c>
      <c r="H2008" t="s">
        <v>14</v>
      </c>
      <c r="I2008" t="s">
        <v>15</v>
      </c>
      <c r="J2008">
        <v>11000</v>
      </c>
      <c r="K2008" t="s">
        <v>1337</v>
      </c>
      <c r="L2008" t="s">
        <v>421</v>
      </c>
      <c r="M2008" s="3">
        <v>400</v>
      </c>
    </row>
    <row r="2009" spans="1:13">
      <c r="A2009" t="s">
        <v>12</v>
      </c>
      <c r="B2009">
        <v>580</v>
      </c>
      <c r="C2009" t="s">
        <v>60</v>
      </c>
      <c r="D2009" s="2">
        <v>41208.356944444444</v>
      </c>
      <c r="E2009" s="2">
        <v>41208.0625</v>
      </c>
      <c r="F2009" s="2" t="str">
        <f t="shared" si="31"/>
        <v>October 12</v>
      </c>
      <c r="G2009">
        <v>660000</v>
      </c>
      <c r="H2009" t="s">
        <v>14</v>
      </c>
      <c r="I2009" t="s">
        <v>15</v>
      </c>
      <c r="J2009">
        <v>10000</v>
      </c>
      <c r="M2009" s="3">
        <v>1630</v>
      </c>
    </row>
    <row r="2010" spans="1:13">
      <c r="A2010" t="s">
        <v>20</v>
      </c>
      <c r="B2010">
        <v>921</v>
      </c>
      <c r="C2010" t="s">
        <v>239</v>
      </c>
      <c r="D2010" s="2">
        <v>41208.484722222223</v>
      </c>
      <c r="E2010" s="2">
        <v>41208.46875</v>
      </c>
      <c r="F2010" s="2" t="str">
        <f t="shared" si="31"/>
        <v>October 12</v>
      </c>
      <c r="G2010">
        <v>660000</v>
      </c>
      <c r="H2010" t="s">
        <v>14</v>
      </c>
      <c r="I2010" t="s">
        <v>15</v>
      </c>
      <c r="J2010">
        <v>10000</v>
      </c>
      <c r="M2010" s="3">
        <v>1100</v>
      </c>
    </row>
    <row r="2011" spans="1:13">
      <c r="A2011" t="s">
        <v>12</v>
      </c>
      <c r="B2011">
        <v>620</v>
      </c>
      <c r="C2011" t="s">
        <v>213</v>
      </c>
      <c r="D2011" s="2">
        <v>41208.626388888886</v>
      </c>
      <c r="E2011" s="2">
        <v>41208.621527777781</v>
      </c>
      <c r="F2011" s="2" t="str">
        <f t="shared" si="31"/>
        <v>October 12</v>
      </c>
      <c r="G2011">
        <v>660000</v>
      </c>
      <c r="H2011" t="s">
        <v>14</v>
      </c>
      <c r="I2011" t="s">
        <v>15</v>
      </c>
      <c r="J2011">
        <v>11000</v>
      </c>
      <c r="K2011" t="s">
        <v>1338</v>
      </c>
      <c r="L2011" t="s">
        <v>19</v>
      </c>
      <c r="M2011" s="3">
        <v>800</v>
      </c>
    </row>
    <row r="2012" spans="1:13">
      <c r="A2012" t="s">
        <v>12</v>
      </c>
      <c r="B2012">
        <v>620</v>
      </c>
      <c r="C2012" t="s">
        <v>213</v>
      </c>
      <c r="D2012" s="2">
        <v>41212.605555555558</v>
      </c>
      <c r="E2012" s="2">
        <v>41208.666666666664</v>
      </c>
      <c r="F2012" s="2" t="str">
        <f t="shared" si="31"/>
        <v>October 12</v>
      </c>
      <c r="G2012">
        <v>690000</v>
      </c>
      <c r="H2012" t="s">
        <v>41</v>
      </c>
      <c r="I2012" t="s">
        <v>15</v>
      </c>
      <c r="J2012">
        <v>10000</v>
      </c>
      <c r="M2012" s="3">
        <v>1300</v>
      </c>
    </row>
    <row r="2013" spans="1:13">
      <c r="A2013" t="s">
        <v>12</v>
      </c>
      <c r="B2013">
        <v>590</v>
      </c>
      <c r="C2013" t="s">
        <v>77</v>
      </c>
      <c r="D2013" s="2">
        <v>41223.442361111112</v>
      </c>
      <c r="E2013" s="2">
        <v>41208.708333333336</v>
      </c>
      <c r="F2013" s="2" t="str">
        <f t="shared" si="31"/>
        <v>October 12</v>
      </c>
      <c r="G2013">
        <v>660000</v>
      </c>
      <c r="H2013" t="s">
        <v>14</v>
      </c>
      <c r="I2013" t="s">
        <v>15</v>
      </c>
      <c r="J2013">
        <v>10000</v>
      </c>
      <c r="K2013" t="s">
        <v>1339</v>
      </c>
      <c r="L2013" t="s">
        <v>49</v>
      </c>
      <c r="M2013" s="3">
        <v>750</v>
      </c>
    </row>
    <row r="2014" spans="1:13">
      <c r="A2014" t="s">
        <v>12</v>
      </c>
      <c r="B2014">
        <v>590</v>
      </c>
      <c r="C2014" t="s">
        <v>77</v>
      </c>
      <c r="D2014" s="2">
        <v>41210.931944444441</v>
      </c>
      <c r="E2014" s="2">
        <v>41208.75</v>
      </c>
      <c r="F2014" s="2" t="str">
        <f t="shared" si="31"/>
        <v>October 12</v>
      </c>
      <c r="G2014">
        <v>660000</v>
      </c>
      <c r="H2014" t="s">
        <v>14</v>
      </c>
      <c r="I2014" t="s">
        <v>15</v>
      </c>
      <c r="J2014">
        <v>10000</v>
      </c>
      <c r="M2014" s="3">
        <v>2000</v>
      </c>
    </row>
    <row r="2015" spans="1:13">
      <c r="A2015" t="s">
        <v>28</v>
      </c>
      <c r="B2015">
        <v>821</v>
      </c>
      <c r="C2015" t="s">
        <v>35</v>
      </c>
      <c r="D2015" s="2">
        <v>41208.861805555556</v>
      </c>
      <c r="E2015" s="2">
        <v>41208.8125</v>
      </c>
      <c r="F2015" s="2" t="str">
        <f t="shared" si="31"/>
        <v>October 12</v>
      </c>
      <c r="G2015">
        <v>660000</v>
      </c>
      <c r="H2015" t="s">
        <v>14</v>
      </c>
      <c r="I2015" t="s">
        <v>15</v>
      </c>
      <c r="J2015">
        <v>10000</v>
      </c>
      <c r="M2015" s="3">
        <v>800</v>
      </c>
    </row>
    <row r="2016" spans="1:13">
      <c r="A2016" t="s">
        <v>20</v>
      </c>
      <c r="B2016">
        <v>971</v>
      </c>
      <c r="C2016" t="s">
        <v>139</v>
      </c>
      <c r="D2016" s="2">
        <v>41209.39166666667</v>
      </c>
      <c r="E2016" s="2">
        <v>41209</v>
      </c>
      <c r="F2016" s="2" t="str">
        <f t="shared" si="31"/>
        <v>October 12</v>
      </c>
      <c r="G2016">
        <v>660000</v>
      </c>
      <c r="H2016" t="s">
        <v>14</v>
      </c>
      <c r="I2016" t="s">
        <v>15</v>
      </c>
      <c r="J2016">
        <v>10000</v>
      </c>
      <c r="M2016" s="3">
        <v>450</v>
      </c>
    </row>
    <row r="2017" spans="1:13">
      <c r="A2017" t="s">
        <v>12</v>
      </c>
      <c r="B2017">
        <v>570</v>
      </c>
      <c r="C2017" t="s">
        <v>13</v>
      </c>
      <c r="D2017" s="2">
        <v>41210.65625</v>
      </c>
      <c r="E2017" s="2">
        <v>41209.107638888891</v>
      </c>
      <c r="F2017" s="2" t="str">
        <f t="shared" si="31"/>
        <v>October 12</v>
      </c>
      <c r="G2017">
        <v>660000</v>
      </c>
      <c r="H2017" t="s">
        <v>14</v>
      </c>
      <c r="I2017" t="s">
        <v>15</v>
      </c>
      <c r="J2017">
        <v>10000</v>
      </c>
      <c r="M2017" s="3">
        <v>400</v>
      </c>
    </row>
    <row r="2018" spans="1:13">
      <c r="A2018" t="s">
        <v>12</v>
      </c>
      <c r="B2018">
        <v>530</v>
      </c>
      <c r="C2018" t="s">
        <v>26</v>
      </c>
      <c r="D2018" s="2">
        <v>41209.261111111111</v>
      </c>
      <c r="E2018" s="2">
        <v>41209.261111111111</v>
      </c>
      <c r="F2018" s="2" t="str">
        <f t="shared" si="31"/>
        <v>October 12</v>
      </c>
      <c r="G2018">
        <v>660000</v>
      </c>
      <c r="H2018" t="s">
        <v>14</v>
      </c>
      <c r="I2018" t="s">
        <v>15</v>
      </c>
      <c r="J2018">
        <v>10000</v>
      </c>
      <c r="M2018" s="3">
        <v>190</v>
      </c>
    </row>
    <row r="2019" spans="1:13">
      <c r="A2019" t="s">
        <v>12</v>
      </c>
      <c r="B2019">
        <v>530</v>
      </c>
      <c r="C2019" t="s">
        <v>26</v>
      </c>
      <c r="D2019" s="2">
        <v>41209.261111111111</v>
      </c>
      <c r="E2019" s="2">
        <v>41209.261111111111</v>
      </c>
      <c r="F2019" s="2" t="str">
        <f t="shared" si="31"/>
        <v>October 12</v>
      </c>
      <c r="G2019">
        <v>660000</v>
      </c>
      <c r="H2019" t="s">
        <v>14</v>
      </c>
      <c r="I2019" t="s">
        <v>15</v>
      </c>
      <c r="J2019">
        <v>10000</v>
      </c>
      <c r="M2019" s="3">
        <v>50</v>
      </c>
    </row>
    <row r="2020" spans="1:13">
      <c r="A2020" t="s">
        <v>28</v>
      </c>
      <c r="B2020">
        <v>850</v>
      </c>
      <c r="C2020" t="s">
        <v>43</v>
      </c>
      <c r="D2020" s="2">
        <v>41209.470833333333</v>
      </c>
      <c r="E2020" s="2">
        <v>41209.375</v>
      </c>
      <c r="F2020" s="2" t="str">
        <f t="shared" si="31"/>
        <v>October 12</v>
      </c>
      <c r="G2020">
        <v>660000</v>
      </c>
      <c r="H2020" t="s">
        <v>14</v>
      </c>
      <c r="I2020" t="s">
        <v>15</v>
      </c>
      <c r="J2020">
        <v>11000</v>
      </c>
      <c r="L2020" t="s">
        <v>94</v>
      </c>
      <c r="M2020" s="3">
        <v>200</v>
      </c>
    </row>
    <row r="2021" spans="1:13">
      <c r="A2021" t="s">
        <v>28</v>
      </c>
      <c r="B2021">
        <v>810</v>
      </c>
      <c r="C2021" t="s">
        <v>29</v>
      </c>
      <c r="D2021" s="2">
        <v>41209.431250000001</v>
      </c>
      <c r="E2021" s="2">
        <v>41209.416666666664</v>
      </c>
      <c r="F2021" s="2" t="str">
        <f t="shared" si="31"/>
        <v>October 12</v>
      </c>
      <c r="G2021">
        <v>660000</v>
      </c>
      <c r="H2021" t="s">
        <v>14</v>
      </c>
      <c r="I2021" t="s">
        <v>15</v>
      </c>
      <c r="J2021">
        <v>10000</v>
      </c>
      <c r="M2021" s="3">
        <v>1600</v>
      </c>
    </row>
    <row r="2022" spans="1:13">
      <c r="A2022" t="s">
        <v>20</v>
      </c>
      <c r="B2022">
        <v>972</v>
      </c>
      <c r="C2022" t="s">
        <v>357</v>
      </c>
      <c r="D2022" s="2">
        <v>41209.525694444441</v>
      </c>
      <c r="E2022" s="2">
        <v>41209.517361111109</v>
      </c>
      <c r="F2022" s="2" t="str">
        <f t="shared" si="31"/>
        <v>October 12</v>
      </c>
      <c r="G2022">
        <v>660000</v>
      </c>
      <c r="H2022" t="s">
        <v>14</v>
      </c>
      <c r="I2022" t="s">
        <v>15</v>
      </c>
      <c r="J2022">
        <v>10000</v>
      </c>
      <c r="M2022" s="3">
        <v>240</v>
      </c>
    </row>
    <row r="2023" spans="1:13">
      <c r="A2023" t="s">
        <v>28</v>
      </c>
      <c r="B2023">
        <v>730</v>
      </c>
      <c r="C2023" t="s">
        <v>102</v>
      </c>
      <c r="D2023" s="2">
        <v>41210.332638888889</v>
      </c>
      <c r="E2023" s="2">
        <v>41210.145833333336</v>
      </c>
      <c r="F2023" s="2" t="str">
        <f t="shared" si="31"/>
        <v>October 12</v>
      </c>
      <c r="G2023">
        <v>660000</v>
      </c>
      <c r="H2023" t="s">
        <v>14</v>
      </c>
      <c r="I2023" t="s">
        <v>15</v>
      </c>
      <c r="J2023">
        <v>10000</v>
      </c>
      <c r="L2023" t="s">
        <v>56</v>
      </c>
      <c r="M2023" s="3">
        <v>950</v>
      </c>
    </row>
    <row r="2024" spans="1:13">
      <c r="A2024" t="s">
        <v>12</v>
      </c>
      <c r="B2024">
        <v>560</v>
      </c>
      <c r="C2024" t="s">
        <v>57</v>
      </c>
      <c r="D2024" s="2">
        <v>41211.436111111114</v>
      </c>
      <c r="E2024" s="2">
        <v>41210.34375</v>
      </c>
      <c r="F2024" s="2" t="str">
        <f t="shared" si="31"/>
        <v>October 12</v>
      </c>
      <c r="G2024">
        <v>640000</v>
      </c>
      <c r="H2024" t="s">
        <v>88</v>
      </c>
      <c r="I2024" t="s">
        <v>15</v>
      </c>
      <c r="J2024">
        <v>10000</v>
      </c>
      <c r="M2024" s="3">
        <v>750</v>
      </c>
    </row>
    <row r="2025" spans="1:13">
      <c r="A2025" t="s">
        <v>12</v>
      </c>
      <c r="B2025">
        <v>590</v>
      </c>
      <c r="C2025" t="s">
        <v>77</v>
      </c>
      <c r="D2025" s="2">
        <v>41210.612500000003</v>
      </c>
      <c r="E2025" s="2">
        <v>41210.607638888891</v>
      </c>
      <c r="F2025" s="2" t="str">
        <f t="shared" si="31"/>
        <v>October 12</v>
      </c>
      <c r="G2025">
        <v>660000</v>
      </c>
      <c r="H2025" t="s">
        <v>14</v>
      </c>
      <c r="I2025" t="s">
        <v>15</v>
      </c>
      <c r="J2025">
        <v>10000</v>
      </c>
      <c r="M2025" s="3">
        <v>600</v>
      </c>
    </row>
    <row r="2026" spans="1:13">
      <c r="A2026" t="s">
        <v>12</v>
      </c>
      <c r="B2026">
        <v>590</v>
      </c>
      <c r="C2026" t="s">
        <v>77</v>
      </c>
      <c r="D2026" s="2">
        <v>41210.612500000003</v>
      </c>
      <c r="E2026" s="2">
        <v>41210.607638888891</v>
      </c>
      <c r="F2026" s="2" t="str">
        <f t="shared" si="31"/>
        <v>October 12</v>
      </c>
      <c r="G2026">
        <v>660000</v>
      </c>
      <c r="H2026" t="s">
        <v>14</v>
      </c>
      <c r="I2026" t="s">
        <v>15</v>
      </c>
      <c r="J2026">
        <v>10000</v>
      </c>
      <c r="M2026" s="3">
        <v>1500</v>
      </c>
    </row>
    <row r="2027" spans="1:13">
      <c r="A2027" t="s">
        <v>28</v>
      </c>
      <c r="B2027">
        <v>741</v>
      </c>
      <c r="C2027" t="s">
        <v>110</v>
      </c>
      <c r="D2027" s="2">
        <v>41211.631944444445</v>
      </c>
      <c r="E2027" s="2">
        <v>41210.708333333336</v>
      </c>
      <c r="F2027" s="2" t="str">
        <f t="shared" si="31"/>
        <v>October 12</v>
      </c>
      <c r="G2027">
        <v>690000</v>
      </c>
      <c r="H2027" t="s">
        <v>41</v>
      </c>
      <c r="I2027" t="s">
        <v>15</v>
      </c>
      <c r="J2027">
        <v>10000</v>
      </c>
      <c r="M2027" s="3">
        <v>1000</v>
      </c>
    </row>
    <row r="2028" spans="1:13">
      <c r="A2028" t="s">
        <v>20</v>
      </c>
      <c r="B2028">
        <v>941</v>
      </c>
      <c r="C2028" t="s">
        <v>32</v>
      </c>
      <c r="D2028" s="2">
        <v>41211.390277777777</v>
      </c>
      <c r="E2028" s="2">
        <v>41210.75</v>
      </c>
      <c r="F2028" s="2" t="str">
        <f t="shared" si="31"/>
        <v>October 12</v>
      </c>
      <c r="G2028">
        <v>660000</v>
      </c>
      <c r="H2028" t="s">
        <v>14</v>
      </c>
      <c r="I2028" t="s">
        <v>15</v>
      </c>
      <c r="J2028">
        <v>10000</v>
      </c>
      <c r="M2028" s="3">
        <v>300</v>
      </c>
    </row>
    <row r="2029" spans="1:13">
      <c r="A2029" t="s">
        <v>28</v>
      </c>
      <c r="B2029">
        <v>810</v>
      </c>
      <c r="C2029" t="s">
        <v>29</v>
      </c>
      <c r="D2029" s="2">
        <v>41212.512499999997</v>
      </c>
      <c r="E2029" s="2">
        <v>41210.753472222219</v>
      </c>
      <c r="F2029" s="2" t="str">
        <f t="shared" si="31"/>
        <v>October 12</v>
      </c>
      <c r="G2029">
        <v>660000</v>
      </c>
      <c r="H2029" t="s">
        <v>14</v>
      </c>
      <c r="I2029" t="s">
        <v>15</v>
      </c>
      <c r="J2029">
        <v>10000</v>
      </c>
      <c r="M2029" s="3">
        <v>450</v>
      </c>
    </row>
    <row r="2030" spans="1:13">
      <c r="A2030" t="s">
        <v>28</v>
      </c>
      <c r="B2030">
        <v>872</v>
      </c>
      <c r="C2030" t="s">
        <v>283</v>
      </c>
      <c r="D2030" s="2">
        <v>41213.595138888886</v>
      </c>
      <c r="E2030" s="2">
        <v>41210.836805555555</v>
      </c>
      <c r="F2030" s="2" t="str">
        <f t="shared" si="31"/>
        <v>October 12</v>
      </c>
      <c r="G2030">
        <v>660000</v>
      </c>
      <c r="H2030" t="s">
        <v>14</v>
      </c>
      <c r="I2030" t="s">
        <v>15</v>
      </c>
      <c r="J2030">
        <v>11000</v>
      </c>
      <c r="M2030" s="3">
        <v>1150</v>
      </c>
    </row>
    <row r="2031" spans="1:13">
      <c r="A2031" t="s">
        <v>20</v>
      </c>
      <c r="B2031">
        <v>941</v>
      </c>
      <c r="C2031" t="s">
        <v>32</v>
      </c>
      <c r="D2031" s="2">
        <v>41211.844444444447</v>
      </c>
      <c r="E2031" s="2">
        <v>41210.875</v>
      </c>
      <c r="F2031" s="2" t="str">
        <f t="shared" si="31"/>
        <v>October 12</v>
      </c>
      <c r="G2031">
        <v>660000</v>
      </c>
      <c r="H2031" t="s">
        <v>14</v>
      </c>
      <c r="I2031" t="s">
        <v>15</v>
      </c>
      <c r="J2031">
        <v>10000</v>
      </c>
      <c r="L2031" t="s">
        <v>235</v>
      </c>
      <c r="M2031" s="3">
        <v>550</v>
      </c>
    </row>
    <row r="2032" spans="1:13">
      <c r="A2032" t="s">
        <v>12</v>
      </c>
      <c r="B2032">
        <v>580</v>
      </c>
      <c r="C2032" t="s">
        <v>60</v>
      </c>
      <c r="D2032" s="2">
        <v>41211.743055555555</v>
      </c>
      <c r="E2032" s="2">
        <v>41211.375</v>
      </c>
      <c r="F2032" s="2" t="str">
        <f t="shared" si="31"/>
        <v>October 12</v>
      </c>
      <c r="G2032">
        <v>660000</v>
      </c>
      <c r="H2032" t="s">
        <v>14</v>
      </c>
      <c r="I2032" t="s">
        <v>15</v>
      </c>
      <c r="J2032">
        <v>11000</v>
      </c>
      <c r="K2032" t="s">
        <v>1340</v>
      </c>
      <c r="L2032" t="s">
        <v>31</v>
      </c>
      <c r="M2032" s="3">
        <v>1200</v>
      </c>
    </row>
    <row r="2033" spans="1:13">
      <c r="A2033" t="s">
        <v>28</v>
      </c>
      <c r="B2033">
        <v>712</v>
      </c>
      <c r="C2033" t="s">
        <v>40</v>
      </c>
      <c r="D2033" s="2">
        <v>41211.618750000001</v>
      </c>
      <c r="E2033" s="2">
        <v>41211.604166666664</v>
      </c>
      <c r="F2033" s="2" t="str">
        <f t="shared" si="31"/>
        <v>October 12</v>
      </c>
      <c r="G2033">
        <v>660000</v>
      </c>
      <c r="H2033" t="s">
        <v>14</v>
      </c>
      <c r="I2033" t="s">
        <v>15</v>
      </c>
      <c r="J2033">
        <v>10000</v>
      </c>
      <c r="L2033" t="s">
        <v>1205</v>
      </c>
      <c r="M2033" s="3">
        <v>1000</v>
      </c>
    </row>
    <row r="2034" spans="1:13">
      <c r="A2034" t="s">
        <v>28</v>
      </c>
      <c r="B2034">
        <v>850</v>
      </c>
      <c r="C2034" t="s">
        <v>43</v>
      </c>
      <c r="D2034" s="2">
        <v>41215.586805555555</v>
      </c>
      <c r="E2034" s="2">
        <v>41211.777777777781</v>
      </c>
      <c r="F2034" s="2" t="str">
        <f t="shared" si="31"/>
        <v>October 12</v>
      </c>
      <c r="G2034">
        <v>660000</v>
      </c>
      <c r="H2034" t="s">
        <v>14</v>
      </c>
      <c r="I2034" t="s">
        <v>15</v>
      </c>
      <c r="J2034">
        <v>10000</v>
      </c>
      <c r="M2034" s="3">
        <v>210</v>
      </c>
    </row>
    <row r="2035" spans="1:13">
      <c r="A2035" t="s">
        <v>28</v>
      </c>
      <c r="B2035">
        <v>712</v>
      </c>
      <c r="C2035" t="s">
        <v>113</v>
      </c>
      <c r="D2035" s="2">
        <v>41211.899305555555</v>
      </c>
      <c r="E2035" s="2">
        <v>41211.875</v>
      </c>
      <c r="F2035" s="2" t="str">
        <f t="shared" si="31"/>
        <v>October 12</v>
      </c>
      <c r="G2035">
        <v>660000</v>
      </c>
      <c r="H2035" t="s">
        <v>14</v>
      </c>
      <c r="I2035" t="s">
        <v>15</v>
      </c>
      <c r="J2035">
        <v>10000</v>
      </c>
      <c r="L2035" t="s">
        <v>73</v>
      </c>
      <c r="M2035" s="3">
        <v>1100</v>
      </c>
    </row>
    <row r="2036" spans="1:13">
      <c r="A2036" t="s">
        <v>28</v>
      </c>
      <c r="B2036">
        <v>712</v>
      </c>
      <c r="C2036" t="s">
        <v>113</v>
      </c>
      <c r="D2036" s="2">
        <v>41211.899305555555</v>
      </c>
      <c r="E2036" s="2">
        <v>41211.875</v>
      </c>
      <c r="F2036" s="2" t="str">
        <f t="shared" si="31"/>
        <v>October 12</v>
      </c>
      <c r="G2036">
        <v>660000</v>
      </c>
      <c r="H2036" t="s">
        <v>14</v>
      </c>
      <c r="I2036" t="s">
        <v>15</v>
      </c>
      <c r="J2036">
        <v>10000</v>
      </c>
      <c r="M2036" s="3">
        <v>1000</v>
      </c>
    </row>
    <row r="2037" spans="1:13">
      <c r="A2037" t="s">
        <v>12</v>
      </c>
      <c r="B2037">
        <v>540</v>
      </c>
      <c r="C2037" t="s">
        <v>329</v>
      </c>
      <c r="D2037" s="2">
        <v>41212.78125</v>
      </c>
      <c r="E2037" s="2">
        <v>41212</v>
      </c>
      <c r="F2037" s="2" t="str">
        <f t="shared" si="31"/>
        <v>October 12</v>
      </c>
      <c r="G2037">
        <v>690000</v>
      </c>
      <c r="H2037" t="s">
        <v>41</v>
      </c>
      <c r="I2037" t="s">
        <v>15</v>
      </c>
      <c r="J2037">
        <v>10000</v>
      </c>
      <c r="M2037" s="3">
        <v>75</v>
      </c>
    </row>
    <row r="2038" spans="1:13">
      <c r="A2038" t="s">
        <v>12</v>
      </c>
      <c r="B2038">
        <v>630</v>
      </c>
      <c r="C2038" t="s">
        <v>96</v>
      </c>
      <c r="D2038" s="2">
        <v>41213.375694444447</v>
      </c>
      <c r="E2038" s="2">
        <v>41212.53125</v>
      </c>
      <c r="F2038" s="2" t="str">
        <f t="shared" si="31"/>
        <v>October 12</v>
      </c>
      <c r="G2038">
        <v>660000</v>
      </c>
      <c r="H2038" t="s">
        <v>14</v>
      </c>
      <c r="I2038" t="s">
        <v>15</v>
      </c>
      <c r="J2038">
        <v>10000</v>
      </c>
      <c r="M2038" s="3">
        <v>150</v>
      </c>
    </row>
    <row r="2039" spans="1:13">
      <c r="A2039" t="s">
        <v>28</v>
      </c>
      <c r="B2039">
        <v>712</v>
      </c>
      <c r="C2039" t="s">
        <v>183</v>
      </c>
      <c r="D2039" s="2">
        <v>41213.63958333333</v>
      </c>
      <c r="E2039" s="2">
        <v>41212.875</v>
      </c>
      <c r="F2039" s="2" t="str">
        <f t="shared" si="31"/>
        <v>October 12</v>
      </c>
      <c r="G2039">
        <v>660000</v>
      </c>
      <c r="H2039" t="s">
        <v>14</v>
      </c>
      <c r="I2039" t="s">
        <v>15</v>
      </c>
      <c r="J2039">
        <v>10000</v>
      </c>
      <c r="M2039" s="3">
        <v>4000</v>
      </c>
    </row>
    <row r="2040" spans="1:13">
      <c r="A2040" t="s">
        <v>12</v>
      </c>
      <c r="B2040">
        <v>560</v>
      </c>
      <c r="C2040" t="s">
        <v>18</v>
      </c>
      <c r="D2040" s="2">
        <v>41213.59375</v>
      </c>
      <c r="E2040" s="2">
        <v>41212.958333333336</v>
      </c>
      <c r="F2040" s="2" t="str">
        <f t="shared" si="31"/>
        <v>October 12</v>
      </c>
      <c r="G2040">
        <v>640000</v>
      </c>
      <c r="H2040" t="s">
        <v>88</v>
      </c>
      <c r="I2040" t="s">
        <v>15</v>
      </c>
      <c r="J2040">
        <v>10000</v>
      </c>
      <c r="L2040" t="s">
        <v>25</v>
      </c>
      <c r="M2040" s="3">
        <v>3000</v>
      </c>
    </row>
    <row r="2041" spans="1:13">
      <c r="A2041" t="s">
        <v>28</v>
      </c>
      <c r="B2041">
        <v>711</v>
      </c>
      <c r="C2041" t="s">
        <v>179</v>
      </c>
      <c r="D2041" s="2">
        <v>41307.581250000003</v>
      </c>
      <c r="E2041" s="2">
        <v>41213.083333333336</v>
      </c>
      <c r="F2041" s="2" t="str">
        <f t="shared" si="31"/>
        <v>October 12</v>
      </c>
      <c r="G2041">
        <v>660000</v>
      </c>
      <c r="H2041" t="s">
        <v>14</v>
      </c>
      <c r="I2041" t="s">
        <v>15</v>
      </c>
      <c r="J2041">
        <v>10000</v>
      </c>
      <c r="K2041" t="s">
        <v>1341</v>
      </c>
      <c r="L2041" t="s">
        <v>1342</v>
      </c>
      <c r="M2041" s="3">
        <v>3900</v>
      </c>
    </row>
    <row r="2042" spans="1:13">
      <c r="A2042" t="s">
        <v>28</v>
      </c>
      <c r="B2042">
        <v>810</v>
      </c>
      <c r="C2042" t="s">
        <v>29</v>
      </c>
      <c r="D2042" s="2">
        <v>41214.552777777775</v>
      </c>
      <c r="E2042" s="2">
        <v>41213.270833333336</v>
      </c>
      <c r="F2042" s="2" t="str">
        <f t="shared" si="31"/>
        <v>October 12</v>
      </c>
      <c r="G2042">
        <v>660000</v>
      </c>
      <c r="H2042" t="s">
        <v>14</v>
      </c>
      <c r="I2042" t="s">
        <v>15</v>
      </c>
      <c r="J2042">
        <v>11000</v>
      </c>
      <c r="M2042" s="3">
        <v>600</v>
      </c>
    </row>
    <row r="2043" spans="1:13">
      <c r="A2043" t="s">
        <v>28</v>
      </c>
      <c r="B2043">
        <v>810</v>
      </c>
      <c r="C2043" t="s">
        <v>29</v>
      </c>
      <c r="D2043" s="2">
        <v>41228.412499999999</v>
      </c>
      <c r="E2043" s="2">
        <v>41213.291666666664</v>
      </c>
      <c r="F2043" s="2" t="str">
        <f t="shared" si="31"/>
        <v>October 12</v>
      </c>
      <c r="G2043">
        <v>670000</v>
      </c>
      <c r="H2043" t="s">
        <v>114</v>
      </c>
      <c r="I2043" t="s">
        <v>15</v>
      </c>
      <c r="J2043">
        <v>10000</v>
      </c>
      <c r="M2043" s="3">
        <v>950</v>
      </c>
    </row>
    <row r="2044" spans="1:13">
      <c r="A2044" t="s">
        <v>28</v>
      </c>
      <c r="B2044">
        <v>842</v>
      </c>
      <c r="C2044" t="s">
        <v>43</v>
      </c>
      <c r="D2044" s="2">
        <v>41216.685416666667</v>
      </c>
      <c r="E2044" s="2">
        <v>41213.5</v>
      </c>
      <c r="F2044" s="2" t="str">
        <f t="shared" si="31"/>
        <v>October 12</v>
      </c>
      <c r="G2044">
        <v>660000</v>
      </c>
      <c r="H2044" t="s">
        <v>14</v>
      </c>
      <c r="I2044" t="s">
        <v>15</v>
      </c>
      <c r="J2044">
        <v>10000</v>
      </c>
      <c r="M2044" s="3">
        <v>200</v>
      </c>
    </row>
    <row r="2045" spans="1:13">
      <c r="A2045" t="s">
        <v>20</v>
      </c>
      <c r="B2045">
        <v>961</v>
      </c>
      <c r="C2045" t="s">
        <v>467</v>
      </c>
      <c r="D2045" s="2">
        <v>41213.739583333336</v>
      </c>
      <c r="E2045" s="2">
        <v>41213.548611111109</v>
      </c>
      <c r="F2045" s="2" t="str">
        <f t="shared" si="31"/>
        <v>October 12</v>
      </c>
      <c r="G2045">
        <v>660000</v>
      </c>
      <c r="H2045" t="s">
        <v>14</v>
      </c>
      <c r="I2045" t="s">
        <v>15</v>
      </c>
      <c r="J2045">
        <v>10000</v>
      </c>
      <c r="M2045" s="3">
        <v>80</v>
      </c>
    </row>
    <row r="2046" spans="1:13">
      <c r="A2046" t="s">
        <v>28</v>
      </c>
      <c r="B2046">
        <v>830</v>
      </c>
      <c r="C2046" t="s">
        <v>43</v>
      </c>
      <c r="D2046" s="2">
        <v>41215.036111111112</v>
      </c>
      <c r="E2046" s="2">
        <v>41213.729166666664</v>
      </c>
      <c r="F2046" s="2" t="str">
        <f t="shared" si="31"/>
        <v>October 12</v>
      </c>
      <c r="G2046">
        <v>660000</v>
      </c>
      <c r="H2046" t="s">
        <v>14</v>
      </c>
      <c r="I2046" t="s">
        <v>15</v>
      </c>
      <c r="J2046">
        <v>11000</v>
      </c>
      <c r="M2046" s="3">
        <v>250</v>
      </c>
    </row>
    <row r="2047" spans="1:13">
      <c r="A2047" t="s">
        <v>28</v>
      </c>
      <c r="B2047">
        <v>850</v>
      </c>
      <c r="C2047" t="s">
        <v>43</v>
      </c>
      <c r="D2047" s="2">
        <v>41416.702777777777</v>
      </c>
      <c r="E2047" s="2">
        <v>41214</v>
      </c>
      <c r="F2047" s="2" t="str">
        <f t="shared" si="31"/>
        <v>November 12</v>
      </c>
      <c r="G2047">
        <v>660000</v>
      </c>
      <c r="H2047" t="s">
        <v>14</v>
      </c>
      <c r="I2047" t="s">
        <v>15</v>
      </c>
      <c r="J2047">
        <v>10000</v>
      </c>
      <c r="L2047" t="s">
        <v>49</v>
      </c>
      <c r="M2047" s="3">
        <v>3500</v>
      </c>
    </row>
    <row r="2048" spans="1:13">
      <c r="A2048" t="s">
        <v>28</v>
      </c>
      <c r="B2048">
        <v>850</v>
      </c>
      <c r="C2048" t="s">
        <v>43</v>
      </c>
      <c r="D2048" s="2">
        <v>41416.702777777777</v>
      </c>
      <c r="E2048" s="2">
        <v>41214</v>
      </c>
      <c r="F2048" s="2" t="str">
        <f t="shared" si="31"/>
        <v>November 12</v>
      </c>
      <c r="G2048">
        <v>660000</v>
      </c>
      <c r="H2048" t="s">
        <v>14</v>
      </c>
      <c r="I2048" t="s">
        <v>15</v>
      </c>
      <c r="J2048">
        <v>10000</v>
      </c>
      <c r="K2048" t="s">
        <v>1343</v>
      </c>
      <c r="L2048" t="s">
        <v>25</v>
      </c>
      <c r="M2048" s="3">
        <v>2500</v>
      </c>
    </row>
    <row r="2049" spans="1:13">
      <c r="A2049" t="s">
        <v>28</v>
      </c>
      <c r="B2049">
        <v>711</v>
      </c>
      <c r="C2049" t="s">
        <v>179</v>
      </c>
      <c r="D2049" s="2">
        <v>41215.947222222225</v>
      </c>
      <c r="E2049" s="2">
        <v>41214.055555555555</v>
      </c>
      <c r="F2049" s="2" t="str">
        <f t="shared" si="31"/>
        <v>November 12</v>
      </c>
      <c r="G2049">
        <v>670000</v>
      </c>
      <c r="H2049" t="s">
        <v>114</v>
      </c>
      <c r="I2049" t="s">
        <v>15</v>
      </c>
      <c r="J2049">
        <v>10000</v>
      </c>
      <c r="M2049" s="3">
        <v>70</v>
      </c>
    </row>
    <row r="2050" spans="1:13">
      <c r="A2050" t="s">
        <v>28</v>
      </c>
      <c r="B2050">
        <v>850</v>
      </c>
      <c r="C2050" t="s">
        <v>43</v>
      </c>
      <c r="D2050" s="2">
        <v>41214.663888888892</v>
      </c>
      <c r="E2050" s="2">
        <v>41214.5</v>
      </c>
      <c r="F2050" s="2" t="str">
        <f t="shared" ref="F2050:F2113" si="32">TEXT(E2050,"mmmm yy")</f>
        <v>November 12</v>
      </c>
      <c r="G2050">
        <v>660000</v>
      </c>
      <c r="H2050" t="s">
        <v>14</v>
      </c>
      <c r="I2050" t="s">
        <v>15</v>
      </c>
      <c r="J2050">
        <v>11000</v>
      </c>
      <c r="L2050" t="s">
        <v>53</v>
      </c>
      <c r="M2050" s="3">
        <v>450</v>
      </c>
    </row>
    <row r="2051" spans="1:13">
      <c r="A2051" t="s">
        <v>12</v>
      </c>
      <c r="B2051">
        <v>570</v>
      </c>
      <c r="C2051" t="s">
        <v>13</v>
      </c>
      <c r="D2051" s="2">
        <v>41265.511805555558</v>
      </c>
      <c r="E2051" s="2">
        <v>41214.5</v>
      </c>
      <c r="F2051" s="2" t="str">
        <f t="shared" si="32"/>
        <v>November 12</v>
      </c>
      <c r="G2051">
        <v>660000</v>
      </c>
      <c r="H2051" t="s">
        <v>14</v>
      </c>
      <c r="I2051" t="s">
        <v>15</v>
      </c>
      <c r="J2051">
        <v>10000</v>
      </c>
      <c r="M2051" s="3">
        <v>500</v>
      </c>
    </row>
    <row r="2052" spans="1:13">
      <c r="A2052" t="s">
        <v>12</v>
      </c>
      <c r="B2052">
        <v>641</v>
      </c>
      <c r="C2052" t="s">
        <v>66</v>
      </c>
      <c r="D2052" s="2">
        <v>41214.586805555555</v>
      </c>
      <c r="E2052" s="2">
        <v>41214.583333333336</v>
      </c>
      <c r="F2052" s="2" t="str">
        <f t="shared" si="32"/>
        <v>November 12</v>
      </c>
      <c r="G2052">
        <v>660000</v>
      </c>
      <c r="H2052" t="s">
        <v>14</v>
      </c>
      <c r="I2052" t="s">
        <v>15</v>
      </c>
      <c r="J2052">
        <v>10000</v>
      </c>
      <c r="M2052" s="3">
        <v>1000</v>
      </c>
    </row>
    <row r="2053" spans="1:13">
      <c r="A2053" t="s">
        <v>28</v>
      </c>
      <c r="B2053">
        <v>741</v>
      </c>
      <c r="C2053" t="s">
        <v>133</v>
      </c>
      <c r="D2053" s="2">
        <v>41215.493055555555</v>
      </c>
      <c r="E2053" s="2">
        <v>41214.625</v>
      </c>
      <c r="F2053" s="2" t="str">
        <f t="shared" si="32"/>
        <v>November 12</v>
      </c>
      <c r="G2053">
        <v>660000</v>
      </c>
      <c r="H2053" t="s">
        <v>14</v>
      </c>
      <c r="I2053" t="s">
        <v>15</v>
      </c>
      <c r="J2053">
        <v>10000</v>
      </c>
      <c r="M2053" s="3">
        <v>1500</v>
      </c>
    </row>
    <row r="2054" spans="1:13">
      <c r="A2054" t="s">
        <v>28</v>
      </c>
      <c r="B2054">
        <v>882</v>
      </c>
      <c r="C2054" t="s">
        <v>331</v>
      </c>
      <c r="D2054" s="2">
        <v>41239.695833333331</v>
      </c>
      <c r="E2054" s="2">
        <v>41214.684027777781</v>
      </c>
      <c r="F2054" s="2" t="str">
        <f t="shared" si="32"/>
        <v>November 12</v>
      </c>
      <c r="G2054">
        <v>660000</v>
      </c>
      <c r="H2054" t="s">
        <v>14</v>
      </c>
      <c r="I2054" t="s">
        <v>15</v>
      </c>
      <c r="J2054">
        <v>10000</v>
      </c>
      <c r="L2054" t="s">
        <v>53</v>
      </c>
      <c r="M2054" s="3">
        <v>1100</v>
      </c>
    </row>
    <row r="2055" spans="1:13">
      <c r="A2055" t="s">
        <v>20</v>
      </c>
      <c r="B2055">
        <v>923</v>
      </c>
      <c r="C2055" t="s">
        <v>23</v>
      </c>
      <c r="D2055" s="2">
        <v>41217.439583333333</v>
      </c>
      <c r="E2055" s="2">
        <v>41214.84375</v>
      </c>
      <c r="F2055" s="2" t="str">
        <f t="shared" si="32"/>
        <v>November 12</v>
      </c>
      <c r="G2055">
        <v>660000</v>
      </c>
      <c r="H2055" t="s">
        <v>14</v>
      </c>
      <c r="I2055" t="s">
        <v>15</v>
      </c>
      <c r="J2055">
        <v>10000</v>
      </c>
      <c r="M2055" s="3">
        <v>15</v>
      </c>
    </row>
    <row r="2056" spans="1:13">
      <c r="A2056" t="s">
        <v>28</v>
      </c>
      <c r="B2056">
        <v>822</v>
      </c>
      <c r="C2056" t="s">
        <v>100</v>
      </c>
      <c r="D2056" s="2">
        <v>41216.902083333334</v>
      </c>
      <c r="E2056" s="2">
        <v>41215.041666666664</v>
      </c>
      <c r="F2056" s="2" t="str">
        <f t="shared" si="32"/>
        <v>November 12</v>
      </c>
      <c r="G2056">
        <v>660000</v>
      </c>
      <c r="H2056" t="s">
        <v>14</v>
      </c>
      <c r="I2056" t="s">
        <v>15</v>
      </c>
      <c r="J2056">
        <v>10000</v>
      </c>
      <c r="M2056" s="3">
        <v>500</v>
      </c>
    </row>
    <row r="2057" spans="1:13">
      <c r="A2057" t="s">
        <v>12</v>
      </c>
      <c r="B2057">
        <v>680</v>
      </c>
      <c r="C2057" t="s">
        <v>352</v>
      </c>
      <c r="D2057" s="2">
        <v>41215.638194444444</v>
      </c>
      <c r="E2057" s="2">
        <v>41215.333333333336</v>
      </c>
      <c r="F2057" s="2" t="str">
        <f t="shared" si="32"/>
        <v>November 12</v>
      </c>
      <c r="G2057">
        <v>660000</v>
      </c>
      <c r="H2057" t="s">
        <v>14</v>
      </c>
      <c r="I2057" t="s">
        <v>15</v>
      </c>
      <c r="J2057">
        <v>10000</v>
      </c>
      <c r="M2057" s="3">
        <v>600</v>
      </c>
    </row>
    <row r="2058" spans="1:13">
      <c r="A2058" t="s">
        <v>28</v>
      </c>
      <c r="B2058">
        <v>890</v>
      </c>
      <c r="C2058" t="s">
        <v>175</v>
      </c>
      <c r="D2058" s="2">
        <v>41215.490972222222</v>
      </c>
      <c r="E2058" s="2">
        <v>41215.427083333336</v>
      </c>
      <c r="F2058" s="2" t="str">
        <f t="shared" si="32"/>
        <v>November 12</v>
      </c>
      <c r="G2058">
        <v>660000</v>
      </c>
      <c r="H2058" t="s">
        <v>14</v>
      </c>
      <c r="I2058" t="s">
        <v>15</v>
      </c>
      <c r="J2058">
        <v>10000</v>
      </c>
      <c r="M2058" s="3">
        <v>325</v>
      </c>
    </row>
    <row r="2059" spans="1:13">
      <c r="A2059" t="s">
        <v>28</v>
      </c>
      <c r="B2059">
        <v>850</v>
      </c>
      <c r="C2059" t="s">
        <v>43</v>
      </c>
      <c r="D2059" s="2">
        <v>41215.728472222225</v>
      </c>
      <c r="E2059" s="2">
        <v>41215.489583333336</v>
      </c>
      <c r="F2059" s="2" t="str">
        <f t="shared" si="32"/>
        <v>November 12</v>
      </c>
      <c r="G2059">
        <v>660000</v>
      </c>
      <c r="H2059" t="s">
        <v>14</v>
      </c>
      <c r="I2059" t="s">
        <v>15</v>
      </c>
      <c r="J2059">
        <v>11000</v>
      </c>
      <c r="K2059" t="s">
        <v>1345</v>
      </c>
      <c r="L2059" t="s">
        <v>31</v>
      </c>
      <c r="M2059" s="3">
        <v>600</v>
      </c>
    </row>
    <row r="2060" spans="1:13">
      <c r="A2060" t="s">
        <v>28</v>
      </c>
      <c r="B2060">
        <v>842</v>
      </c>
      <c r="C2060" t="s">
        <v>43</v>
      </c>
      <c r="D2060" s="2">
        <v>41216.024305555555</v>
      </c>
      <c r="E2060" s="2">
        <v>41215.5625</v>
      </c>
      <c r="F2060" s="2" t="str">
        <f t="shared" si="32"/>
        <v>November 12</v>
      </c>
      <c r="G2060">
        <v>660000</v>
      </c>
      <c r="H2060" t="s">
        <v>14</v>
      </c>
      <c r="I2060" t="s">
        <v>15</v>
      </c>
      <c r="J2060">
        <v>10000</v>
      </c>
      <c r="M2060" s="3">
        <v>200</v>
      </c>
    </row>
    <row r="2061" spans="1:13">
      <c r="A2061" t="s">
        <v>12</v>
      </c>
      <c r="B2061">
        <v>560</v>
      </c>
      <c r="C2061" t="s">
        <v>57</v>
      </c>
      <c r="D2061" s="2">
        <v>41215.741666666669</v>
      </c>
      <c r="E2061" s="2">
        <v>41215.697916666664</v>
      </c>
      <c r="F2061" s="2" t="str">
        <f t="shared" si="32"/>
        <v>November 12</v>
      </c>
      <c r="G2061">
        <v>660000</v>
      </c>
      <c r="H2061" t="s">
        <v>14</v>
      </c>
      <c r="I2061" t="s">
        <v>15</v>
      </c>
      <c r="J2061">
        <v>11000</v>
      </c>
      <c r="M2061" s="3">
        <v>1300</v>
      </c>
    </row>
    <row r="2062" spans="1:13">
      <c r="A2062" t="s">
        <v>12</v>
      </c>
      <c r="B2062">
        <v>560</v>
      </c>
      <c r="C2062" t="s">
        <v>57</v>
      </c>
      <c r="D2062" s="2">
        <v>41216.569444444445</v>
      </c>
      <c r="E2062" s="2">
        <v>41215.725694444445</v>
      </c>
      <c r="F2062" s="2" t="str">
        <f t="shared" si="32"/>
        <v>November 12</v>
      </c>
      <c r="G2062">
        <v>660000</v>
      </c>
      <c r="H2062" t="s">
        <v>14</v>
      </c>
      <c r="I2062" t="s">
        <v>15</v>
      </c>
      <c r="J2062">
        <v>10000</v>
      </c>
      <c r="M2062" s="3">
        <v>250</v>
      </c>
    </row>
    <row r="2063" spans="1:13">
      <c r="A2063" t="s">
        <v>12</v>
      </c>
      <c r="B2063">
        <v>660</v>
      </c>
      <c r="C2063" t="s">
        <v>125</v>
      </c>
      <c r="D2063" s="2">
        <v>41397.826388888891</v>
      </c>
      <c r="E2063" s="2">
        <v>41215.819444444445</v>
      </c>
      <c r="F2063" s="2" t="str">
        <f t="shared" si="32"/>
        <v>November 12</v>
      </c>
      <c r="G2063">
        <v>660000</v>
      </c>
      <c r="H2063" t="s">
        <v>14</v>
      </c>
      <c r="I2063" t="s">
        <v>15</v>
      </c>
      <c r="J2063">
        <v>10000</v>
      </c>
      <c r="K2063" t="s">
        <v>1346</v>
      </c>
      <c r="L2063" t="s">
        <v>70</v>
      </c>
      <c r="M2063" s="3">
        <v>399</v>
      </c>
    </row>
    <row r="2064" spans="1:13">
      <c r="A2064" t="s">
        <v>12</v>
      </c>
      <c r="B2064">
        <v>550</v>
      </c>
      <c r="C2064" t="s">
        <v>18</v>
      </c>
      <c r="D2064" s="2">
        <v>41216.638194444444</v>
      </c>
      <c r="E2064" s="2">
        <v>41215.833333333336</v>
      </c>
      <c r="F2064" s="2" t="str">
        <f t="shared" si="32"/>
        <v>November 12</v>
      </c>
      <c r="G2064">
        <v>660000</v>
      </c>
      <c r="H2064" t="s">
        <v>14</v>
      </c>
      <c r="I2064" t="s">
        <v>15</v>
      </c>
      <c r="J2064">
        <v>11000</v>
      </c>
      <c r="K2064" t="s">
        <v>1078</v>
      </c>
      <c r="L2064" t="s">
        <v>31</v>
      </c>
      <c r="M2064" s="3">
        <v>500</v>
      </c>
    </row>
    <row r="2065" spans="1:13">
      <c r="A2065" t="s">
        <v>12</v>
      </c>
      <c r="B2065">
        <v>620</v>
      </c>
      <c r="C2065" t="s">
        <v>213</v>
      </c>
      <c r="D2065" s="2">
        <v>41217.625</v>
      </c>
      <c r="E2065" s="2">
        <v>41215.833333333336</v>
      </c>
      <c r="F2065" s="2" t="str">
        <f t="shared" si="32"/>
        <v>November 12</v>
      </c>
      <c r="G2065">
        <v>660000</v>
      </c>
      <c r="H2065" t="s">
        <v>14</v>
      </c>
      <c r="I2065" t="s">
        <v>15</v>
      </c>
      <c r="J2065">
        <v>10000</v>
      </c>
      <c r="M2065" s="3">
        <v>550</v>
      </c>
    </row>
    <row r="2066" spans="1:13">
      <c r="A2066" t="s">
        <v>12</v>
      </c>
      <c r="B2066">
        <v>560</v>
      </c>
      <c r="C2066" t="s">
        <v>91</v>
      </c>
      <c r="D2066" s="2">
        <v>41217.536111111112</v>
      </c>
      <c r="E2066" s="2">
        <v>41216</v>
      </c>
      <c r="F2066" s="2" t="str">
        <f t="shared" si="32"/>
        <v>November 12</v>
      </c>
      <c r="G2066">
        <v>660000</v>
      </c>
      <c r="H2066" t="s">
        <v>14</v>
      </c>
      <c r="I2066" t="s">
        <v>15</v>
      </c>
      <c r="J2066">
        <v>10000</v>
      </c>
      <c r="M2066" s="3">
        <v>300</v>
      </c>
    </row>
    <row r="2067" spans="1:13">
      <c r="A2067" t="s">
        <v>12</v>
      </c>
      <c r="B2067">
        <v>651</v>
      </c>
      <c r="C2067" t="s">
        <v>190</v>
      </c>
      <c r="D2067" s="2">
        <v>41216.464583333334</v>
      </c>
      <c r="E2067" s="2">
        <v>41216</v>
      </c>
      <c r="F2067" s="2" t="str">
        <f t="shared" si="32"/>
        <v>November 12</v>
      </c>
      <c r="G2067">
        <v>660000</v>
      </c>
      <c r="H2067" t="s">
        <v>14</v>
      </c>
      <c r="I2067" t="s">
        <v>15</v>
      </c>
      <c r="J2067">
        <v>10000</v>
      </c>
      <c r="M2067" s="3">
        <v>400</v>
      </c>
    </row>
    <row r="2068" spans="1:13">
      <c r="A2068" t="s">
        <v>12</v>
      </c>
      <c r="B2068">
        <v>550</v>
      </c>
      <c r="C2068" t="s">
        <v>18</v>
      </c>
      <c r="D2068" s="2">
        <v>41217.414583333331</v>
      </c>
      <c r="E2068" s="2">
        <v>41216.020833333336</v>
      </c>
      <c r="F2068" s="2" t="str">
        <f t="shared" si="32"/>
        <v>November 12</v>
      </c>
      <c r="G2068">
        <v>690000</v>
      </c>
      <c r="H2068" t="s">
        <v>41</v>
      </c>
      <c r="I2068" t="s">
        <v>15</v>
      </c>
      <c r="J2068">
        <v>11000</v>
      </c>
      <c r="L2068" t="s">
        <v>37</v>
      </c>
      <c r="M2068" s="3">
        <v>479</v>
      </c>
    </row>
    <row r="2069" spans="1:13">
      <c r="A2069" t="s">
        <v>12</v>
      </c>
      <c r="B2069">
        <v>642</v>
      </c>
      <c r="C2069" t="s">
        <v>95</v>
      </c>
      <c r="D2069" s="2">
        <v>41216.112500000003</v>
      </c>
      <c r="E2069" s="2">
        <v>41216.020833333336</v>
      </c>
      <c r="F2069" s="2" t="str">
        <f t="shared" si="32"/>
        <v>November 12</v>
      </c>
      <c r="G2069">
        <v>660000</v>
      </c>
      <c r="H2069" t="s">
        <v>14</v>
      </c>
      <c r="I2069" t="s">
        <v>15</v>
      </c>
      <c r="J2069">
        <v>10000</v>
      </c>
      <c r="M2069" s="3">
        <v>900</v>
      </c>
    </row>
    <row r="2070" spans="1:13">
      <c r="A2070" t="s">
        <v>12</v>
      </c>
      <c r="B2070">
        <v>670</v>
      </c>
      <c r="C2070" t="s">
        <v>251</v>
      </c>
      <c r="D2070" s="2">
        <v>41229.579861111109</v>
      </c>
      <c r="E2070" s="2">
        <v>41216.333333333336</v>
      </c>
      <c r="F2070" s="2" t="str">
        <f t="shared" si="32"/>
        <v>November 12</v>
      </c>
      <c r="G2070">
        <v>660000</v>
      </c>
      <c r="H2070" t="s">
        <v>14</v>
      </c>
      <c r="I2070" t="s">
        <v>15</v>
      </c>
      <c r="J2070">
        <v>10000</v>
      </c>
      <c r="M2070" s="3">
        <v>150</v>
      </c>
    </row>
    <row r="2071" spans="1:13">
      <c r="A2071" t="s">
        <v>28</v>
      </c>
      <c r="B2071">
        <v>712</v>
      </c>
      <c r="C2071" t="s">
        <v>40</v>
      </c>
      <c r="D2071" s="2">
        <v>41225.458333333336</v>
      </c>
      <c r="E2071" s="2">
        <v>41216.454861111109</v>
      </c>
      <c r="F2071" s="2" t="str">
        <f t="shared" si="32"/>
        <v>November 12</v>
      </c>
      <c r="G2071">
        <v>660000</v>
      </c>
      <c r="H2071" t="s">
        <v>14</v>
      </c>
      <c r="I2071" t="s">
        <v>15</v>
      </c>
      <c r="J2071">
        <v>10000</v>
      </c>
      <c r="M2071" s="3">
        <v>150</v>
      </c>
    </row>
    <row r="2072" spans="1:13">
      <c r="A2072" t="s">
        <v>20</v>
      </c>
      <c r="B2072">
        <v>902</v>
      </c>
      <c r="C2072" t="s">
        <v>337</v>
      </c>
      <c r="D2072" s="2">
        <v>41216.663194444445</v>
      </c>
      <c r="E2072" s="2">
        <v>41216.5</v>
      </c>
      <c r="F2072" s="2" t="str">
        <f t="shared" si="32"/>
        <v>November 12</v>
      </c>
      <c r="G2072">
        <v>660000</v>
      </c>
      <c r="H2072" t="s">
        <v>14</v>
      </c>
      <c r="I2072" t="s">
        <v>15</v>
      </c>
      <c r="J2072">
        <v>10000</v>
      </c>
      <c r="M2072" s="3">
        <v>300</v>
      </c>
    </row>
    <row r="2073" spans="1:13">
      <c r="A2073" t="s">
        <v>28</v>
      </c>
      <c r="B2073">
        <v>821</v>
      </c>
      <c r="C2073" t="s">
        <v>35</v>
      </c>
      <c r="D2073" s="2">
        <v>41216.54583333333</v>
      </c>
      <c r="E2073" s="2">
        <v>41216.53125</v>
      </c>
      <c r="F2073" s="2" t="str">
        <f t="shared" si="32"/>
        <v>November 12</v>
      </c>
      <c r="G2073">
        <v>660000</v>
      </c>
      <c r="H2073" t="s">
        <v>14</v>
      </c>
      <c r="I2073" t="s">
        <v>15</v>
      </c>
      <c r="J2073">
        <v>10000</v>
      </c>
      <c r="M2073" s="3">
        <v>300</v>
      </c>
    </row>
    <row r="2074" spans="1:13">
      <c r="A2074" t="s">
        <v>12</v>
      </c>
      <c r="B2074">
        <v>680</v>
      </c>
      <c r="C2074" t="s">
        <v>352</v>
      </c>
      <c r="D2074" s="2">
        <v>41216.711111111108</v>
      </c>
      <c r="E2074" s="2">
        <v>41216.652777777781</v>
      </c>
      <c r="F2074" s="2" t="str">
        <f t="shared" si="32"/>
        <v>November 12</v>
      </c>
      <c r="G2074">
        <v>660000</v>
      </c>
      <c r="H2074" t="s">
        <v>14</v>
      </c>
      <c r="I2074" t="s">
        <v>15</v>
      </c>
      <c r="J2074">
        <v>10000</v>
      </c>
      <c r="M2074" s="3">
        <v>300</v>
      </c>
    </row>
    <row r="2075" spans="1:13">
      <c r="A2075" t="s">
        <v>28</v>
      </c>
      <c r="B2075">
        <v>821</v>
      </c>
      <c r="C2075" t="s">
        <v>35</v>
      </c>
      <c r="D2075" s="2">
        <v>41216.857638888891</v>
      </c>
      <c r="E2075" s="2">
        <v>41216.708333333336</v>
      </c>
      <c r="F2075" s="2" t="str">
        <f t="shared" si="32"/>
        <v>November 12</v>
      </c>
      <c r="G2075">
        <v>660000</v>
      </c>
      <c r="H2075" t="s">
        <v>14</v>
      </c>
      <c r="I2075" t="s">
        <v>15</v>
      </c>
      <c r="J2075">
        <v>10000</v>
      </c>
      <c r="M2075" s="3">
        <v>400</v>
      </c>
    </row>
    <row r="2076" spans="1:13">
      <c r="A2076" t="s">
        <v>28</v>
      </c>
      <c r="B2076">
        <v>821</v>
      </c>
      <c r="C2076" t="s">
        <v>35</v>
      </c>
      <c r="D2076" s="2">
        <v>41218.323611111111</v>
      </c>
      <c r="E2076" s="2">
        <v>41216.854166666664</v>
      </c>
      <c r="F2076" s="2" t="str">
        <f t="shared" si="32"/>
        <v>November 12</v>
      </c>
      <c r="G2076">
        <v>660000</v>
      </c>
      <c r="H2076" t="s">
        <v>14</v>
      </c>
      <c r="I2076" t="s">
        <v>15</v>
      </c>
      <c r="J2076">
        <v>11000</v>
      </c>
      <c r="M2076" s="3">
        <v>800</v>
      </c>
    </row>
    <row r="2077" spans="1:13">
      <c r="A2077" t="s">
        <v>12</v>
      </c>
      <c r="B2077">
        <v>660</v>
      </c>
      <c r="C2077" t="s">
        <v>434</v>
      </c>
      <c r="D2077" s="2">
        <v>41218.530555555553</v>
      </c>
      <c r="E2077" s="2">
        <v>41216.875</v>
      </c>
      <c r="F2077" s="2" t="str">
        <f t="shared" si="32"/>
        <v>November 12</v>
      </c>
      <c r="G2077">
        <v>660000</v>
      </c>
      <c r="H2077" t="s">
        <v>14</v>
      </c>
      <c r="I2077" t="s">
        <v>15</v>
      </c>
      <c r="J2077">
        <v>10000</v>
      </c>
      <c r="M2077" s="3">
        <v>800</v>
      </c>
    </row>
    <row r="2078" spans="1:13">
      <c r="A2078" t="s">
        <v>12</v>
      </c>
      <c r="B2078">
        <v>540</v>
      </c>
      <c r="C2078" t="s">
        <v>329</v>
      </c>
      <c r="D2078" s="2">
        <v>41239.90902777778</v>
      </c>
      <c r="E2078" s="2">
        <v>41216.895833333336</v>
      </c>
      <c r="F2078" s="2" t="str">
        <f t="shared" si="32"/>
        <v>November 12</v>
      </c>
      <c r="G2078">
        <v>660000</v>
      </c>
      <c r="H2078" t="s">
        <v>14</v>
      </c>
      <c r="I2078" t="s">
        <v>15</v>
      </c>
      <c r="J2078">
        <v>10000</v>
      </c>
      <c r="L2078" t="s">
        <v>682</v>
      </c>
      <c r="M2078" s="3">
        <v>90</v>
      </c>
    </row>
    <row r="2079" spans="1:13">
      <c r="A2079" t="s">
        <v>12</v>
      </c>
      <c r="B2079">
        <v>540</v>
      </c>
      <c r="C2079" t="s">
        <v>329</v>
      </c>
      <c r="D2079" s="2">
        <v>41239.90902777778</v>
      </c>
      <c r="E2079" s="2">
        <v>41216.895833333336</v>
      </c>
      <c r="F2079" s="2" t="str">
        <f t="shared" si="32"/>
        <v>November 12</v>
      </c>
      <c r="G2079">
        <v>660000</v>
      </c>
      <c r="H2079" t="s">
        <v>14</v>
      </c>
      <c r="I2079" t="s">
        <v>15</v>
      </c>
      <c r="J2079">
        <v>10000</v>
      </c>
      <c r="M2079" s="3">
        <v>119</v>
      </c>
    </row>
    <row r="2080" spans="1:13">
      <c r="A2080" t="s">
        <v>28</v>
      </c>
      <c r="B2080">
        <v>821</v>
      </c>
      <c r="C2080" t="s">
        <v>35</v>
      </c>
      <c r="D2080" s="2">
        <v>41405.77847222222</v>
      </c>
      <c r="E2080" s="2">
        <v>41216.916666666664</v>
      </c>
      <c r="F2080" s="2" t="str">
        <f t="shared" si="32"/>
        <v>November 12</v>
      </c>
      <c r="G2080">
        <v>660000</v>
      </c>
      <c r="H2080" t="s">
        <v>14</v>
      </c>
      <c r="I2080" t="s">
        <v>15</v>
      </c>
      <c r="J2080">
        <v>11000</v>
      </c>
      <c r="K2080" t="s">
        <v>1347</v>
      </c>
      <c r="L2080" t="s">
        <v>31</v>
      </c>
      <c r="M2080" s="3">
        <v>600</v>
      </c>
    </row>
    <row r="2081" spans="1:13">
      <c r="A2081" t="s">
        <v>12</v>
      </c>
      <c r="B2081">
        <v>680</v>
      </c>
      <c r="C2081" t="s">
        <v>352</v>
      </c>
      <c r="D2081" s="2">
        <v>41217.5</v>
      </c>
      <c r="E2081" s="2">
        <v>41217.409722222219</v>
      </c>
      <c r="F2081" s="2" t="str">
        <f t="shared" si="32"/>
        <v>November 12</v>
      </c>
      <c r="G2081">
        <v>660000</v>
      </c>
      <c r="H2081" t="s">
        <v>14</v>
      </c>
      <c r="I2081" t="s">
        <v>15</v>
      </c>
      <c r="J2081">
        <v>10000</v>
      </c>
      <c r="M2081" s="3">
        <v>500</v>
      </c>
    </row>
    <row r="2082" spans="1:13">
      <c r="A2082" t="s">
        <v>28</v>
      </c>
      <c r="B2082">
        <v>842</v>
      </c>
      <c r="C2082" t="s">
        <v>43</v>
      </c>
      <c r="D2082" s="2">
        <v>41262.661111111112</v>
      </c>
      <c r="E2082" s="2">
        <v>41217.625</v>
      </c>
      <c r="F2082" s="2" t="str">
        <f t="shared" si="32"/>
        <v>November 12</v>
      </c>
      <c r="G2082">
        <v>660000</v>
      </c>
      <c r="H2082" t="s">
        <v>14</v>
      </c>
      <c r="I2082" t="s">
        <v>15</v>
      </c>
      <c r="J2082">
        <v>10000</v>
      </c>
      <c r="L2082" t="s">
        <v>42</v>
      </c>
      <c r="M2082" s="3">
        <v>3000</v>
      </c>
    </row>
    <row r="2083" spans="1:13">
      <c r="A2083" t="s">
        <v>28</v>
      </c>
      <c r="B2083">
        <v>711</v>
      </c>
      <c r="C2083" t="s">
        <v>179</v>
      </c>
      <c r="D2083" s="2">
        <v>41218.394444444442</v>
      </c>
      <c r="E2083" s="2">
        <v>41217.972222222219</v>
      </c>
      <c r="F2083" s="2" t="str">
        <f t="shared" si="32"/>
        <v>November 12</v>
      </c>
      <c r="G2083">
        <v>660000</v>
      </c>
      <c r="H2083" t="s">
        <v>14</v>
      </c>
      <c r="I2083" t="s">
        <v>15</v>
      </c>
      <c r="J2083">
        <v>10000</v>
      </c>
      <c r="M2083" s="3">
        <v>600</v>
      </c>
    </row>
    <row r="2084" spans="1:13">
      <c r="A2084" t="s">
        <v>12</v>
      </c>
      <c r="B2084">
        <v>540</v>
      </c>
      <c r="C2084" t="s">
        <v>329</v>
      </c>
      <c r="D2084" s="2">
        <v>41218.065972222219</v>
      </c>
      <c r="E2084" s="2">
        <v>41218.059027777781</v>
      </c>
      <c r="F2084" s="2" t="str">
        <f t="shared" si="32"/>
        <v>November 12</v>
      </c>
      <c r="G2084">
        <v>660000</v>
      </c>
      <c r="H2084" t="s">
        <v>14</v>
      </c>
      <c r="I2084" t="s">
        <v>15</v>
      </c>
      <c r="J2084">
        <v>10000</v>
      </c>
      <c r="M2084" s="3">
        <v>1950</v>
      </c>
    </row>
    <row r="2085" spans="1:13">
      <c r="A2085" t="s">
        <v>12</v>
      </c>
      <c r="B2085">
        <v>530</v>
      </c>
      <c r="C2085" t="s">
        <v>26</v>
      </c>
      <c r="D2085" s="2">
        <v>41218.354166666664</v>
      </c>
      <c r="E2085" s="2">
        <v>41218.229166666664</v>
      </c>
      <c r="F2085" s="2" t="str">
        <f t="shared" si="32"/>
        <v>November 12</v>
      </c>
      <c r="G2085">
        <v>690000</v>
      </c>
      <c r="H2085" t="s">
        <v>41</v>
      </c>
      <c r="I2085" t="s">
        <v>15</v>
      </c>
      <c r="J2085">
        <v>10000</v>
      </c>
      <c r="M2085" s="3">
        <v>300</v>
      </c>
    </row>
    <row r="2086" spans="1:13">
      <c r="A2086" t="s">
        <v>12</v>
      </c>
      <c r="B2086">
        <v>510</v>
      </c>
      <c r="C2086" t="s">
        <v>178</v>
      </c>
      <c r="D2086" s="2">
        <v>41282.59652777778</v>
      </c>
      <c r="E2086" s="2">
        <v>41218.541666666664</v>
      </c>
      <c r="F2086" s="2" t="str">
        <f t="shared" si="32"/>
        <v>November 12</v>
      </c>
      <c r="G2086">
        <v>670000</v>
      </c>
      <c r="H2086" t="s">
        <v>114</v>
      </c>
      <c r="I2086" t="s">
        <v>15</v>
      </c>
      <c r="J2086">
        <v>10000</v>
      </c>
      <c r="L2086" t="s">
        <v>630</v>
      </c>
      <c r="M2086" s="3">
        <v>450</v>
      </c>
    </row>
    <row r="2087" spans="1:13">
      <c r="A2087" t="s">
        <v>28</v>
      </c>
      <c r="B2087">
        <v>850</v>
      </c>
      <c r="C2087" t="s">
        <v>43</v>
      </c>
      <c r="D2087" s="2">
        <v>41219.523611111108</v>
      </c>
      <c r="E2087" s="2">
        <v>41218.569444444445</v>
      </c>
      <c r="F2087" s="2" t="str">
        <f t="shared" si="32"/>
        <v>November 12</v>
      </c>
      <c r="G2087">
        <v>660000</v>
      </c>
      <c r="H2087" t="s">
        <v>14</v>
      </c>
      <c r="I2087" t="s">
        <v>15</v>
      </c>
      <c r="J2087">
        <v>10000</v>
      </c>
      <c r="M2087" s="3">
        <v>1200</v>
      </c>
    </row>
    <row r="2088" spans="1:13">
      <c r="A2088" t="s">
        <v>20</v>
      </c>
      <c r="B2088">
        <v>921</v>
      </c>
      <c r="C2088" t="s">
        <v>239</v>
      </c>
      <c r="D2088" s="2">
        <v>41220.432638888888</v>
      </c>
      <c r="E2088" s="2">
        <v>41218.739583333336</v>
      </c>
      <c r="F2088" s="2" t="str">
        <f t="shared" si="32"/>
        <v>November 12</v>
      </c>
      <c r="G2088">
        <v>660000</v>
      </c>
      <c r="H2088" t="s">
        <v>14</v>
      </c>
      <c r="I2088" t="s">
        <v>15</v>
      </c>
      <c r="J2088">
        <v>10000</v>
      </c>
      <c r="M2088" s="3">
        <v>1400</v>
      </c>
    </row>
    <row r="2089" spans="1:13">
      <c r="A2089" t="s">
        <v>12</v>
      </c>
      <c r="B2089">
        <v>530</v>
      </c>
      <c r="C2089" t="s">
        <v>26</v>
      </c>
      <c r="D2089" s="2">
        <v>41218.95208333333</v>
      </c>
      <c r="E2089" s="2">
        <v>41218.8125</v>
      </c>
      <c r="F2089" s="2" t="str">
        <f t="shared" si="32"/>
        <v>November 12</v>
      </c>
      <c r="G2089">
        <v>660000</v>
      </c>
      <c r="H2089" t="s">
        <v>14</v>
      </c>
      <c r="I2089" t="s">
        <v>15</v>
      </c>
      <c r="J2089">
        <v>10000</v>
      </c>
      <c r="M2089" s="3">
        <v>700</v>
      </c>
    </row>
    <row r="2090" spans="1:13">
      <c r="A2090" t="s">
        <v>28</v>
      </c>
      <c r="B2090">
        <v>730</v>
      </c>
      <c r="C2090" t="s">
        <v>238</v>
      </c>
      <c r="D2090" s="2">
        <v>41245.443055555559</v>
      </c>
      <c r="E2090" s="2">
        <v>41218.96875</v>
      </c>
      <c r="F2090" s="2" t="str">
        <f t="shared" si="32"/>
        <v>November 12</v>
      </c>
      <c r="G2090">
        <v>660000</v>
      </c>
      <c r="H2090" t="s">
        <v>14</v>
      </c>
      <c r="I2090" t="s">
        <v>15</v>
      </c>
      <c r="J2090">
        <v>10000</v>
      </c>
      <c r="M2090" s="3">
        <v>350</v>
      </c>
    </row>
    <row r="2091" spans="1:13">
      <c r="A2091" t="s">
        <v>12</v>
      </c>
      <c r="B2091">
        <v>641</v>
      </c>
      <c r="C2091" t="s">
        <v>66</v>
      </c>
      <c r="D2091" s="2">
        <v>41221.459027777775</v>
      </c>
      <c r="E2091" s="2">
        <v>41219.149305555555</v>
      </c>
      <c r="F2091" s="2" t="str">
        <f t="shared" si="32"/>
        <v>November 12</v>
      </c>
      <c r="G2091">
        <v>660000</v>
      </c>
      <c r="H2091" t="s">
        <v>14</v>
      </c>
      <c r="I2091" t="s">
        <v>15</v>
      </c>
      <c r="J2091">
        <v>10000</v>
      </c>
      <c r="L2091" t="s">
        <v>31</v>
      </c>
      <c r="M2091" s="3">
        <v>500</v>
      </c>
    </row>
    <row r="2092" spans="1:13">
      <c r="A2092" t="s">
        <v>12</v>
      </c>
      <c r="B2092">
        <v>641</v>
      </c>
      <c r="C2092" t="s">
        <v>66</v>
      </c>
      <c r="D2092" s="2">
        <v>41221.459027777775</v>
      </c>
      <c r="E2092" s="2">
        <v>41219.149305555555</v>
      </c>
      <c r="F2092" s="2" t="str">
        <f t="shared" si="32"/>
        <v>November 12</v>
      </c>
      <c r="G2092">
        <v>660000</v>
      </c>
      <c r="H2092" t="s">
        <v>14</v>
      </c>
      <c r="I2092" t="s">
        <v>15</v>
      </c>
      <c r="J2092">
        <v>10000</v>
      </c>
      <c r="M2092" s="3">
        <v>575</v>
      </c>
    </row>
    <row r="2093" spans="1:13">
      <c r="A2093" t="s">
        <v>12</v>
      </c>
      <c r="B2093">
        <v>680</v>
      </c>
      <c r="C2093" t="s">
        <v>352</v>
      </c>
      <c r="D2093" s="2">
        <v>41339.506944444445</v>
      </c>
      <c r="E2093" s="2">
        <v>41219.333333333336</v>
      </c>
      <c r="F2093" s="2" t="str">
        <f t="shared" si="32"/>
        <v>November 12</v>
      </c>
      <c r="G2093">
        <v>660000</v>
      </c>
      <c r="H2093" t="s">
        <v>14</v>
      </c>
      <c r="I2093" t="s">
        <v>15</v>
      </c>
      <c r="J2093">
        <v>10000</v>
      </c>
      <c r="K2093" t="s">
        <v>1349</v>
      </c>
      <c r="L2093" t="s">
        <v>540</v>
      </c>
      <c r="M2093" s="3">
        <v>2000</v>
      </c>
    </row>
    <row r="2094" spans="1:13">
      <c r="A2094" t="s">
        <v>12</v>
      </c>
      <c r="B2094">
        <v>530</v>
      </c>
      <c r="C2094" t="s">
        <v>26</v>
      </c>
      <c r="D2094" s="2">
        <v>41226.708333333336</v>
      </c>
      <c r="E2094" s="2">
        <v>41219.333333333336</v>
      </c>
      <c r="F2094" s="2" t="str">
        <f t="shared" si="32"/>
        <v>November 12</v>
      </c>
      <c r="G2094">
        <v>660000</v>
      </c>
      <c r="H2094" t="s">
        <v>14</v>
      </c>
      <c r="I2094" t="s">
        <v>15</v>
      </c>
      <c r="J2094">
        <v>10000</v>
      </c>
      <c r="M2094" s="3">
        <v>1200</v>
      </c>
    </row>
    <row r="2095" spans="1:13">
      <c r="A2095" t="s">
        <v>20</v>
      </c>
      <c r="B2095">
        <v>911</v>
      </c>
      <c r="C2095" t="s">
        <v>83</v>
      </c>
      <c r="D2095" s="2">
        <v>41226.592361111114</v>
      </c>
      <c r="E2095" s="2">
        <v>41219.347222222219</v>
      </c>
      <c r="F2095" s="2" t="str">
        <f t="shared" si="32"/>
        <v>November 12</v>
      </c>
      <c r="G2095">
        <v>660000</v>
      </c>
      <c r="H2095" t="s">
        <v>14</v>
      </c>
      <c r="I2095" t="s">
        <v>15</v>
      </c>
      <c r="J2095">
        <v>10000</v>
      </c>
      <c r="M2095" s="3">
        <v>300</v>
      </c>
    </row>
    <row r="2096" spans="1:13">
      <c r="A2096" t="s">
        <v>12</v>
      </c>
      <c r="B2096">
        <v>590</v>
      </c>
      <c r="C2096" t="s">
        <v>217</v>
      </c>
      <c r="D2096" s="2">
        <v>41220.950694444444</v>
      </c>
      <c r="E2096" s="2">
        <v>41219.517361111109</v>
      </c>
      <c r="F2096" s="2" t="str">
        <f t="shared" si="32"/>
        <v>November 12</v>
      </c>
      <c r="G2096">
        <v>660000</v>
      </c>
      <c r="H2096" t="s">
        <v>14</v>
      </c>
      <c r="I2096" t="s">
        <v>15</v>
      </c>
      <c r="J2096">
        <v>10000</v>
      </c>
      <c r="M2096" s="3">
        <v>650</v>
      </c>
    </row>
    <row r="2097" spans="1:13">
      <c r="A2097" t="s">
        <v>20</v>
      </c>
      <c r="B2097">
        <v>901</v>
      </c>
      <c r="C2097" t="s">
        <v>144</v>
      </c>
      <c r="D2097" s="2">
        <v>41220.438888888886</v>
      </c>
      <c r="E2097" s="2">
        <v>41219.756944444445</v>
      </c>
      <c r="F2097" s="2" t="str">
        <f t="shared" si="32"/>
        <v>November 12</v>
      </c>
      <c r="G2097">
        <v>660000</v>
      </c>
      <c r="H2097" t="s">
        <v>14</v>
      </c>
      <c r="I2097" t="s">
        <v>15</v>
      </c>
      <c r="J2097">
        <v>10000</v>
      </c>
      <c r="M2097" s="3">
        <v>400</v>
      </c>
    </row>
    <row r="2098" spans="1:13">
      <c r="A2098" t="s">
        <v>20</v>
      </c>
      <c r="B2098">
        <v>922</v>
      </c>
      <c r="C2098" t="s">
        <v>156</v>
      </c>
      <c r="D2098" s="2">
        <v>41221.4375</v>
      </c>
      <c r="E2098" s="2">
        <v>41219.923611111109</v>
      </c>
      <c r="F2098" s="2" t="str">
        <f t="shared" si="32"/>
        <v>November 12</v>
      </c>
      <c r="G2098">
        <v>660000</v>
      </c>
      <c r="H2098" t="s">
        <v>14</v>
      </c>
      <c r="I2098" t="s">
        <v>15</v>
      </c>
      <c r="J2098">
        <v>10000</v>
      </c>
      <c r="M2098" s="3">
        <v>250</v>
      </c>
    </row>
    <row r="2099" spans="1:13">
      <c r="A2099" t="s">
        <v>12</v>
      </c>
      <c r="B2099">
        <v>670</v>
      </c>
      <c r="C2099" t="s">
        <v>189</v>
      </c>
      <c r="D2099" s="2">
        <v>41225.496527777781</v>
      </c>
      <c r="E2099" s="2">
        <v>41220</v>
      </c>
      <c r="F2099" s="2" t="str">
        <f t="shared" si="32"/>
        <v>November 12</v>
      </c>
      <c r="G2099">
        <v>660000</v>
      </c>
      <c r="H2099" t="s">
        <v>14</v>
      </c>
      <c r="I2099" t="s">
        <v>15</v>
      </c>
      <c r="J2099">
        <v>10000</v>
      </c>
      <c r="M2099" s="3">
        <v>350</v>
      </c>
    </row>
    <row r="2100" spans="1:13">
      <c r="A2100" t="s">
        <v>28</v>
      </c>
      <c r="B2100">
        <v>742</v>
      </c>
      <c r="C2100" t="s">
        <v>38</v>
      </c>
      <c r="D2100" s="2">
        <v>41222.479861111111</v>
      </c>
      <c r="E2100" s="2">
        <v>41220.416666666664</v>
      </c>
      <c r="F2100" s="2" t="str">
        <f t="shared" si="32"/>
        <v>November 12</v>
      </c>
      <c r="G2100">
        <v>660000</v>
      </c>
      <c r="H2100" t="s">
        <v>14</v>
      </c>
      <c r="I2100" t="s">
        <v>15</v>
      </c>
      <c r="J2100">
        <v>10000</v>
      </c>
      <c r="M2100" s="3">
        <v>150</v>
      </c>
    </row>
    <row r="2101" spans="1:13">
      <c r="A2101" t="s">
        <v>28</v>
      </c>
      <c r="B2101">
        <v>810</v>
      </c>
      <c r="C2101" t="s">
        <v>29</v>
      </c>
      <c r="D2101" s="2">
        <v>41220.868055555555</v>
      </c>
      <c r="E2101" s="2">
        <v>41220.666666666664</v>
      </c>
      <c r="F2101" s="2" t="str">
        <f t="shared" si="32"/>
        <v>November 12</v>
      </c>
      <c r="G2101">
        <v>660000</v>
      </c>
      <c r="H2101" t="s">
        <v>14</v>
      </c>
      <c r="I2101" t="s">
        <v>15</v>
      </c>
      <c r="J2101">
        <v>10000</v>
      </c>
      <c r="M2101" s="3">
        <v>300</v>
      </c>
    </row>
    <row r="2102" spans="1:13">
      <c r="A2102" t="s">
        <v>12</v>
      </c>
      <c r="B2102">
        <v>530</v>
      </c>
      <c r="C2102" t="s">
        <v>47</v>
      </c>
      <c r="D2102" s="2">
        <v>41224.047222222223</v>
      </c>
      <c r="E2102" s="2">
        <v>41220.6875</v>
      </c>
      <c r="F2102" s="2" t="str">
        <f t="shared" si="32"/>
        <v>November 12</v>
      </c>
      <c r="G2102">
        <v>660000</v>
      </c>
      <c r="H2102" t="s">
        <v>14</v>
      </c>
      <c r="I2102" t="s">
        <v>15</v>
      </c>
      <c r="J2102">
        <v>10000</v>
      </c>
      <c r="M2102" s="3">
        <v>120</v>
      </c>
    </row>
    <row r="2103" spans="1:13">
      <c r="A2103" t="s">
        <v>12</v>
      </c>
      <c r="B2103">
        <v>530</v>
      </c>
      <c r="C2103" t="s">
        <v>47</v>
      </c>
      <c r="D2103" s="2">
        <v>41221.320138888892</v>
      </c>
      <c r="E2103" s="2">
        <v>41220.833333333336</v>
      </c>
      <c r="F2103" s="2" t="str">
        <f t="shared" si="32"/>
        <v>November 12</v>
      </c>
      <c r="G2103">
        <v>660000</v>
      </c>
      <c r="H2103" t="s">
        <v>14</v>
      </c>
      <c r="I2103" t="s">
        <v>15</v>
      </c>
      <c r="J2103">
        <v>10000</v>
      </c>
      <c r="M2103" s="3">
        <v>700</v>
      </c>
    </row>
    <row r="2104" spans="1:13">
      <c r="A2104" t="s">
        <v>12</v>
      </c>
      <c r="B2104">
        <v>590</v>
      </c>
      <c r="C2104" t="s">
        <v>217</v>
      </c>
      <c r="D2104" s="2">
        <v>41221.29791666667</v>
      </c>
      <c r="E2104" s="2">
        <v>41220.833333333336</v>
      </c>
      <c r="F2104" s="2" t="str">
        <f t="shared" si="32"/>
        <v>November 12</v>
      </c>
      <c r="G2104">
        <v>660000</v>
      </c>
      <c r="H2104" t="s">
        <v>14</v>
      </c>
      <c r="I2104" t="s">
        <v>15</v>
      </c>
      <c r="J2104">
        <v>10000</v>
      </c>
      <c r="M2104" s="3">
        <v>200</v>
      </c>
    </row>
    <row r="2105" spans="1:13">
      <c r="A2105" t="s">
        <v>28</v>
      </c>
      <c r="B2105">
        <v>712</v>
      </c>
      <c r="C2105" t="s">
        <v>183</v>
      </c>
      <c r="D2105" s="2">
        <v>41222.423611111109</v>
      </c>
      <c r="E2105" s="2">
        <v>41220.875</v>
      </c>
      <c r="F2105" s="2" t="str">
        <f t="shared" si="32"/>
        <v>November 12</v>
      </c>
      <c r="G2105">
        <v>660000</v>
      </c>
      <c r="H2105" t="s">
        <v>14</v>
      </c>
      <c r="I2105" t="s">
        <v>15</v>
      </c>
      <c r="J2105">
        <v>11000</v>
      </c>
      <c r="L2105" t="s">
        <v>25</v>
      </c>
      <c r="M2105" s="3">
        <v>1200</v>
      </c>
    </row>
    <row r="2106" spans="1:13">
      <c r="A2106" t="s">
        <v>12</v>
      </c>
      <c r="B2106">
        <v>530</v>
      </c>
      <c r="C2106" t="s">
        <v>47</v>
      </c>
      <c r="D2106" s="2">
        <v>41225.37222222222</v>
      </c>
      <c r="E2106" s="2">
        <v>41220.9375</v>
      </c>
      <c r="F2106" s="2" t="str">
        <f t="shared" si="32"/>
        <v>November 12</v>
      </c>
      <c r="G2106">
        <v>660000</v>
      </c>
      <c r="H2106" t="s">
        <v>14</v>
      </c>
      <c r="I2106" t="s">
        <v>15</v>
      </c>
      <c r="J2106">
        <v>10000</v>
      </c>
      <c r="M2106" s="3">
        <v>500</v>
      </c>
    </row>
    <row r="2107" spans="1:13">
      <c r="A2107" t="s">
        <v>28</v>
      </c>
      <c r="B2107">
        <v>850</v>
      </c>
      <c r="C2107" t="s">
        <v>43</v>
      </c>
      <c r="D2107" s="2">
        <v>41222.34652777778</v>
      </c>
      <c r="E2107" s="2">
        <v>41221.302083333336</v>
      </c>
      <c r="F2107" s="2" t="str">
        <f t="shared" si="32"/>
        <v>November 12</v>
      </c>
      <c r="G2107">
        <v>660000</v>
      </c>
      <c r="H2107" t="s">
        <v>14</v>
      </c>
      <c r="I2107" t="s">
        <v>15</v>
      </c>
      <c r="J2107">
        <v>10000</v>
      </c>
      <c r="M2107" s="3">
        <v>200</v>
      </c>
    </row>
    <row r="2108" spans="1:13">
      <c r="A2108" t="s">
        <v>12</v>
      </c>
      <c r="B2108">
        <v>670</v>
      </c>
      <c r="C2108" t="s">
        <v>251</v>
      </c>
      <c r="D2108" s="2">
        <v>41221.689583333333</v>
      </c>
      <c r="E2108" s="2">
        <v>41221.458333333336</v>
      </c>
      <c r="F2108" s="2" t="str">
        <f t="shared" si="32"/>
        <v>November 12</v>
      </c>
      <c r="G2108">
        <v>660000</v>
      </c>
      <c r="H2108" t="s">
        <v>14</v>
      </c>
      <c r="I2108" t="s">
        <v>15</v>
      </c>
      <c r="J2108">
        <v>10000</v>
      </c>
      <c r="M2108" s="3">
        <v>200</v>
      </c>
    </row>
    <row r="2109" spans="1:13">
      <c r="A2109" t="s">
        <v>12</v>
      </c>
      <c r="B2109">
        <v>530</v>
      </c>
      <c r="C2109" t="s">
        <v>47</v>
      </c>
      <c r="D2109" s="2">
        <v>41223.617361111108</v>
      </c>
      <c r="E2109" s="2">
        <v>41221.538194444445</v>
      </c>
      <c r="F2109" s="2" t="str">
        <f t="shared" si="32"/>
        <v>November 12</v>
      </c>
      <c r="G2109">
        <v>660000</v>
      </c>
      <c r="H2109" t="s">
        <v>14</v>
      </c>
      <c r="I2109" t="s">
        <v>15</v>
      </c>
      <c r="J2109">
        <v>10000</v>
      </c>
      <c r="K2109" t="s">
        <v>145</v>
      </c>
      <c r="L2109" t="s">
        <v>53</v>
      </c>
      <c r="M2109" s="3">
        <v>550</v>
      </c>
    </row>
    <row r="2110" spans="1:13">
      <c r="A2110" t="s">
        <v>28</v>
      </c>
      <c r="B2110">
        <v>822</v>
      </c>
      <c r="C2110" t="s">
        <v>100</v>
      </c>
      <c r="D2110" s="2">
        <v>41226.713888888888</v>
      </c>
      <c r="E2110" s="2">
        <v>41221.666666666664</v>
      </c>
      <c r="F2110" s="2" t="str">
        <f t="shared" si="32"/>
        <v>November 12</v>
      </c>
      <c r="G2110">
        <v>660000</v>
      </c>
      <c r="H2110" t="s">
        <v>14</v>
      </c>
      <c r="I2110" t="s">
        <v>15</v>
      </c>
      <c r="J2110">
        <v>10000</v>
      </c>
      <c r="L2110" t="s">
        <v>31</v>
      </c>
      <c r="M2110" s="3">
        <v>660</v>
      </c>
    </row>
    <row r="2111" spans="1:13">
      <c r="A2111" t="s">
        <v>28</v>
      </c>
      <c r="B2111">
        <v>742</v>
      </c>
      <c r="C2111" t="s">
        <v>38</v>
      </c>
      <c r="D2111" s="2">
        <v>41221.71875</v>
      </c>
      <c r="E2111" s="2">
        <v>41221.704861111109</v>
      </c>
      <c r="F2111" s="2" t="str">
        <f t="shared" si="32"/>
        <v>November 12</v>
      </c>
      <c r="G2111">
        <v>660000</v>
      </c>
      <c r="H2111" t="s">
        <v>14</v>
      </c>
      <c r="I2111" t="s">
        <v>15</v>
      </c>
      <c r="J2111">
        <v>10000</v>
      </c>
      <c r="M2111" s="3">
        <v>1900</v>
      </c>
    </row>
    <row r="2112" spans="1:13">
      <c r="A2112" t="s">
        <v>28</v>
      </c>
      <c r="B2112">
        <v>810</v>
      </c>
      <c r="C2112" t="s">
        <v>29</v>
      </c>
      <c r="D2112" s="2">
        <v>41222.79583333333</v>
      </c>
      <c r="E2112" s="2">
        <v>41221.791666666664</v>
      </c>
      <c r="F2112" s="2" t="str">
        <f t="shared" si="32"/>
        <v>November 12</v>
      </c>
      <c r="G2112">
        <v>660000</v>
      </c>
      <c r="H2112" t="s">
        <v>14</v>
      </c>
      <c r="I2112" t="s">
        <v>15</v>
      </c>
      <c r="J2112">
        <v>10000</v>
      </c>
      <c r="M2112" s="3">
        <v>150</v>
      </c>
    </row>
    <row r="2113" spans="1:13">
      <c r="A2113" t="s">
        <v>20</v>
      </c>
      <c r="B2113">
        <v>921</v>
      </c>
      <c r="C2113" t="s">
        <v>239</v>
      </c>
      <c r="D2113" s="2">
        <v>41226.620138888888</v>
      </c>
      <c r="E2113" s="2">
        <v>41221.833333333336</v>
      </c>
      <c r="F2113" s="2" t="str">
        <f t="shared" si="32"/>
        <v>November 12</v>
      </c>
      <c r="G2113">
        <v>690000</v>
      </c>
      <c r="H2113" t="s">
        <v>41</v>
      </c>
      <c r="I2113" t="s">
        <v>15</v>
      </c>
      <c r="J2113">
        <v>10000</v>
      </c>
      <c r="M2113" s="3">
        <v>30</v>
      </c>
    </row>
    <row r="2114" spans="1:13">
      <c r="A2114" t="s">
        <v>12</v>
      </c>
      <c r="B2114">
        <v>580</v>
      </c>
      <c r="C2114" t="s">
        <v>60</v>
      </c>
      <c r="D2114" s="2">
        <v>41222.34097222222</v>
      </c>
      <c r="E2114" s="2">
        <v>41222.272916666669</v>
      </c>
      <c r="F2114" s="2" t="str">
        <f t="shared" ref="F2114:F2177" si="33">TEXT(E2114,"mmmm yy")</f>
        <v>November 12</v>
      </c>
      <c r="G2114">
        <v>660000</v>
      </c>
      <c r="H2114" t="s">
        <v>14</v>
      </c>
      <c r="I2114" t="s">
        <v>15</v>
      </c>
      <c r="J2114">
        <v>10000</v>
      </c>
      <c r="M2114" s="3">
        <v>200</v>
      </c>
    </row>
    <row r="2115" spans="1:13">
      <c r="A2115" t="s">
        <v>12</v>
      </c>
      <c r="B2115">
        <v>680</v>
      </c>
      <c r="C2115" t="s">
        <v>352</v>
      </c>
      <c r="D2115" s="2">
        <v>41222.606249999997</v>
      </c>
      <c r="E2115" s="2">
        <v>41222.489583333336</v>
      </c>
      <c r="F2115" s="2" t="str">
        <f t="shared" si="33"/>
        <v>November 12</v>
      </c>
      <c r="G2115">
        <v>660000</v>
      </c>
      <c r="H2115" t="s">
        <v>14</v>
      </c>
      <c r="I2115" t="s">
        <v>15</v>
      </c>
      <c r="J2115">
        <v>10000</v>
      </c>
      <c r="M2115" s="3">
        <v>250</v>
      </c>
    </row>
    <row r="2116" spans="1:13">
      <c r="A2116" t="s">
        <v>28</v>
      </c>
      <c r="B2116">
        <v>810</v>
      </c>
      <c r="C2116" t="s">
        <v>29</v>
      </c>
      <c r="D2116" s="2">
        <v>41226.36041666667</v>
      </c>
      <c r="E2116" s="2">
        <v>41222.625</v>
      </c>
      <c r="F2116" s="2" t="str">
        <f t="shared" si="33"/>
        <v>November 12</v>
      </c>
      <c r="G2116">
        <v>660000</v>
      </c>
      <c r="H2116" t="s">
        <v>14</v>
      </c>
      <c r="I2116" t="s">
        <v>15</v>
      </c>
      <c r="J2116">
        <v>10000</v>
      </c>
      <c r="M2116" s="3">
        <v>1500</v>
      </c>
    </row>
    <row r="2117" spans="1:13">
      <c r="A2117" t="s">
        <v>12</v>
      </c>
      <c r="B2117">
        <v>530</v>
      </c>
      <c r="C2117" t="s">
        <v>47</v>
      </c>
      <c r="D2117" s="2">
        <v>41225.659722222219</v>
      </c>
      <c r="E2117" s="2">
        <v>41222.649305555555</v>
      </c>
      <c r="F2117" s="2" t="str">
        <f t="shared" si="33"/>
        <v>November 12</v>
      </c>
      <c r="G2117">
        <v>660000</v>
      </c>
      <c r="H2117" t="s">
        <v>14</v>
      </c>
      <c r="I2117" t="s">
        <v>15</v>
      </c>
      <c r="J2117">
        <v>10000</v>
      </c>
      <c r="M2117" s="3">
        <v>1000</v>
      </c>
    </row>
    <row r="2118" spans="1:13">
      <c r="A2118" t="s">
        <v>12</v>
      </c>
      <c r="B2118">
        <v>590</v>
      </c>
      <c r="C2118" t="s">
        <v>77</v>
      </c>
      <c r="D2118" s="2">
        <v>41224.614583333336</v>
      </c>
      <c r="E2118" s="2">
        <v>41223.107638888891</v>
      </c>
      <c r="F2118" s="2" t="str">
        <f t="shared" si="33"/>
        <v>November 12</v>
      </c>
      <c r="G2118">
        <v>660000</v>
      </c>
      <c r="H2118" t="s">
        <v>14</v>
      </c>
      <c r="I2118" t="s">
        <v>15</v>
      </c>
      <c r="J2118">
        <v>10000</v>
      </c>
      <c r="M2118" s="3">
        <v>3700</v>
      </c>
    </row>
    <row r="2119" spans="1:13">
      <c r="A2119" t="s">
        <v>12</v>
      </c>
      <c r="B2119">
        <v>680</v>
      </c>
      <c r="C2119" t="s">
        <v>352</v>
      </c>
      <c r="D2119" s="2">
        <v>41223.804861111108</v>
      </c>
      <c r="E2119" s="2">
        <v>41223.333333333336</v>
      </c>
      <c r="F2119" s="2" t="str">
        <f t="shared" si="33"/>
        <v>November 12</v>
      </c>
      <c r="G2119">
        <v>660000</v>
      </c>
      <c r="H2119" t="s">
        <v>14</v>
      </c>
      <c r="I2119" t="s">
        <v>15</v>
      </c>
      <c r="J2119">
        <v>10000</v>
      </c>
      <c r="K2119" t="s">
        <v>1350</v>
      </c>
      <c r="L2119" t="s">
        <v>94</v>
      </c>
      <c r="M2119" s="3">
        <v>200</v>
      </c>
    </row>
    <row r="2120" spans="1:13">
      <c r="A2120" t="s">
        <v>12</v>
      </c>
      <c r="B2120">
        <v>680</v>
      </c>
      <c r="C2120" t="s">
        <v>352</v>
      </c>
      <c r="D2120" s="2">
        <v>41223.804861111108</v>
      </c>
      <c r="E2120" s="2">
        <v>41223.333333333336</v>
      </c>
      <c r="F2120" s="2" t="str">
        <f t="shared" si="33"/>
        <v>November 12</v>
      </c>
      <c r="G2120">
        <v>660000</v>
      </c>
      <c r="H2120" t="s">
        <v>14</v>
      </c>
      <c r="I2120" t="s">
        <v>15</v>
      </c>
      <c r="J2120">
        <v>10000</v>
      </c>
      <c r="M2120" s="3">
        <v>150</v>
      </c>
    </row>
    <row r="2121" spans="1:13">
      <c r="A2121" t="s">
        <v>12</v>
      </c>
      <c r="B2121">
        <v>580</v>
      </c>
      <c r="C2121" t="s">
        <v>60</v>
      </c>
      <c r="D2121" s="2">
        <v>41225.518055555556</v>
      </c>
      <c r="E2121" s="2">
        <v>41223.513888888891</v>
      </c>
      <c r="F2121" s="2" t="str">
        <f t="shared" si="33"/>
        <v>November 12</v>
      </c>
      <c r="G2121">
        <v>660000</v>
      </c>
      <c r="H2121" t="s">
        <v>14</v>
      </c>
      <c r="I2121" t="s">
        <v>15</v>
      </c>
      <c r="J2121">
        <v>10000</v>
      </c>
      <c r="M2121" s="3">
        <v>1200</v>
      </c>
    </row>
    <row r="2122" spans="1:13">
      <c r="A2122" t="s">
        <v>20</v>
      </c>
      <c r="B2122">
        <v>922</v>
      </c>
      <c r="C2122" t="s">
        <v>135</v>
      </c>
      <c r="D2122" s="2">
        <v>41223.579861111109</v>
      </c>
      <c r="E2122" s="2">
        <v>41223.569444444445</v>
      </c>
      <c r="F2122" s="2" t="str">
        <f t="shared" si="33"/>
        <v>November 12</v>
      </c>
      <c r="G2122">
        <v>660000</v>
      </c>
      <c r="H2122" t="s">
        <v>14</v>
      </c>
      <c r="I2122" t="s">
        <v>15</v>
      </c>
      <c r="J2122">
        <v>10000</v>
      </c>
      <c r="L2122" t="s">
        <v>94</v>
      </c>
      <c r="M2122" s="3">
        <v>600</v>
      </c>
    </row>
    <row r="2123" spans="1:13">
      <c r="A2123" t="s">
        <v>28</v>
      </c>
      <c r="B2123">
        <v>712</v>
      </c>
      <c r="C2123" t="s">
        <v>40</v>
      </c>
      <c r="D2123" s="2">
        <v>41225.569444444445</v>
      </c>
      <c r="E2123" s="2">
        <v>41223.583333333336</v>
      </c>
      <c r="F2123" s="2" t="str">
        <f t="shared" si="33"/>
        <v>November 12</v>
      </c>
      <c r="G2123">
        <v>660000</v>
      </c>
      <c r="H2123" t="s">
        <v>14</v>
      </c>
      <c r="I2123" t="s">
        <v>15</v>
      </c>
      <c r="J2123">
        <v>10000</v>
      </c>
      <c r="M2123" s="3">
        <v>600</v>
      </c>
    </row>
    <row r="2124" spans="1:13">
      <c r="A2124" t="s">
        <v>28</v>
      </c>
      <c r="B2124">
        <v>720</v>
      </c>
      <c r="C2124" t="s">
        <v>113</v>
      </c>
      <c r="D2124" s="2">
        <v>41224.68472222222</v>
      </c>
      <c r="E2124" s="2">
        <v>41224</v>
      </c>
      <c r="F2124" s="2" t="str">
        <f t="shared" si="33"/>
        <v>November 12</v>
      </c>
      <c r="G2124">
        <v>660000</v>
      </c>
      <c r="H2124" t="s">
        <v>14</v>
      </c>
      <c r="I2124" t="s">
        <v>15</v>
      </c>
      <c r="J2124">
        <v>10000</v>
      </c>
      <c r="M2124" s="3">
        <v>350</v>
      </c>
    </row>
    <row r="2125" spans="1:13">
      <c r="A2125" t="s">
        <v>28</v>
      </c>
      <c r="B2125">
        <v>711</v>
      </c>
      <c r="C2125" t="s">
        <v>179</v>
      </c>
      <c r="D2125" s="2">
        <v>41224.591666666667</v>
      </c>
      <c r="E2125" s="2">
        <v>41224.208333333336</v>
      </c>
      <c r="F2125" s="2" t="str">
        <f t="shared" si="33"/>
        <v>November 12</v>
      </c>
      <c r="G2125">
        <v>660000</v>
      </c>
      <c r="H2125" t="s">
        <v>14</v>
      </c>
      <c r="I2125" t="s">
        <v>15</v>
      </c>
      <c r="J2125">
        <v>10000</v>
      </c>
      <c r="M2125" s="3">
        <v>500</v>
      </c>
    </row>
    <row r="2126" spans="1:13">
      <c r="A2126" t="s">
        <v>12</v>
      </c>
      <c r="B2126">
        <v>610</v>
      </c>
      <c r="C2126" t="s">
        <v>213</v>
      </c>
      <c r="D2126" s="2">
        <v>41224.904861111114</v>
      </c>
      <c r="E2126" s="2">
        <v>41224.4375</v>
      </c>
      <c r="F2126" s="2" t="str">
        <f t="shared" si="33"/>
        <v>November 12</v>
      </c>
      <c r="G2126">
        <v>660000</v>
      </c>
      <c r="H2126" t="s">
        <v>14</v>
      </c>
      <c r="I2126" t="s">
        <v>15</v>
      </c>
      <c r="J2126">
        <v>10000</v>
      </c>
      <c r="M2126" s="3">
        <v>250</v>
      </c>
    </row>
    <row r="2127" spans="1:13">
      <c r="A2127" t="s">
        <v>20</v>
      </c>
      <c r="B2127">
        <v>902</v>
      </c>
      <c r="C2127" t="s">
        <v>144</v>
      </c>
      <c r="D2127" s="2">
        <v>41225.338194444441</v>
      </c>
      <c r="E2127" s="2">
        <v>41224.604166666664</v>
      </c>
      <c r="F2127" s="2" t="str">
        <f t="shared" si="33"/>
        <v>November 12</v>
      </c>
      <c r="G2127">
        <v>660000</v>
      </c>
      <c r="H2127" t="s">
        <v>14</v>
      </c>
      <c r="I2127" t="s">
        <v>15</v>
      </c>
      <c r="J2127">
        <v>10000</v>
      </c>
      <c r="M2127" s="3">
        <v>300</v>
      </c>
    </row>
    <row r="2128" spans="1:13">
      <c r="A2128" t="s">
        <v>28</v>
      </c>
      <c r="B2128">
        <v>842</v>
      </c>
      <c r="C2128" t="s">
        <v>43</v>
      </c>
      <c r="D2128" s="2">
        <v>41231.612500000003</v>
      </c>
      <c r="E2128" s="2">
        <v>41224.625</v>
      </c>
      <c r="F2128" s="2" t="str">
        <f t="shared" si="33"/>
        <v>November 12</v>
      </c>
      <c r="G2128">
        <v>660000</v>
      </c>
      <c r="H2128" t="s">
        <v>14</v>
      </c>
      <c r="I2128" t="s">
        <v>15</v>
      </c>
      <c r="J2128">
        <v>10000</v>
      </c>
      <c r="M2128" s="3">
        <v>499</v>
      </c>
    </row>
    <row r="2129" spans="1:13">
      <c r="A2129" t="s">
        <v>28</v>
      </c>
      <c r="B2129">
        <v>882</v>
      </c>
      <c r="C2129" t="s">
        <v>331</v>
      </c>
      <c r="D2129" s="2">
        <v>41227.625</v>
      </c>
      <c r="E2129" s="2">
        <v>41224.625</v>
      </c>
      <c r="F2129" s="2" t="str">
        <f t="shared" si="33"/>
        <v>November 12</v>
      </c>
      <c r="G2129">
        <v>670000</v>
      </c>
      <c r="H2129" t="s">
        <v>114</v>
      </c>
      <c r="I2129" t="s">
        <v>15</v>
      </c>
      <c r="J2129">
        <v>10000</v>
      </c>
      <c r="M2129" s="3">
        <v>800</v>
      </c>
    </row>
    <row r="2130" spans="1:13">
      <c r="A2130" t="s">
        <v>20</v>
      </c>
      <c r="B2130">
        <v>952</v>
      </c>
      <c r="C2130" t="s">
        <v>105</v>
      </c>
      <c r="D2130" s="2">
        <v>41225.131249999999</v>
      </c>
      <c r="E2130" s="2">
        <v>41224.833333333336</v>
      </c>
      <c r="F2130" s="2" t="str">
        <f t="shared" si="33"/>
        <v>November 12</v>
      </c>
      <c r="G2130">
        <v>660000</v>
      </c>
      <c r="H2130" t="s">
        <v>14</v>
      </c>
      <c r="I2130" t="s">
        <v>15</v>
      </c>
      <c r="J2130">
        <v>10000</v>
      </c>
      <c r="M2130" s="3">
        <v>2200</v>
      </c>
    </row>
    <row r="2131" spans="1:13">
      <c r="A2131" t="s">
        <v>28</v>
      </c>
      <c r="B2131">
        <v>850</v>
      </c>
      <c r="C2131" t="s">
        <v>43</v>
      </c>
      <c r="D2131" s="2">
        <v>41227.515277777777</v>
      </c>
      <c r="E2131" s="2">
        <v>41224.916666666664</v>
      </c>
      <c r="F2131" s="2" t="str">
        <f t="shared" si="33"/>
        <v>November 12</v>
      </c>
      <c r="G2131">
        <v>660000</v>
      </c>
      <c r="H2131" t="s">
        <v>14</v>
      </c>
      <c r="I2131" t="s">
        <v>15</v>
      </c>
      <c r="J2131">
        <v>10000</v>
      </c>
      <c r="K2131" t="s">
        <v>1351</v>
      </c>
      <c r="L2131" t="s">
        <v>31</v>
      </c>
      <c r="M2131" s="3">
        <v>2469</v>
      </c>
    </row>
    <row r="2132" spans="1:13">
      <c r="A2132" t="s">
        <v>28</v>
      </c>
      <c r="B2132">
        <v>850</v>
      </c>
      <c r="C2132" t="s">
        <v>43</v>
      </c>
      <c r="D2132" s="2">
        <v>41227.515277777777</v>
      </c>
      <c r="E2132" s="2">
        <v>41224.916666666664</v>
      </c>
      <c r="F2132" s="2" t="str">
        <f t="shared" si="33"/>
        <v>November 12</v>
      </c>
      <c r="G2132">
        <v>660000</v>
      </c>
      <c r="H2132" t="s">
        <v>14</v>
      </c>
      <c r="I2132" t="s">
        <v>15</v>
      </c>
      <c r="J2132">
        <v>10000</v>
      </c>
      <c r="M2132" s="3">
        <v>700</v>
      </c>
    </row>
    <row r="2133" spans="1:13">
      <c r="A2133" t="s">
        <v>20</v>
      </c>
      <c r="B2133">
        <v>961</v>
      </c>
      <c r="C2133" t="s">
        <v>21</v>
      </c>
      <c r="D2133" s="2">
        <v>41225.441666666666</v>
      </c>
      <c r="E2133" s="2">
        <v>41224.958333333336</v>
      </c>
      <c r="F2133" s="2" t="str">
        <f t="shared" si="33"/>
        <v>November 12</v>
      </c>
      <c r="G2133">
        <v>660000</v>
      </c>
      <c r="H2133" t="s">
        <v>14</v>
      </c>
      <c r="I2133" t="s">
        <v>15</v>
      </c>
      <c r="J2133">
        <v>10000</v>
      </c>
      <c r="M2133" s="3">
        <v>130</v>
      </c>
    </row>
    <row r="2134" spans="1:13">
      <c r="A2134" t="s">
        <v>28</v>
      </c>
      <c r="B2134">
        <v>871</v>
      </c>
      <c r="C2134" t="s">
        <v>305</v>
      </c>
      <c r="D2134" s="2">
        <v>41226.340277777781</v>
      </c>
      <c r="E2134" s="2">
        <v>41225.333333333336</v>
      </c>
      <c r="F2134" s="2" t="str">
        <f t="shared" si="33"/>
        <v>November 12</v>
      </c>
      <c r="G2134">
        <v>660000</v>
      </c>
      <c r="H2134" t="s">
        <v>14</v>
      </c>
      <c r="I2134" t="s">
        <v>15</v>
      </c>
      <c r="J2134">
        <v>10000</v>
      </c>
      <c r="M2134" s="3">
        <v>700</v>
      </c>
    </row>
    <row r="2135" spans="1:13">
      <c r="A2135" t="s">
        <v>12</v>
      </c>
      <c r="B2135">
        <v>610</v>
      </c>
      <c r="C2135" t="s">
        <v>452</v>
      </c>
      <c r="D2135" s="2">
        <v>41225.832638888889</v>
      </c>
      <c r="E2135" s="2">
        <v>41225.375</v>
      </c>
      <c r="F2135" s="2" t="str">
        <f t="shared" si="33"/>
        <v>November 12</v>
      </c>
      <c r="G2135">
        <v>660000</v>
      </c>
      <c r="H2135" t="s">
        <v>14</v>
      </c>
      <c r="I2135" t="s">
        <v>15</v>
      </c>
      <c r="J2135">
        <v>10000</v>
      </c>
      <c r="M2135" s="3">
        <v>4500</v>
      </c>
    </row>
    <row r="2136" spans="1:13">
      <c r="A2136" t="s">
        <v>28</v>
      </c>
      <c r="B2136">
        <v>822</v>
      </c>
      <c r="C2136" t="s">
        <v>100</v>
      </c>
      <c r="D2136" s="2">
        <v>41226.405555555553</v>
      </c>
      <c r="E2136" s="2">
        <v>41225.399305555555</v>
      </c>
      <c r="F2136" s="2" t="str">
        <f t="shared" si="33"/>
        <v>November 12</v>
      </c>
      <c r="G2136">
        <v>660000</v>
      </c>
      <c r="H2136" t="s">
        <v>14</v>
      </c>
      <c r="I2136" t="s">
        <v>15</v>
      </c>
      <c r="J2136">
        <v>10000</v>
      </c>
      <c r="M2136" s="3">
        <v>300</v>
      </c>
    </row>
    <row r="2137" spans="1:13">
      <c r="A2137" t="s">
        <v>28</v>
      </c>
      <c r="B2137">
        <v>821</v>
      </c>
      <c r="C2137" t="s">
        <v>35</v>
      </c>
      <c r="D2137" s="2">
        <v>41225.791666666664</v>
      </c>
      <c r="E2137" s="2">
        <v>41225.625</v>
      </c>
      <c r="F2137" s="2" t="str">
        <f t="shared" si="33"/>
        <v>November 12</v>
      </c>
      <c r="G2137">
        <v>640000</v>
      </c>
      <c r="H2137" t="s">
        <v>88</v>
      </c>
      <c r="I2137" t="s">
        <v>15</v>
      </c>
      <c r="J2137">
        <v>10000</v>
      </c>
      <c r="M2137" s="3">
        <v>3500</v>
      </c>
    </row>
    <row r="2138" spans="1:13">
      <c r="A2138" t="s">
        <v>28</v>
      </c>
      <c r="B2138">
        <v>821</v>
      </c>
      <c r="C2138" t="s">
        <v>35</v>
      </c>
      <c r="D2138" s="2">
        <v>41225.791666666664</v>
      </c>
      <c r="E2138" s="2">
        <v>41225.625</v>
      </c>
      <c r="F2138" s="2" t="str">
        <f t="shared" si="33"/>
        <v>November 12</v>
      </c>
      <c r="G2138">
        <v>640000</v>
      </c>
      <c r="H2138" t="s">
        <v>88</v>
      </c>
      <c r="I2138" t="s">
        <v>15</v>
      </c>
      <c r="J2138">
        <v>10000</v>
      </c>
      <c r="M2138" s="3">
        <v>5200</v>
      </c>
    </row>
    <row r="2139" spans="1:13">
      <c r="A2139" t="s">
        <v>20</v>
      </c>
      <c r="B2139">
        <v>922</v>
      </c>
      <c r="C2139" t="s">
        <v>135</v>
      </c>
      <c r="D2139" s="2">
        <v>41226.645138888889</v>
      </c>
      <c r="E2139" s="2">
        <v>41225.847222222219</v>
      </c>
      <c r="F2139" s="2" t="str">
        <f t="shared" si="33"/>
        <v>November 12</v>
      </c>
      <c r="G2139">
        <v>660000</v>
      </c>
      <c r="H2139" t="s">
        <v>14</v>
      </c>
      <c r="I2139" t="s">
        <v>15</v>
      </c>
      <c r="J2139">
        <v>10000</v>
      </c>
      <c r="M2139" s="3">
        <v>549</v>
      </c>
    </row>
    <row r="2140" spans="1:13">
      <c r="A2140" t="s">
        <v>28</v>
      </c>
      <c r="B2140">
        <v>730</v>
      </c>
      <c r="C2140" t="s">
        <v>238</v>
      </c>
      <c r="D2140" s="2">
        <v>41226.540277777778</v>
      </c>
      <c r="E2140" s="2">
        <v>41225.895833333336</v>
      </c>
      <c r="F2140" s="2" t="str">
        <f t="shared" si="33"/>
        <v>November 12</v>
      </c>
      <c r="G2140">
        <v>660000</v>
      </c>
      <c r="H2140" t="s">
        <v>14</v>
      </c>
      <c r="I2140" t="s">
        <v>15</v>
      </c>
      <c r="J2140">
        <v>10000</v>
      </c>
      <c r="L2140" t="s">
        <v>31</v>
      </c>
      <c r="M2140" s="3">
        <v>1000</v>
      </c>
    </row>
    <row r="2141" spans="1:13">
      <c r="A2141" t="s">
        <v>20</v>
      </c>
      <c r="B2141">
        <v>912</v>
      </c>
      <c r="C2141" t="s">
        <v>83</v>
      </c>
      <c r="D2141" s="2">
        <v>41226.387499999997</v>
      </c>
      <c r="E2141" s="2">
        <v>41226</v>
      </c>
      <c r="F2141" s="2" t="str">
        <f t="shared" si="33"/>
        <v>November 12</v>
      </c>
      <c r="G2141">
        <v>640000</v>
      </c>
      <c r="H2141" t="s">
        <v>88</v>
      </c>
      <c r="I2141" t="s">
        <v>15</v>
      </c>
      <c r="J2141">
        <v>10000</v>
      </c>
      <c r="M2141" s="3">
        <v>800</v>
      </c>
    </row>
    <row r="2142" spans="1:13">
      <c r="A2142" t="s">
        <v>20</v>
      </c>
      <c r="B2142">
        <v>941</v>
      </c>
      <c r="C2142" t="s">
        <v>32</v>
      </c>
      <c r="D2142" s="2">
        <v>41226.536111111112</v>
      </c>
      <c r="E2142" s="2">
        <v>41226.333333333336</v>
      </c>
      <c r="F2142" s="2" t="str">
        <f t="shared" si="33"/>
        <v>November 12</v>
      </c>
      <c r="G2142">
        <v>660000</v>
      </c>
      <c r="H2142" t="s">
        <v>14</v>
      </c>
      <c r="I2142" t="s">
        <v>15</v>
      </c>
      <c r="J2142">
        <v>10000</v>
      </c>
      <c r="M2142" s="3">
        <v>50</v>
      </c>
    </row>
    <row r="2143" spans="1:13">
      <c r="A2143" t="s">
        <v>28</v>
      </c>
      <c r="B2143">
        <v>850</v>
      </c>
      <c r="C2143" t="s">
        <v>43</v>
      </c>
      <c r="D2143" s="2">
        <v>41226.806944444441</v>
      </c>
      <c r="E2143" s="2">
        <v>41226.375</v>
      </c>
      <c r="F2143" s="2" t="str">
        <f t="shared" si="33"/>
        <v>November 12</v>
      </c>
      <c r="G2143">
        <v>660000</v>
      </c>
      <c r="H2143" t="s">
        <v>14</v>
      </c>
      <c r="I2143" t="s">
        <v>15</v>
      </c>
      <c r="J2143">
        <v>10000</v>
      </c>
      <c r="M2143" s="3">
        <v>500</v>
      </c>
    </row>
    <row r="2144" spans="1:13">
      <c r="A2144" t="s">
        <v>28</v>
      </c>
      <c r="B2144">
        <v>842</v>
      </c>
      <c r="C2144" t="s">
        <v>43</v>
      </c>
      <c r="D2144" s="2">
        <v>41226.852083333331</v>
      </c>
      <c r="E2144" s="2">
        <v>41226.510416666664</v>
      </c>
      <c r="F2144" s="2" t="str">
        <f t="shared" si="33"/>
        <v>November 12</v>
      </c>
      <c r="G2144">
        <v>660000</v>
      </c>
      <c r="H2144" t="s">
        <v>14</v>
      </c>
      <c r="I2144" t="s">
        <v>15</v>
      </c>
      <c r="J2144">
        <v>10000</v>
      </c>
      <c r="M2144" s="3">
        <v>1550</v>
      </c>
    </row>
    <row r="2145" spans="1:13">
      <c r="A2145" t="s">
        <v>28</v>
      </c>
      <c r="B2145">
        <v>842</v>
      </c>
      <c r="C2145" t="s">
        <v>43</v>
      </c>
      <c r="D2145" s="2">
        <v>41226.603472222225</v>
      </c>
      <c r="E2145" s="2">
        <v>41226.541666666664</v>
      </c>
      <c r="F2145" s="2" t="str">
        <f t="shared" si="33"/>
        <v>November 12</v>
      </c>
      <c r="G2145">
        <v>660000</v>
      </c>
      <c r="H2145" t="s">
        <v>14</v>
      </c>
      <c r="I2145" t="s">
        <v>15</v>
      </c>
      <c r="J2145">
        <v>10000</v>
      </c>
      <c r="M2145" s="3">
        <v>1550</v>
      </c>
    </row>
    <row r="2146" spans="1:13">
      <c r="A2146" t="s">
        <v>12</v>
      </c>
      <c r="B2146">
        <v>580</v>
      </c>
      <c r="C2146" t="s">
        <v>60</v>
      </c>
      <c r="D2146" s="2">
        <v>41226.757638888892</v>
      </c>
      <c r="E2146" s="2">
        <v>41226.666666666664</v>
      </c>
      <c r="F2146" s="2" t="str">
        <f t="shared" si="33"/>
        <v>November 12</v>
      </c>
      <c r="G2146">
        <v>660000</v>
      </c>
      <c r="H2146" t="s">
        <v>14</v>
      </c>
      <c r="I2146" t="s">
        <v>15</v>
      </c>
      <c r="J2146">
        <v>10000</v>
      </c>
      <c r="M2146" s="3">
        <v>4000</v>
      </c>
    </row>
    <row r="2147" spans="1:13">
      <c r="A2147" t="s">
        <v>20</v>
      </c>
      <c r="B2147">
        <v>902</v>
      </c>
      <c r="C2147" t="s">
        <v>337</v>
      </c>
      <c r="D2147" s="2">
        <v>41229.760416666664</v>
      </c>
      <c r="E2147" s="2">
        <v>41226.666666666664</v>
      </c>
      <c r="F2147" s="2" t="str">
        <f t="shared" si="33"/>
        <v>November 12</v>
      </c>
      <c r="G2147">
        <v>660000</v>
      </c>
      <c r="H2147" t="s">
        <v>14</v>
      </c>
      <c r="I2147" t="s">
        <v>15</v>
      </c>
      <c r="J2147">
        <v>10000</v>
      </c>
      <c r="M2147" s="3">
        <v>4000</v>
      </c>
    </row>
    <row r="2148" spans="1:13">
      <c r="A2148" t="s">
        <v>12</v>
      </c>
      <c r="B2148">
        <v>660</v>
      </c>
      <c r="C2148" t="s">
        <v>257</v>
      </c>
      <c r="D2148" s="2">
        <v>41226.69027777778</v>
      </c>
      <c r="E2148" s="2">
        <v>41226.6875</v>
      </c>
      <c r="F2148" s="2" t="str">
        <f t="shared" si="33"/>
        <v>November 12</v>
      </c>
      <c r="G2148">
        <v>670000</v>
      </c>
      <c r="H2148" t="s">
        <v>114</v>
      </c>
      <c r="I2148" t="s">
        <v>15</v>
      </c>
      <c r="J2148">
        <v>10000</v>
      </c>
      <c r="L2148" t="s">
        <v>630</v>
      </c>
      <c r="M2148" s="3">
        <v>700</v>
      </c>
    </row>
    <row r="2149" spans="1:13">
      <c r="A2149" t="s">
        <v>12</v>
      </c>
      <c r="B2149">
        <v>580</v>
      </c>
      <c r="C2149" t="s">
        <v>60</v>
      </c>
      <c r="D2149" s="2">
        <v>41259.416666666664</v>
      </c>
      <c r="E2149" s="2">
        <v>41226.702777777777</v>
      </c>
      <c r="F2149" s="2" t="str">
        <f t="shared" si="33"/>
        <v>November 12</v>
      </c>
      <c r="G2149">
        <v>660000</v>
      </c>
      <c r="H2149" t="s">
        <v>14</v>
      </c>
      <c r="I2149" t="s">
        <v>15</v>
      </c>
      <c r="J2149">
        <v>10000</v>
      </c>
      <c r="M2149" s="3">
        <v>800</v>
      </c>
    </row>
    <row r="2150" spans="1:13">
      <c r="A2150" t="s">
        <v>12</v>
      </c>
      <c r="B2150">
        <v>642</v>
      </c>
      <c r="C2150" t="s">
        <v>66</v>
      </c>
      <c r="D2150" s="2">
        <v>41229.591666666667</v>
      </c>
      <c r="E2150" s="2">
        <v>41226.708333333336</v>
      </c>
      <c r="F2150" s="2" t="str">
        <f t="shared" si="33"/>
        <v>November 12</v>
      </c>
      <c r="G2150">
        <v>660000</v>
      </c>
      <c r="H2150" t="s">
        <v>14</v>
      </c>
      <c r="I2150" t="s">
        <v>15</v>
      </c>
      <c r="J2150">
        <v>10000</v>
      </c>
      <c r="M2150" s="3">
        <v>600</v>
      </c>
    </row>
    <row r="2151" spans="1:13">
      <c r="A2151" t="s">
        <v>12</v>
      </c>
      <c r="B2151">
        <v>642</v>
      </c>
      <c r="C2151" t="s">
        <v>66</v>
      </c>
      <c r="D2151" s="2">
        <v>41229.591666666667</v>
      </c>
      <c r="E2151" s="2">
        <v>41226.708333333336</v>
      </c>
      <c r="F2151" s="2" t="str">
        <f t="shared" si="33"/>
        <v>November 12</v>
      </c>
      <c r="G2151">
        <v>660000</v>
      </c>
      <c r="H2151" t="s">
        <v>14</v>
      </c>
      <c r="I2151" t="s">
        <v>15</v>
      </c>
      <c r="J2151">
        <v>10000</v>
      </c>
      <c r="M2151" s="3">
        <v>20</v>
      </c>
    </row>
    <row r="2152" spans="1:13">
      <c r="A2152" t="s">
        <v>28</v>
      </c>
      <c r="B2152">
        <v>872</v>
      </c>
      <c r="C2152" t="s">
        <v>283</v>
      </c>
      <c r="D2152" s="2">
        <v>41310.377083333333</v>
      </c>
      <c r="E2152" s="2">
        <v>41226.833333333336</v>
      </c>
      <c r="F2152" s="2" t="str">
        <f t="shared" si="33"/>
        <v>November 12</v>
      </c>
      <c r="G2152">
        <v>660000</v>
      </c>
      <c r="H2152" t="s">
        <v>14</v>
      </c>
      <c r="I2152" t="s">
        <v>15</v>
      </c>
      <c r="J2152">
        <v>11000</v>
      </c>
      <c r="L2152" t="s">
        <v>417</v>
      </c>
      <c r="M2152" s="3">
        <v>700</v>
      </c>
    </row>
    <row r="2153" spans="1:13">
      <c r="A2153" t="s">
        <v>20</v>
      </c>
      <c r="B2153">
        <v>902</v>
      </c>
      <c r="C2153" t="s">
        <v>337</v>
      </c>
      <c r="D2153" s="2">
        <v>41227.77847222222</v>
      </c>
      <c r="E2153" s="2">
        <v>41226.833333333336</v>
      </c>
      <c r="F2153" s="2" t="str">
        <f t="shared" si="33"/>
        <v>November 12</v>
      </c>
      <c r="G2153">
        <v>660000</v>
      </c>
      <c r="H2153" t="s">
        <v>14</v>
      </c>
      <c r="I2153" t="s">
        <v>15</v>
      </c>
      <c r="J2153">
        <v>10000</v>
      </c>
      <c r="M2153" s="3">
        <v>1000</v>
      </c>
    </row>
    <row r="2154" spans="1:13">
      <c r="A2154" t="s">
        <v>28</v>
      </c>
      <c r="B2154">
        <v>730</v>
      </c>
      <c r="C2154" t="s">
        <v>238</v>
      </c>
      <c r="D2154" s="2">
        <v>41227.420138888891</v>
      </c>
      <c r="E2154" s="2">
        <v>41226.875</v>
      </c>
      <c r="F2154" s="2" t="str">
        <f t="shared" si="33"/>
        <v>November 12</v>
      </c>
      <c r="G2154">
        <v>660000</v>
      </c>
      <c r="H2154" t="s">
        <v>14</v>
      </c>
      <c r="I2154" t="s">
        <v>15</v>
      </c>
      <c r="J2154">
        <v>10000</v>
      </c>
      <c r="L2154" t="s">
        <v>365</v>
      </c>
      <c r="M2154" s="3">
        <v>700</v>
      </c>
    </row>
    <row r="2155" spans="1:13">
      <c r="A2155" t="s">
        <v>28</v>
      </c>
      <c r="B2155">
        <v>711</v>
      </c>
      <c r="C2155" t="s">
        <v>179</v>
      </c>
      <c r="D2155" s="2">
        <v>41227.223611111112</v>
      </c>
      <c r="E2155" s="2">
        <v>41226.895833333336</v>
      </c>
      <c r="F2155" s="2" t="str">
        <f t="shared" si="33"/>
        <v>November 12</v>
      </c>
      <c r="G2155">
        <v>660000</v>
      </c>
      <c r="H2155" t="s">
        <v>14</v>
      </c>
      <c r="I2155" t="s">
        <v>15</v>
      </c>
      <c r="J2155">
        <v>10000</v>
      </c>
      <c r="K2155" t="s">
        <v>1352</v>
      </c>
      <c r="L2155" t="s">
        <v>53</v>
      </c>
      <c r="M2155" s="3">
        <v>800</v>
      </c>
    </row>
    <row r="2156" spans="1:13">
      <c r="A2156" t="s">
        <v>20</v>
      </c>
      <c r="B2156">
        <v>923</v>
      </c>
      <c r="C2156" t="s">
        <v>23</v>
      </c>
      <c r="D2156" s="2">
        <v>41226.986111111109</v>
      </c>
      <c r="E2156" s="2">
        <v>41226.979166666664</v>
      </c>
      <c r="F2156" s="2" t="str">
        <f t="shared" si="33"/>
        <v>November 12</v>
      </c>
      <c r="G2156">
        <v>660000</v>
      </c>
      <c r="H2156" t="s">
        <v>14</v>
      </c>
      <c r="I2156" t="s">
        <v>15</v>
      </c>
      <c r="J2156">
        <v>10000</v>
      </c>
      <c r="M2156" s="3">
        <v>200</v>
      </c>
    </row>
    <row r="2157" spans="1:13">
      <c r="A2157" t="s">
        <v>12</v>
      </c>
      <c r="B2157">
        <v>690</v>
      </c>
      <c r="C2157" t="s">
        <v>54</v>
      </c>
      <c r="D2157" s="2">
        <v>41247.820138888892</v>
      </c>
      <c r="E2157" s="2">
        <v>41227.083333333336</v>
      </c>
      <c r="F2157" s="2" t="str">
        <f t="shared" si="33"/>
        <v>November 12</v>
      </c>
      <c r="G2157">
        <v>660000</v>
      </c>
      <c r="H2157" t="s">
        <v>14</v>
      </c>
      <c r="I2157" t="s">
        <v>15</v>
      </c>
      <c r="J2157">
        <v>10000</v>
      </c>
      <c r="M2157" s="3">
        <v>600</v>
      </c>
    </row>
    <row r="2158" spans="1:13">
      <c r="A2158" t="s">
        <v>12</v>
      </c>
      <c r="B2158">
        <v>590</v>
      </c>
      <c r="C2158" t="s">
        <v>217</v>
      </c>
      <c r="D2158" s="2">
        <v>41227.688194444447</v>
      </c>
      <c r="E2158" s="2">
        <v>41227.322916666664</v>
      </c>
      <c r="F2158" s="2" t="str">
        <f t="shared" si="33"/>
        <v>November 12</v>
      </c>
      <c r="G2158">
        <v>660000</v>
      </c>
      <c r="H2158" t="s">
        <v>14</v>
      </c>
      <c r="I2158" t="s">
        <v>15</v>
      </c>
      <c r="J2158">
        <v>10000</v>
      </c>
      <c r="M2158" s="3">
        <v>830</v>
      </c>
    </row>
    <row r="2159" spans="1:13">
      <c r="A2159" t="s">
        <v>12</v>
      </c>
      <c r="B2159">
        <v>641</v>
      </c>
      <c r="C2159" t="s">
        <v>66</v>
      </c>
      <c r="D2159" s="2">
        <v>41229.73333333333</v>
      </c>
      <c r="E2159" s="2">
        <v>41227.416666666664</v>
      </c>
      <c r="F2159" s="2" t="str">
        <f t="shared" si="33"/>
        <v>November 12</v>
      </c>
      <c r="G2159">
        <v>660000</v>
      </c>
      <c r="H2159" t="s">
        <v>14</v>
      </c>
      <c r="I2159" t="s">
        <v>15</v>
      </c>
      <c r="J2159">
        <v>10000</v>
      </c>
      <c r="M2159" s="3">
        <v>430</v>
      </c>
    </row>
    <row r="2160" spans="1:13">
      <c r="A2160" t="s">
        <v>28</v>
      </c>
      <c r="B2160">
        <v>850</v>
      </c>
      <c r="C2160" t="s">
        <v>43</v>
      </c>
      <c r="D2160" s="2">
        <v>41227.770833333336</v>
      </c>
      <c r="E2160" s="2">
        <v>41227.5</v>
      </c>
      <c r="F2160" s="2" t="str">
        <f t="shared" si="33"/>
        <v>November 12</v>
      </c>
      <c r="G2160">
        <v>660000</v>
      </c>
      <c r="H2160" t="s">
        <v>14</v>
      </c>
      <c r="I2160" t="s">
        <v>15</v>
      </c>
      <c r="J2160">
        <v>11000</v>
      </c>
      <c r="L2160" t="s">
        <v>31</v>
      </c>
      <c r="M2160" s="3">
        <v>522</v>
      </c>
    </row>
    <row r="2161" spans="1:13">
      <c r="A2161" t="s">
        <v>12</v>
      </c>
      <c r="B2161">
        <v>670</v>
      </c>
      <c r="C2161" t="s">
        <v>251</v>
      </c>
      <c r="D2161" s="2">
        <v>41227.647916666669</v>
      </c>
      <c r="E2161" s="2">
        <v>41227.541666666664</v>
      </c>
      <c r="F2161" s="2" t="str">
        <f t="shared" si="33"/>
        <v>November 12</v>
      </c>
      <c r="G2161">
        <v>660000</v>
      </c>
      <c r="H2161" t="s">
        <v>14</v>
      </c>
      <c r="I2161" t="s">
        <v>15</v>
      </c>
      <c r="J2161">
        <v>10000</v>
      </c>
      <c r="M2161" s="3">
        <v>1500</v>
      </c>
    </row>
    <row r="2162" spans="1:13">
      <c r="A2162" t="s">
        <v>12</v>
      </c>
      <c r="B2162">
        <v>660</v>
      </c>
      <c r="C2162" t="s">
        <v>125</v>
      </c>
      <c r="D2162" s="2">
        <v>41228.302083333336</v>
      </c>
      <c r="E2162" s="2">
        <v>41227.576388888891</v>
      </c>
      <c r="F2162" s="2" t="str">
        <f t="shared" si="33"/>
        <v>November 12</v>
      </c>
      <c r="G2162">
        <v>660000</v>
      </c>
      <c r="H2162" t="s">
        <v>14</v>
      </c>
      <c r="I2162" t="s">
        <v>15</v>
      </c>
      <c r="J2162">
        <v>10000</v>
      </c>
      <c r="M2162" s="3">
        <v>475</v>
      </c>
    </row>
    <row r="2163" spans="1:13">
      <c r="A2163" t="s">
        <v>12</v>
      </c>
      <c r="B2163">
        <v>690</v>
      </c>
      <c r="C2163" t="s">
        <v>54</v>
      </c>
      <c r="D2163" s="2">
        <v>41227.671527777777</v>
      </c>
      <c r="E2163" s="2">
        <v>41227.625</v>
      </c>
      <c r="F2163" s="2" t="str">
        <f t="shared" si="33"/>
        <v>November 12</v>
      </c>
      <c r="G2163">
        <v>660000</v>
      </c>
      <c r="H2163" t="s">
        <v>14</v>
      </c>
      <c r="I2163" t="s">
        <v>15</v>
      </c>
      <c r="J2163">
        <v>10000</v>
      </c>
      <c r="M2163" s="3">
        <v>1000</v>
      </c>
    </row>
    <row r="2164" spans="1:13">
      <c r="A2164" t="s">
        <v>28</v>
      </c>
      <c r="B2164">
        <v>730</v>
      </c>
      <c r="C2164" t="s">
        <v>102</v>
      </c>
      <c r="D2164" s="2">
        <v>41255.668749999997</v>
      </c>
      <c r="E2164" s="2">
        <v>41227.625</v>
      </c>
      <c r="F2164" s="2" t="str">
        <f t="shared" si="33"/>
        <v>November 12</v>
      </c>
      <c r="G2164">
        <v>660000</v>
      </c>
      <c r="H2164" t="s">
        <v>14</v>
      </c>
      <c r="I2164" t="s">
        <v>15</v>
      </c>
      <c r="J2164">
        <v>10000</v>
      </c>
      <c r="M2164" s="3">
        <v>400</v>
      </c>
    </row>
    <row r="2165" spans="1:13">
      <c r="A2165" t="s">
        <v>20</v>
      </c>
      <c r="B2165">
        <v>952</v>
      </c>
      <c r="C2165" t="s">
        <v>105</v>
      </c>
      <c r="D2165" s="2">
        <v>41227.697916666664</v>
      </c>
      <c r="E2165" s="2">
        <v>41227.645833333336</v>
      </c>
      <c r="F2165" s="2" t="str">
        <f t="shared" si="33"/>
        <v>November 12</v>
      </c>
      <c r="G2165">
        <v>660000</v>
      </c>
      <c r="H2165" t="s">
        <v>14</v>
      </c>
      <c r="I2165" t="s">
        <v>15</v>
      </c>
      <c r="J2165">
        <v>10000</v>
      </c>
      <c r="M2165" s="3">
        <v>200</v>
      </c>
    </row>
    <row r="2166" spans="1:13">
      <c r="A2166" t="s">
        <v>20</v>
      </c>
      <c r="B2166">
        <v>911</v>
      </c>
      <c r="C2166" t="s">
        <v>110</v>
      </c>
      <c r="D2166" s="2">
        <v>41240.68472222222</v>
      </c>
      <c r="E2166" s="2">
        <v>41227.670138888891</v>
      </c>
      <c r="F2166" s="2" t="str">
        <f t="shared" si="33"/>
        <v>November 12</v>
      </c>
      <c r="G2166">
        <v>690000</v>
      </c>
      <c r="H2166" t="s">
        <v>41</v>
      </c>
      <c r="I2166" t="s">
        <v>15</v>
      </c>
      <c r="J2166">
        <v>11000</v>
      </c>
      <c r="M2166" s="3">
        <v>300</v>
      </c>
    </row>
    <row r="2167" spans="1:13">
      <c r="A2167" t="s">
        <v>20</v>
      </c>
      <c r="B2167">
        <v>911</v>
      </c>
      <c r="C2167" t="s">
        <v>110</v>
      </c>
      <c r="D2167" s="2">
        <v>41240.68472222222</v>
      </c>
      <c r="E2167" s="2">
        <v>41227.670138888891</v>
      </c>
      <c r="F2167" s="2" t="str">
        <f t="shared" si="33"/>
        <v>November 12</v>
      </c>
      <c r="G2167">
        <v>690000</v>
      </c>
      <c r="H2167" t="s">
        <v>41</v>
      </c>
      <c r="I2167" t="s">
        <v>15</v>
      </c>
      <c r="J2167">
        <v>10000</v>
      </c>
      <c r="M2167" s="3">
        <v>275</v>
      </c>
    </row>
    <row r="2168" spans="1:13">
      <c r="A2168" t="s">
        <v>12</v>
      </c>
      <c r="B2168">
        <v>690</v>
      </c>
      <c r="C2168" t="s">
        <v>54</v>
      </c>
      <c r="D2168" s="2">
        <v>41227.773611111108</v>
      </c>
      <c r="E2168" s="2">
        <v>41227.6875</v>
      </c>
      <c r="F2168" s="2" t="str">
        <f t="shared" si="33"/>
        <v>November 12</v>
      </c>
      <c r="G2168">
        <v>660000</v>
      </c>
      <c r="H2168" t="s">
        <v>14</v>
      </c>
      <c r="I2168" t="s">
        <v>15</v>
      </c>
      <c r="J2168">
        <v>10000</v>
      </c>
      <c r="M2168" s="3">
        <v>500</v>
      </c>
    </row>
    <row r="2169" spans="1:13">
      <c r="A2169" t="s">
        <v>12</v>
      </c>
      <c r="B2169">
        <v>510</v>
      </c>
      <c r="C2169" t="s">
        <v>230</v>
      </c>
      <c r="D2169" s="2">
        <v>41229.458333333336</v>
      </c>
      <c r="E2169" s="2">
        <v>41228</v>
      </c>
      <c r="F2169" s="2" t="str">
        <f t="shared" si="33"/>
        <v>November 12</v>
      </c>
      <c r="G2169">
        <v>660000</v>
      </c>
      <c r="H2169" t="s">
        <v>14</v>
      </c>
      <c r="I2169" t="s">
        <v>15</v>
      </c>
      <c r="J2169">
        <v>10000</v>
      </c>
      <c r="M2169" s="3">
        <v>350</v>
      </c>
    </row>
    <row r="2170" spans="1:13">
      <c r="A2170" t="s">
        <v>28</v>
      </c>
      <c r="B2170">
        <v>742</v>
      </c>
      <c r="C2170" t="s">
        <v>38</v>
      </c>
      <c r="D2170" s="2">
        <v>41228.619444444441</v>
      </c>
      <c r="E2170" s="2">
        <v>41228.333333333336</v>
      </c>
      <c r="F2170" s="2" t="str">
        <f t="shared" si="33"/>
        <v>November 12</v>
      </c>
      <c r="G2170">
        <v>660000</v>
      </c>
      <c r="H2170" t="s">
        <v>14</v>
      </c>
      <c r="I2170" t="s">
        <v>15</v>
      </c>
      <c r="J2170">
        <v>10000</v>
      </c>
      <c r="K2170" t="s">
        <v>1354</v>
      </c>
      <c r="L2170" t="s">
        <v>49</v>
      </c>
      <c r="M2170" s="3">
        <v>410</v>
      </c>
    </row>
    <row r="2171" spans="1:13">
      <c r="A2171" t="s">
        <v>12</v>
      </c>
      <c r="B2171">
        <v>660</v>
      </c>
      <c r="C2171" t="s">
        <v>125</v>
      </c>
      <c r="D2171" s="2">
        <v>41234.475694444445</v>
      </c>
      <c r="E2171" s="2">
        <v>41228.354166666664</v>
      </c>
      <c r="F2171" s="2" t="str">
        <f t="shared" si="33"/>
        <v>November 12</v>
      </c>
      <c r="G2171">
        <v>660000</v>
      </c>
      <c r="H2171" t="s">
        <v>14</v>
      </c>
      <c r="I2171" t="s">
        <v>15</v>
      </c>
      <c r="J2171">
        <v>10000</v>
      </c>
      <c r="M2171" s="3">
        <v>400</v>
      </c>
    </row>
    <row r="2172" spans="1:13">
      <c r="A2172" t="s">
        <v>12</v>
      </c>
      <c r="B2172">
        <v>530</v>
      </c>
      <c r="C2172" t="s">
        <v>47</v>
      </c>
      <c r="D2172" s="2">
        <v>41228.663888888892</v>
      </c>
      <c r="E2172" s="2">
        <v>41228.375</v>
      </c>
      <c r="F2172" s="2" t="str">
        <f t="shared" si="33"/>
        <v>November 12</v>
      </c>
      <c r="G2172">
        <v>660000</v>
      </c>
      <c r="H2172" t="s">
        <v>14</v>
      </c>
      <c r="I2172" t="s">
        <v>15</v>
      </c>
      <c r="J2172">
        <v>11000</v>
      </c>
      <c r="K2172" t="s">
        <v>1355</v>
      </c>
      <c r="L2172" t="s">
        <v>31</v>
      </c>
      <c r="M2172" s="3">
        <v>600</v>
      </c>
    </row>
    <row r="2173" spans="1:13">
      <c r="A2173" t="s">
        <v>28</v>
      </c>
      <c r="B2173">
        <v>720</v>
      </c>
      <c r="C2173" t="s">
        <v>183</v>
      </c>
      <c r="D2173" s="2">
        <v>41228.838888888888</v>
      </c>
      <c r="E2173" s="2">
        <v>41228.625</v>
      </c>
      <c r="F2173" s="2" t="str">
        <f t="shared" si="33"/>
        <v>November 12</v>
      </c>
      <c r="G2173">
        <v>660000</v>
      </c>
      <c r="H2173" t="s">
        <v>14</v>
      </c>
      <c r="I2173" t="s">
        <v>15</v>
      </c>
      <c r="J2173">
        <v>10000</v>
      </c>
      <c r="L2173" t="s">
        <v>31</v>
      </c>
      <c r="M2173" s="3">
        <v>1254</v>
      </c>
    </row>
    <row r="2174" spans="1:13">
      <c r="A2174" t="s">
        <v>12</v>
      </c>
      <c r="B2174">
        <v>550</v>
      </c>
      <c r="C2174" t="s">
        <v>91</v>
      </c>
      <c r="D2174" s="2">
        <v>41232.402083333334</v>
      </c>
      <c r="E2174" s="2">
        <v>41228.625</v>
      </c>
      <c r="F2174" s="2" t="str">
        <f t="shared" si="33"/>
        <v>November 12</v>
      </c>
      <c r="G2174">
        <v>690000</v>
      </c>
      <c r="H2174" t="s">
        <v>41</v>
      </c>
      <c r="I2174" t="s">
        <v>15</v>
      </c>
      <c r="J2174">
        <v>10000</v>
      </c>
      <c r="M2174" s="3">
        <v>200</v>
      </c>
    </row>
    <row r="2175" spans="1:13">
      <c r="A2175" t="s">
        <v>28</v>
      </c>
      <c r="B2175">
        <v>720</v>
      </c>
      <c r="C2175" t="s">
        <v>183</v>
      </c>
      <c r="D2175" s="2">
        <v>41228.770833333336</v>
      </c>
      <c r="E2175" s="2">
        <v>41228.666666666664</v>
      </c>
      <c r="F2175" s="2" t="str">
        <f t="shared" si="33"/>
        <v>November 12</v>
      </c>
      <c r="G2175">
        <v>660000</v>
      </c>
      <c r="H2175" t="s">
        <v>14</v>
      </c>
      <c r="I2175" t="s">
        <v>15</v>
      </c>
      <c r="J2175">
        <v>10000</v>
      </c>
      <c r="M2175" s="3">
        <v>600</v>
      </c>
    </row>
    <row r="2176" spans="1:13">
      <c r="A2176" t="s">
        <v>12</v>
      </c>
      <c r="B2176">
        <v>580</v>
      </c>
      <c r="C2176" t="s">
        <v>60</v>
      </c>
      <c r="D2176" s="2">
        <v>41229.754166666666</v>
      </c>
      <c r="E2176" s="2">
        <v>41228.743055555555</v>
      </c>
      <c r="F2176" s="2" t="str">
        <f t="shared" si="33"/>
        <v>November 12</v>
      </c>
      <c r="G2176">
        <v>660000</v>
      </c>
      <c r="H2176" t="s">
        <v>14</v>
      </c>
      <c r="I2176" t="s">
        <v>15</v>
      </c>
      <c r="J2176">
        <v>10000</v>
      </c>
      <c r="K2176" t="s">
        <v>1356</v>
      </c>
      <c r="L2176" t="s">
        <v>31</v>
      </c>
      <c r="M2176" s="3">
        <v>200</v>
      </c>
    </row>
    <row r="2177" spans="1:13">
      <c r="A2177" t="s">
        <v>20</v>
      </c>
      <c r="B2177">
        <v>923</v>
      </c>
      <c r="C2177" t="s">
        <v>23</v>
      </c>
      <c r="D2177" s="2">
        <v>41246.396527777775</v>
      </c>
      <c r="E2177" s="2">
        <v>41228.958333333336</v>
      </c>
      <c r="F2177" s="2" t="str">
        <f t="shared" si="33"/>
        <v>November 12</v>
      </c>
      <c r="G2177">
        <v>660000</v>
      </c>
      <c r="H2177" t="s">
        <v>14</v>
      </c>
      <c r="I2177" t="s">
        <v>15</v>
      </c>
      <c r="J2177">
        <v>10000</v>
      </c>
      <c r="L2177" t="s">
        <v>59</v>
      </c>
      <c r="M2177" s="3">
        <v>680</v>
      </c>
    </row>
    <row r="2178" spans="1:13">
      <c r="A2178" t="s">
        <v>12</v>
      </c>
      <c r="B2178">
        <v>580</v>
      </c>
      <c r="C2178" t="s">
        <v>77</v>
      </c>
      <c r="D2178" s="2">
        <v>41229.37222222222</v>
      </c>
      <c r="E2178" s="2">
        <v>41228.958333333336</v>
      </c>
      <c r="F2178" s="2" t="str">
        <f t="shared" ref="F2178:F2241" si="34">TEXT(E2178,"mmmm yy")</f>
        <v>November 12</v>
      </c>
      <c r="G2178">
        <v>640000</v>
      </c>
      <c r="H2178" t="s">
        <v>88</v>
      </c>
      <c r="I2178" t="s">
        <v>15</v>
      </c>
      <c r="J2178">
        <v>10000</v>
      </c>
      <c r="K2178" t="s">
        <v>1357</v>
      </c>
      <c r="L2178" t="s">
        <v>1358</v>
      </c>
      <c r="M2178" s="3">
        <v>50</v>
      </c>
    </row>
    <row r="2179" spans="1:13">
      <c r="A2179" t="s">
        <v>20</v>
      </c>
      <c r="B2179">
        <v>923</v>
      </c>
      <c r="C2179" t="s">
        <v>23</v>
      </c>
      <c r="D2179" s="2">
        <v>41246.396527777775</v>
      </c>
      <c r="E2179" s="2">
        <v>41228.958333333336</v>
      </c>
      <c r="F2179" s="2" t="str">
        <f t="shared" si="34"/>
        <v>November 12</v>
      </c>
      <c r="G2179">
        <v>660000</v>
      </c>
      <c r="H2179" t="s">
        <v>14</v>
      </c>
      <c r="I2179" t="s">
        <v>15</v>
      </c>
      <c r="J2179">
        <v>10000</v>
      </c>
      <c r="L2179" t="s">
        <v>1358</v>
      </c>
      <c r="M2179" s="3">
        <v>100</v>
      </c>
    </row>
    <row r="2180" spans="1:13">
      <c r="A2180" t="s">
        <v>20</v>
      </c>
      <c r="B2180">
        <v>923</v>
      </c>
      <c r="C2180" t="s">
        <v>23</v>
      </c>
      <c r="D2180" s="2">
        <v>41246.396527777775</v>
      </c>
      <c r="E2180" s="2">
        <v>41228.958333333336</v>
      </c>
      <c r="F2180" s="2" t="str">
        <f t="shared" si="34"/>
        <v>November 12</v>
      </c>
      <c r="G2180">
        <v>660000</v>
      </c>
      <c r="H2180" t="s">
        <v>14</v>
      </c>
      <c r="I2180" t="s">
        <v>15</v>
      </c>
      <c r="J2180">
        <v>10000</v>
      </c>
      <c r="K2180" t="s">
        <v>1359</v>
      </c>
      <c r="L2180" t="s">
        <v>1360</v>
      </c>
      <c r="M2180" s="3">
        <v>200</v>
      </c>
    </row>
    <row r="2181" spans="1:13">
      <c r="A2181" t="s">
        <v>12</v>
      </c>
      <c r="B2181">
        <v>530</v>
      </c>
      <c r="C2181" t="s">
        <v>47</v>
      </c>
      <c r="D2181" s="2">
        <v>41231.42291666667</v>
      </c>
      <c r="E2181" s="2">
        <v>41229</v>
      </c>
      <c r="F2181" s="2" t="str">
        <f t="shared" si="34"/>
        <v>November 12</v>
      </c>
      <c r="G2181">
        <v>660000</v>
      </c>
      <c r="H2181" t="s">
        <v>14</v>
      </c>
      <c r="I2181" t="s">
        <v>15</v>
      </c>
      <c r="J2181">
        <v>10000</v>
      </c>
      <c r="M2181" s="3">
        <v>1100</v>
      </c>
    </row>
    <row r="2182" spans="1:13">
      <c r="A2182" t="s">
        <v>28</v>
      </c>
      <c r="B2182">
        <v>741</v>
      </c>
      <c r="C2182" t="s">
        <v>438</v>
      </c>
      <c r="D2182" s="2">
        <v>41229.28402777778</v>
      </c>
      <c r="E2182" s="2">
        <v>41229.277777777781</v>
      </c>
      <c r="F2182" s="2" t="str">
        <f t="shared" si="34"/>
        <v>November 12</v>
      </c>
      <c r="G2182">
        <v>660000</v>
      </c>
      <c r="H2182" t="s">
        <v>14</v>
      </c>
      <c r="I2182" t="s">
        <v>15</v>
      </c>
      <c r="J2182">
        <v>10000</v>
      </c>
      <c r="M2182" s="3">
        <v>200</v>
      </c>
    </row>
    <row r="2183" spans="1:13">
      <c r="A2183" t="s">
        <v>28</v>
      </c>
      <c r="B2183">
        <v>821</v>
      </c>
      <c r="C2183" t="s">
        <v>35</v>
      </c>
      <c r="D2183" s="2">
        <v>41229.806944444441</v>
      </c>
      <c r="E2183" s="2">
        <v>41229.375</v>
      </c>
      <c r="F2183" s="2" t="str">
        <f t="shared" si="34"/>
        <v>November 12</v>
      </c>
      <c r="G2183">
        <v>660000</v>
      </c>
      <c r="H2183" t="s">
        <v>14</v>
      </c>
      <c r="I2183" t="s">
        <v>15</v>
      </c>
      <c r="J2183">
        <v>10000</v>
      </c>
      <c r="K2183" t="s">
        <v>1361</v>
      </c>
      <c r="L2183" t="s">
        <v>92</v>
      </c>
      <c r="M2183" s="3">
        <v>1200</v>
      </c>
    </row>
    <row r="2184" spans="1:13">
      <c r="A2184" t="s">
        <v>28</v>
      </c>
      <c r="B2184">
        <v>730</v>
      </c>
      <c r="C2184" t="s">
        <v>102</v>
      </c>
      <c r="D2184" s="2">
        <v>41233.654861111114</v>
      </c>
      <c r="E2184" s="2">
        <v>41229.416666666664</v>
      </c>
      <c r="F2184" s="2" t="str">
        <f t="shared" si="34"/>
        <v>November 12</v>
      </c>
      <c r="G2184">
        <v>660000</v>
      </c>
      <c r="H2184" t="s">
        <v>14</v>
      </c>
      <c r="I2184" t="s">
        <v>15</v>
      </c>
      <c r="J2184">
        <v>10000</v>
      </c>
      <c r="L2184" t="s">
        <v>25</v>
      </c>
      <c r="M2184" s="3">
        <v>1000</v>
      </c>
    </row>
    <row r="2185" spans="1:13">
      <c r="A2185" t="s">
        <v>20</v>
      </c>
      <c r="B2185">
        <v>901</v>
      </c>
      <c r="C2185" t="s">
        <v>123</v>
      </c>
      <c r="D2185" s="2">
        <v>41230.382638888892</v>
      </c>
      <c r="E2185" s="2">
        <v>41229.479166666664</v>
      </c>
      <c r="F2185" s="2" t="str">
        <f t="shared" si="34"/>
        <v>November 12</v>
      </c>
      <c r="G2185">
        <v>660000</v>
      </c>
      <c r="H2185" t="s">
        <v>14</v>
      </c>
      <c r="I2185" t="s">
        <v>15</v>
      </c>
      <c r="J2185">
        <v>11000</v>
      </c>
      <c r="L2185" t="s">
        <v>458</v>
      </c>
      <c r="M2185" s="3">
        <v>250</v>
      </c>
    </row>
    <row r="2186" spans="1:13">
      <c r="A2186" t="s">
        <v>12</v>
      </c>
      <c r="B2186">
        <v>670</v>
      </c>
      <c r="C2186" t="s">
        <v>251</v>
      </c>
      <c r="D2186" s="2">
        <v>41232.545138888891</v>
      </c>
      <c r="E2186" s="2">
        <v>41229.791666666664</v>
      </c>
      <c r="F2186" s="2" t="str">
        <f t="shared" si="34"/>
        <v>November 12</v>
      </c>
      <c r="G2186">
        <v>660000</v>
      </c>
      <c r="H2186" t="s">
        <v>14</v>
      </c>
      <c r="I2186" t="s">
        <v>15</v>
      </c>
      <c r="J2186">
        <v>10000</v>
      </c>
      <c r="M2186" s="3">
        <v>300</v>
      </c>
    </row>
    <row r="2187" spans="1:13">
      <c r="A2187" t="s">
        <v>20</v>
      </c>
      <c r="B2187">
        <v>923</v>
      </c>
      <c r="C2187" t="s">
        <v>23</v>
      </c>
      <c r="D2187" s="2">
        <v>41230.332638888889</v>
      </c>
      <c r="E2187" s="2">
        <v>41229.802083333336</v>
      </c>
      <c r="F2187" s="2" t="str">
        <f t="shared" si="34"/>
        <v>November 12</v>
      </c>
      <c r="G2187">
        <v>660000</v>
      </c>
      <c r="H2187" t="s">
        <v>14</v>
      </c>
      <c r="I2187" t="s">
        <v>15</v>
      </c>
      <c r="J2187">
        <v>10000</v>
      </c>
      <c r="M2187" s="3">
        <v>250</v>
      </c>
    </row>
    <row r="2188" spans="1:13">
      <c r="A2188" t="s">
        <v>28</v>
      </c>
      <c r="B2188">
        <v>872</v>
      </c>
      <c r="C2188" t="s">
        <v>283</v>
      </c>
      <c r="D2188" s="2">
        <v>41271.447916666664</v>
      </c>
      <c r="E2188" s="2">
        <v>41230.5</v>
      </c>
      <c r="F2188" s="2" t="str">
        <f t="shared" si="34"/>
        <v>November 12</v>
      </c>
      <c r="G2188">
        <v>660000</v>
      </c>
      <c r="H2188" t="s">
        <v>14</v>
      </c>
      <c r="I2188" t="s">
        <v>15</v>
      </c>
      <c r="J2188">
        <v>10000</v>
      </c>
      <c r="M2188" s="3">
        <v>3000</v>
      </c>
    </row>
    <row r="2189" spans="1:13">
      <c r="A2189" t="s">
        <v>28</v>
      </c>
      <c r="B2189">
        <v>872</v>
      </c>
      <c r="C2189" t="s">
        <v>283</v>
      </c>
      <c r="D2189" s="2">
        <v>41230.803472222222</v>
      </c>
      <c r="E2189" s="2">
        <v>41230.5625</v>
      </c>
      <c r="F2189" s="2" t="str">
        <f t="shared" si="34"/>
        <v>November 12</v>
      </c>
      <c r="G2189">
        <v>660000</v>
      </c>
      <c r="H2189" t="s">
        <v>14</v>
      </c>
      <c r="I2189" t="s">
        <v>15</v>
      </c>
      <c r="J2189">
        <v>11000</v>
      </c>
      <c r="K2189" t="s">
        <v>1362</v>
      </c>
      <c r="L2189" t="s">
        <v>235</v>
      </c>
      <c r="M2189" s="3">
        <v>1900</v>
      </c>
    </row>
    <row r="2190" spans="1:13">
      <c r="A2190" t="s">
        <v>12</v>
      </c>
      <c r="B2190">
        <v>530</v>
      </c>
      <c r="C2190" t="s">
        <v>47</v>
      </c>
      <c r="D2190" s="2">
        <v>41230.743055555555</v>
      </c>
      <c r="E2190" s="2">
        <v>41230.736111111109</v>
      </c>
      <c r="F2190" s="2" t="str">
        <f t="shared" si="34"/>
        <v>November 12</v>
      </c>
      <c r="G2190">
        <v>660000</v>
      </c>
      <c r="H2190" t="s">
        <v>14</v>
      </c>
      <c r="I2190" t="s">
        <v>15</v>
      </c>
      <c r="J2190">
        <v>10000</v>
      </c>
      <c r="K2190" t="s">
        <v>1363</v>
      </c>
      <c r="L2190" t="s">
        <v>27</v>
      </c>
      <c r="M2190" s="3">
        <v>1100</v>
      </c>
    </row>
    <row r="2191" spans="1:13">
      <c r="A2191" t="s">
        <v>20</v>
      </c>
      <c r="B2191">
        <v>941</v>
      </c>
      <c r="C2191" t="s">
        <v>32</v>
      </c>
      <c r="D2191" s="2">
        <v>41231.088194444441</v>
      </c>
      <c r="E2191" s="2">
        <v>41230.75</v>
      </c>
      <c r="F2191" s="2" t="str">
        <f t="shared" si="34"/>
        <v>November 12</v>
      </c>
      <c r="G2191">
        <v>660000</v>
      </c>
      <c r="H2191" t="s">
        <v>14</v>
      </c>
      <c r="I2191" t="s">
        <v>15</v>
      </c>
      <c r="J2191">
        <v>11000</v>
      </c>
      <c r="L2191" t="s">
        <v>1364</v>
      </c>
      <c r="M2191" s="3">
        <v>250</v>
      </c>
    </row>
    <row r="2192" spans="1:13">
      <c r="A2192" t="s">
        <v>20</v>
      </c>
      <c r="B2192">
        <v>971</v>
      </c>
      <c r="C2192" t="s">
        <v>357</v>
      </c>
      <c r="D2192" s="2">
        <v>41230.991666666669</v>
      </c>
      <c r="E2192" s="2">
        <v>41230.833333333336</v>
      </c>
      <c r="F2192" s="2" t="str">
        <f t="shared" si="34"/>
        <v>November 12</v>
      </c>
      <c r="G2192">
        <v>660000</v>
      </c>
      <c r="H2192" t="s">
        <v>14</v>
      </c>
      <c r="I2192" t="s">
        <v>15</v>
      </c>
      <c r="J2192">
        <v>11000</v>
      </c>
      <c r="M2192" s="3">
        <v>100</v>
      </c>
    </row>
    <row r="2193" spans="1:13">
      <c r="A2193" t="s">
        <v>12</v>
      </c>
      <c r="B2193">
        <v>660</v>
      </c>
      <c r="C2193" t="s">
        <v>257</v>
      </c>
      <c r="D2193" s="2">
        <v>41312.59375</v>
      </c>
      <c r="E2193" s="2">
        <v>41230.958333333336</v>
      </c>
      <c r="F2193" s="2" t="str">
        <f t="shared" si="34"/>
        <v>November 12</v>
      </c>
      <c r="G2193">
        <v>660000</v>
      </c>
      <c r="H2193" t="s">
        <v>14</v>
      </c>
      <c r="I2193" t="s">
        <v>15</v>
      </c>
      <c r="J2193">
        <v>10000</v>
      </c>
      <c r="L2193" t="s">
        <v>31</v>
      </c>
      <c r="M2193" s="3">
        <v>280</v>
      </c>
    </row>
    <row r="2194" spans="1:13">
      <c r="A2194" t="s">
        <v>20</v>
      </c>
      <c r="B2194">
        <v>902</v>
      </c>
      <c r="C2194" t="s">
        <v>337</v>
      </c>
      <c r="D2194" s="2">
        <v>41232.489583333336</v>
      </c>
      <c r="E2194" s="2">
        <v>41231</v>
      </c>
      <c r="F2194" s="2" t="str">
        <f t="shared" si="34"/>
        <v>November 12</v>
      </c>
      <c r="G2194">
        <v>660000</v>
      </c>
      <c r="H2194" t="s">
        <v>14</v>
      </c>
      <c r="I2194" t="s">
        <v>15</v>
      </c>
      <c r="J2194">
        <v>10000</v>
      </c>
      <c r="M2194" s="3">
        <v>1600</v>
      </c>
    </row>
    <row r="2195" spans="1:13">
      <c r="A2195" t="s">
        <v>28</v>
      </c>
      <c r="B2195">
        <v>741</v>
      </c>
      <c r="C2195" t="s">
        <v>110</v>
      </c>
      <c r="D2195" s="2">
        <v>41231.459722222222</v>
      </c>
      <c r="E2195" s="2">
        <v>41231.3125</v>
      </c>
      <c r="F2195" s="2" t="str">
        <f t="shared" si="34"/>
        <v>November 12</v>
      </c>
      <c r="G2195">
        <v>690000</v>
      </c>
      <c r="H2195" t="s">
        <v>41</v>
      </c>
      <c r="I2195" t="s">
        <v>15</v>
      </c>
      <c r="J2195">
        <v>10000</v>
      </c>
      <c r="M2195" s="3">
        <v>700</v>
      </c>
    </row>
    <row r="2196" spans="1:13">
      <c r="A2196" t="s">
        <v>12</v>
      </c>
      <c r="B2196">
        <v>540</v>
      </c>
      <c r="C2196" t="s">
        <v>18</v>
      </c>
      <c r="D2196" s="2">
        <v>41231.659722222219</v>
      </c>
      <c r="E2196" s="2">
        <v>41231.541666666664</v>
      </c>
      <c r="F2196" s="2" t="str">
        <f t="shared" si="34"/>
        <v>November 12</v>
      </c>
      <c r="G2196">
        <v>660000</v>
      </c>
      <c r="H2196" t="s">
        <v>14</v>
      </c>
      <c r="I2196" t="s">
        <v>15</v>
      </c>
      <c r="J2196">
        <v>11000</v>
      </c>
      <c r="K2196" t="s">
        <v>1365</v>
      </c>
      <c r="L2196" t="s">
        <v>49</v>
      </c>
      <c r="M2196" s="3">
        <v>2700</v>
      </c>
    </row>
    <row r="2197" spans="1:13">
      <c r="A2197" t="s">
        <v>20</v>
      </c>
      <c r="B2197">
        <v>902</v>
      </c>
      <c r="C2197" t="s">
        <v>337</v>
      </c>
      <c r="D2197" s="2">
        <v>41232.75</v>
      </c>
      <c r="E2197" s="2">
        <v>41232.684027777781</v>
      </c>
      <c r="F2197" s="2" t="str">
        <f t="shared" si="34"/>
        <v>November 12</v>
      </c>
      <c r="G2197">
        <v>660000</v>
      </c>
      <c r="H2197" t="s">
        <v>14</v>
      </c>
      <c r="I2197" t="s">
        <v>15</v>
      </c>
      <c r="J2197">
        <v>10000</v>
      </c>
      <c r="M2197" s="3">
        <v>75</v>
      </c>
    </row>
    <row r="2198" spans="1:13">
      <c r="A2198" t="s">
        <v>20</v>
      </c>
      <c r="B2198">
        <v>901</v>
      </c>
      <c r="C2198" t="s">
        <v>144</v>
      </c>
      <c r="D2198" s="2">
        <v>41233.640972222223</v>
      </c>
      <c r="E2198" s="2">
        <v>41232.833333333336</v>
      </c>
      <c r="F2198" s="2" t="str">
        <f t="shared" si="34"/>
        <v>November 12</v>
      </c>
      <c r="G2198">
        <v>640000</v>
      </c>
      <c r="H2198" t="s">
        <v>88</v>
      </c>
      <c r="I2198" t="s">
        <v>15</v>
      </c>
      <c r="J2198">
        <v>10000</v>
      </c>
      <c r="M2198" s="3">
        <v>600</v>
      </c>
    </row>
    <row r="2199" spans="1:13">
      <c r="A2199" t="s">
        <v>28</v>
      </c>
      <c r="B2199">
        <v>821</v>
      </c>
      <c r="C2199" t="s">
        <v>35</v>
      </c>
      <c r="D2199" s="2">
        <v>41232.879861111112</v>
      </c>
      <c r="E2199" s="2">
        <v>41232.871527777781</v>
      </c>
      <c r="F2199" s="2" t="str">
        <f t="shared" si="34"/>
        <v>November 12</v>
      </c>
      <c r="G2199">
        <v>660000</v>
      </c>
      <c r="H2199" t="s">
        <v>14</v>
      </c>
      <c r="I2199" t="s">
        <v>15</v>
      </c>
      <c r="J2199">
        <v>10000</v>
      </c>
      <c r="M2199" s="3">
        <v>600</v>
      </c>
    </row>
    <row r="2200" spans="1:13">
      <c r="A2200" t="s">
        <v>28</v>
      </c>
      <c r="B2200">
        <v>741</v>
      </c>
      <c r="C2200" t="s">
        <v>438</v>
      </c>
      <c r="D2200" s="2">
        <v>41304.951388888891</v>
      </c>
      <c r="E2200" s="2">
        <v>41232.944444444445</v>
      </c>
      <c r="F2200" s="2" t="str">
        <f t="shared" si="34"/>
        <v>November 12</v>
      </c>
      <c r="G2200">
        <v>660000</v>
      </c>
      <c r="H2200" t="s">
        <v>14</v>
      </c>
      <c r="I2200" t="s">
        <v>15</v>
      </c>
      <c r="J2200">
        <v>11000</v>
      </c>
      <c r="L2200" t="s">
        <v>25</v>
      </c>
      <c r="M2200" s="3">
        <v>300</v>
      </c>
    </row>
    <row r="2201" spans="1:13">
      <c r="A2201" t="s">
        <v>20</v>
      </c>
      <c r="B2201">
        <v>922</v>
      </c>
      <c r="C2201" t="s">
        <v>156</v>
      </c>
      <c r="D2201" s="2">
        <v>41233.966666666667</v>
      </c>
      <c r="E2201" s="2">
        <v>41233.375</v>
      </c>
      <c r="F2201" s="2" t="str">
        <f t="shared" si="34"/>
        <v>November 12</v>
      </c>
      <c r="G2201">
        <v>660000</v>
      </c>
      <c r="H2201" t="s">
        <v>14</v>
      </c>
      <c r="I2201" t="s">
        <v>15</v>
      </c>
      <c r="J2201">
        <v>10000</v>
      </c>
      <c r="M2201" s="3">
        <v>600</v>
      </c>
    </row>
    <row r="2202" spans="1:13">
      <c r="A2202" t="s">
        <v>28</v>
      </c>
      <c r="B2202">
        <v>821</v>
      </c>
      <c r="C2202" t="s">
        <v>35</v>
      </c>
      <c r="D2202" s="2">
        <v>41234.46597222222</v>
      </c>
      <c r="E2202" s="2">
        <v>41233.621527777781</v>
      </c>
      <c r="F2202" s="2" t="str">
        <f t="shared" si="34"/>
        <v>November 12</v>
      </c>
      <c r="G2202">
        <v>690000</v>
      </c>
      <c r="H2202" t="s">
        <v>41</v>
      </c>
      <c r="I2202" t="s">
        <v>15</v>
      </c>
      <c r="J2202">
        <v>10000</v>
      </c>
      <c r="M2202" s="3">
        <v>75</v>
      </c>
    </row>
    <row r="2203" spans="1:13">
      <c r="A2203" t="s">
        <v>28</v>
      </c>
      <c r="B2203">
        <v>822</v>
      </c>
      <c r="C2203" t="s">
        <v>100</v>
      </c>
      <c r="D2203" s="2">
        <v>41235.799305555556</v>
      </c>
      <c r="E2203" s="2">
        <v>41233.791666666664</v>
      </c>
      <c r="F2203" s="2" t="str">
        <f t="shared" si="34"/>
        <v>November 12</v>
      </c>
      <c r="G2203">
        <v>660000</v>
      </c>
      <c r="H2203" t="s">
        <v>14</v>
      </c>
      <c r="I2203" t="s">
        <v>15</v>
      </c>
      <c r="J2203">
        <v>10000</v>
      </c>
      <c r="M2203" s="3">
        <v>125</v>
      </c>
    </row>
    <row r="2204" spans="1:13">
      <c r="A2204" t="s">
        <v>28</v>
      </c>
      <c r="B2204">
        <v>730</v>
      </c>
      <c r="C2204" t="s">
        <v>102</v>
      </c>
      <c r="D2204" s="2">
        <v>41234.470138888886</v>
      </c>
      <c r="E2204" s="2">
        <v>41233.833333333336</v>
      </c>
      <c r="F2204" s="2" t="str">
        <f t="shared" si="34"/>
        <v>November 12</v>
      </c>
      <c r="G2204">
        <v>660000</v>
      </c>
      <c r="H2204" t="s">
        <v>14</v>
      </c>
      <c r="I2204" t="s">
        <v>15</v>
      </c>
      <c r="J2204">
        <v>10000</v>
      </c>
      <c r="M2204" s="3">
        <v>1000</v>
      </c>
    </row>
    <row r="2205" spans="1:13">
      <c r="A2205" t="s">
        <v>28</v>
      </c>
      <c r="B2205">
        <v>742</v>
      </c>
      <c r="C2205" t="s">
        <v>38</v>
      </c>
      <c r="D2205" s="2">
        <v>41241.688194444447</v>
      </c>
      <c r="E2205" s="2">
        <v>41233.958333333336</v>
      </c>
      <c r="F2205" s="2" t="str">
        <f t="shared" si="34"/>
        <v>November 12</v>
      </c>
      <c r="G2205">
        <v>660000</v>
      </c>
      <c r="H2205" t="s">
        <v>14</v>
      </c>
      <c r="I2205" t="s">
        <v>15</v>
      </c>
      <c r="J2205">
        <v>10000</v>
      </c>
      <c r="M2205" s="3">
        <v>100</v>
      </c>
    </row>
    <row r="2206" spans="1:13">
      <c r="A2206" t="s">
        <v>20</v>
      </c>
      <c r="B2206">
        <v>971</v>
      </c>
      <c r="C2206" t="s">
        <v>357</v>
      </c>
      <c r="D2206" s="2">
        <v>41235.334027777775</v>
      </c>
      <c r="E2206" s="2">
        <v>41234.180555555555</v>
      </c>
      <c r="F2206" s="2" t="str">
        <f t="shared" si="34"/>
        <v>November 12</v>
      </c>
      <c r="G2206">
        <v>660000</v>
      </c>
      <c r="H2206" t="s">
        <v>14</v>
      </c>
      <c r="I2206" t="s">
        <v>15</v>
      </c>
      <c r="J2206">
        <v>10000</v>
      </c>
      <c r="M2206" s="3">
        <v>350</v>
      </c>
    </row>
    <row r="2207" spans="1:13">
      <c r="A2207" t="s">
        <v>20</v>
      </c>
      <c r="B2207">
        <v>901</v>
      </c>
      <c r="C2207" t="s">
        <v>144</v>
      </c>
      <c r="D2207" s="2">
        <v>41269.583333333336</v>
      </c>
      <c r="E2207" s="2">
        <v>41234.333333333336</v>
      </c>
      <c r="F2207" s="2" t="str">
        <f t="shared" si="34"/>
        <v>November 12</v>
      </c>
      <c r="G2207">
        <v>660000</v>
      </c>
      <c r="H2207" t="s">
        <v>14</v>
      </c>
      <c r="I2207" t="s">
        <v>15</v>
      </c>
      <c r="J2207">
        <v>10000</v>
      </c>
      <c r="M2207" s="3">
        <v>1000</v>
      </c>
    </row>
    <row r="2208" spans="1:13">
      <c r="A2208" t="s">
        <v>20</v>
      </c>
      <c r="B2208">
        <v>962</v>
      </c>
      <c r="C2208" t="s">
        <v>21</v>
      </c>
      <c r="D2208" s="2">
        <v>41234.847916666666</v>
      </c>
      <c r="E2208" s="2">
        <v>41234.5625</v>
      </c>
      <c r="F2208" s="2" t="str">
        <f t="shared" si="34"/>
        <v>November 12</v>
      </c>
      <c r="G2208">
        <v>660000</v>
      </c>
      <c r="H2208" t="s">
        <v>14</v>
      </c>
      <c r="I2208" t="s">
        <v>15</v>
      </c>
      <c r="J2208">
        <v>10000</v>
      </c>
      <c r="M2208" s="3">
        <v>700</v>
      </c>
    </row>
    <row r="2209" spans="1:13">
      <c r="A2209" t="s">
        <v>20</v>
      </c>
      <c r="B2209">
        <v>921</v>
      </c>
      <c r="C2209" t="s">
        <v>239</v>
      </c>
      <c r="D2209" s="2">
        <v>41235.602083333331</v>
      </c>
      <c r="E2209" s="2">
        <v>41234.597222222219</v>
      </c>
      <c r="F2209" s="2" t="str">
        <f t="shared" si="34"/>
        <v>November 12</v>
      </c>
      <c r="G2209">
        <v>660000</v>
      </c>
      <c r="H2209" t="s">
        <v>14</v>
      </c>
      <c r="I2209" t="s">
        <v>15</v>
      </c>
      <c r="J2209">
        <v>10000</v>
      </c>
      <c r="M2209" s="3">
        <v>1000</v>
      </c>
    </row>
    <row r="2210" spans="1:13">
      <c r="A2210" t="s">
        <v>28</v>
      </c>
      <c r="B2210">
        <v>842</v>
      </c>
      <c r="C2210" t="s">
        <v>43</v>
      </c>
      <c r="D2210" s="2">
        <v>41241.826388888891</v>
      </c>
      <c r="E2210" s="2">
        <v>41234.791666666664</v>
      </c>
      <c r="F2210" s="2" t="str">
        <f t="shared" si="34"/>
        <v>November 12</v>
      </c>
      <c r="G2210">
        <v>670000</v>
      </c>
      <c r="H2210" t="s">
        <v>114</v>
      </c>
      <c r="I2210" t="s">
        <v>15</v>
      </c>
      <c r="J2210">
        <v>10000</v>
      </c>
      <c r="M2210" s="3">
        <v>325</v>
      </c>
    </row>
    <row r="2211" spans="1:13">
      <c r="A2211" t="s">
        <v>20</v>
      </c>
      <c r="B2211">
        <v>923</v>
      </c>
      <c r="C2211" t="s">
        <v>23</v>
      </c>
      <c r="D2211" s="2">
        <v>41235.530555555553</v>
      </c>
      <c r="E2211" s="2">
        <v>41234.791666666664</v>
      </c>
      <c r="F2211" s="2" t="str">
        <f t="shared" si="34"/>
        <v>November 12</v>
      </c>
      <c r="G2211">
        <v>660000</v>
      </c>
      <c r="H2211" t="s">
        <v>14</v>
      </c>
      <c r="I2211" t="s">
        <v>15</v>
      </c>
      <c r="J2211">
        <v>10000</v>
      </c>
      <c r="M2211" s="3">
        <v>2800</v>
      </c>
    </row>
    <row r="2212" spans="1:13">
      <c r="A2212" t="s">
        <v>12</v>
      </c>
      <c r="B2212">
        <v>660</v>
      </c>
      <c r="C2212" t="s">
        <v>125</v>
      </c>
      <c r="D2212" s="2">
        <v>41235.378472222219</v>
      </c>
      <c r="E2212" s="2">
        <v>41235.333333333336</v>
      </c>
      <c r="F2212" s="2" t="str">
        <f t="shared" si="34"/>
        <v>November 12</v>
      </c>
      <c r="G2212">
        <v>660000</v>
      </c>
      <c r="H2212" t="s">
        <v>14</v>
      </c>
      <c r="I2212" t="s">
        <v>15</v>
      </c>
      <c r="J2212">
        <v>10000</v>
      </c>
      <c r="M2212" s="3">
        <v>1500</v>
      </c>
    </row>
    <row r="2213" spans="1:13">
      <c r="A2213" t="s">
        <v>20</v>
      </c>
      <c r="B2213">
        <v>911</v>
      </c>
      <c r="C2213" t="s">
        <v>110</v>
      </c>
      <c r="D2213" s="2">
        <v>41235.785416666666</v>
      </c>
      <c r="E2213" s="2">
        <v>41235.777777777781</v>
      </c>
      <c r="F2213" s="2" t="str">
        <f t="shared" si="34"/>
        <v>November 12</v>
      </c>
      <c r="G2213">
        <v>660000</v>
      </c>
      <c r="H2213" t="s">
        <v>14</v>
      </c>
      <c r="I2213" t="s">
        <v>15</v>
      </c>
      <c r="J2213">
        <v>10000</v>
      </c>
      <c r="M2213" s="3">
        <v>300</v>
      </c>
    </row>
    <row r="2214" spans="1:13">
      <c r="A2214" t="s">
        <v>28</v>
      </c>
      <c r="B2214">
        <v>730</v>
      </c>
      <c r="C2214" t="s">
        <v>238</v>
      </c>
      <c r="D2214" s="2">
        <v>41236.727083333331</v>
      </c>
      <c r="E2214" s="2">
        <v>41235.819444444445</v>
      </c>
      <c r="F2214" s="2" t="str">
        <f t="shared" si="34"/>
        <v>November 12</v>
      </c>
      <c r="G2214">
        <v>660000</v>
      </c>
      <c r="H2214" t="s">
        <v>14</v>
      </c>
      <c r="I2214" t="s">
        <v>15</v>
      </c>
      <c r="J2214">
        <v>11000</v>
      </c>
      <c r="L2214" t="s">
        <v>49</v>
      </c>
      <c r="M2214" s="3">
        <v>1275</v>
      </c>
    </row>
    <row r="2215" spans="1:13">
      <c r="A2215" t="s">
        <v>12</v>
      </c>
      <c r="B2215">
        <v>690</v>
      </c>
      <c r="C2215" t="s">
        <v>54</v>
      </c>
      <c r="D2215" s="2">
        <v>41236.401388888888</v>
      </c>
      <c r="E2215" s="2">
        <v>41236.041666666664</v>
      </c>
      <c r="F2215" s="2" t="str">
        <f t="shared" si="34"/>
        <v>November 12</v>
      </c>
      <c r="G2215">
        <v>660000</v>
      </c>
      <c r="H2215" t="s">
        <v>14</v>
      </c>
      <c r="I2215" t="s">
        <v>15</v>
      </c>
      <c r="J2215">
        <v>11000</v>
      </c>
      <c r="K2215" t="s">
        <v>1366</v>
      </c>
      <c r="L2215" t="s">
        <v>1367</v>
      </c>
      <c r="M2215" s="3">
        <v>1500</v>
      </c>
    </row>
    <row r="2216" spans="1:13">
      <c r="A2216" t="s">
        <v>12</v>
      </c>
      <c r="B2216">
        <v>570</v>
      </c>
      <c r="C2216" t="s">
        <v>13</v>
      </c>
      <c r="D2216" s="2">
        <v>41237.601388888892</v>
      </c>
      <c r="E2216" s="2">
        <v>41236.597222222219</v>
      </c>
      <c r="F2216" s="2" t="str">
        <f t="shared" si="34"/>
        <v>November 12</v>
      </c>
      <c r="G2216">
        <v>660000</v>
      </c>
      <c r="H2216" t="s">
        <v>14</v>
      </c>
      <c r="I2216" t="s">
        <v>15</v>
      </c>
      <c r="J2216">
        <v>11000</v>
      </c>
      <c r="L2216" t="s">
        <v>31</v>
      </c>
      <c r="M2216" s="3">
        <v>1200</v>
      </c>
    </row>
    <row r="2217" spans="1:13">
      <c r="A2217" t="s">
        <v>20</v>
      </c>
      <c r="B2217">
        <v>990</v>
      </c>
      <c r="C2217" t="s">
        <v>139</v>
      </c>
      <c r="D2217" s="2">
        <v>41236.80972222222</v>
      </c>
      <c r="E2217" s="2">
        <v>41236.803472222222</v>
      </c>
      <c r="F2217" s="2" t="str">
        <f t="shared" si="34"/>
        <v>November 12</v>
      </c>
      <c r="G2217">
        <v>660000</v>
      </c>
      <c r="H2217" t="s">
        <v>14</v>
      </c>
      <c r="I2217" t="s">
        <v>15</v>
      </c>
      <c r="J2217">
        <v>11000</v>
      </c>
      <c r="L2217" t="s">
        <v>209</v>
      </c>
      <c r="M2217" s="3">
        <v>500</v>
      </c>
    </row>
    <row r="2218" spans="1:13">
      <c r="A2218" t="s">
        <v>12</v>
      </c>
      <c r="B2218">
        <v>641</v>
      </c>
      <c r="C2218" t="s">
        <v>66</v>
      </c>
      <c r="D2218" s="2">
        <v>41239.50277777778</v>
      </c>
      <c r="E2218" s="2">
        <v>41237</v>
      </c>
      <c r="F2218" s="2" t="str">
        <f t="shared" si="34"/>
        <v>November 12</v>
      </c>
      <c r="G2218">
        <v>660000</v>
      </c>
      <c r="H2218" t="s">
        <v>14</v>
      </c>
      <c r="I2218" t="s">
        <v>15</v>
      </c>
      <c r="J2218">
        <v>11000</v>
      </c>
      <c r="M2218" s="3">
        <v>1000</v>
      </c>
    </row>
    <row r="2219" spans="1:13">
      <c r="A2219" t="s">
        <v>28</v>
      </c>
      <c r="B2219">
        <v>842</v>
      </c>
      <c r="C2219" t="s">
        <v>162</v>
      </c>
      <c r="D2219" s="2">
        <v>41238.699999999997</v>
      </c>
      <c r="E2219" s="2">
        <v>41237.416666666664</v>
      </c>
      <c r="F2219" s="2" t="str">
        <f t="shared" si="34"/>
        <v>November 12</v>
      </c>
      <c r="G2219">
        <v>660000</v>
      </c>
      <c r="H2219" t="s">
        <v>14</v>
      </c>
      <c r="I2219" t="s">
        <v>15</v>
      </c>
      <c r="J2219">
        <v>11000</v>
      </c>
      <c r="L2219" t="s">
        <v>42</v>
      </c>
      <c r="M2219" s="3">
        <v>800</v>
      </c>
    </row>
    <row r="2220" spans="1:13">
      <c r="A2220" t="s">
        <v>20</v>
      </c>
      <c r="B2220">
        <v>942</v>
      </c>
      <c r="C2220" t="s">
        <v>63</v>
      </c>
      <c r="D2220" s="2">
        <v>41237.540277777778</v>
      </c>
      <c r="E2220" s="2">
        <v>41237.46875</v>
      </c>
      <c r="F2220" s="2" t="str">
        <f t="shared" si="34"/>
        <v>November 12</v>
      </c>
      <c r="G2220">
        <v>660000</v>
      </c>
      <c r="H2220" t="s">
        <v>14</v>
      </c>
      <c r="I2220" t="s">
        <v>15</v>
      </c>
      <c r="J2220">
        <v>10000</v>
      </c>
      <c r="L2220" t="s">
        <v>49</v>
      </c>
      <c r="M2220" s="3">
        <v>1500</v>
      </c>
    </row>
    <row r="2221" spans="1:13">
      <c r="A2221" t="s">
        <v>20</v>
      </c>
      <c r="B2221">
        <v>941</v>
      </c>
      <c r="C2221" t="s">
        <v>32</v>
      </c>
      <c r="D2221" s="2">
        <v>41237.488888888889</v>
      </c>
      <c r="E2221" s="2">
        <v>41237.472222222219</v>
      </c>
      <c r="F2221" s="2" t="str">
        <f t="shared" si="34"/>
        <v>November 12</v>
      </c>
      <c r="G2221">
        <v>640000</v>
      </c>
      <c r="H2221" t="s">
        <v>88</v>
      </c>
      <c r="I2221" t="s">
        <v>15</v>
      </c>
      <c r="J2221">
        <v>10000</v>
      </c>
      <c r="M2221" s="3">
        <v>200</v>
      </c>
    </row>
    <row r="2222" spans="1:13">
      <c r="A2222" t="s">
        <v>12</v>
      </c>
      <c r="B2222">
        <v>550</v>
      </c>
      <c r="C2222" t="s">
        <v>18</v>
      </c>
      <c r="D2222" s="2">
        <v>41239.663888888892</v>
      </c>
      <c r="E2222" s="2">
        <v>41237.5</v>
      </c>
      <c r="F2222" s="2" t="str">
        <f t="shared" si="34"/>
        <v>November 12</v>
      </c>
      <c r="G2222">
        <v>660000</v>
      </c>
      <c r="H2222" t="s">
        <v>14</v>
      </c>
      <c r="I2222" t="s">
        <v>15</v>
      </c>
      <c r="J2222">
        <v>10000</v>
      </c>
      <c r="M2222" s="3">
        <v>75</v>
      </c>
    </row>
    <row r="2223" spans="1:13">
      <c r="A2223" t="s">
        <v>28</v>
      </c>
      <c r="B2223">
        <v>830</v>
      </c>
      <c r="C2223" t="s">
        <v>100</v>
      </c>
      <c r="D2223" s="2">
        <v>41238.604166666664</v>
      </c>
      <c r="E2223" s="2">
        <v>41237.875</v>
      </c>
      <c r="F2223" s="2" t="str">
        <f t="shared" si="34"/>
        <v>November 12</v>
      </c>
      <c r="G2223">
        <v>660000</v>
      </c>
      <c r="H2223" t="s">
        <v>14</v>
      </c>
      <c r="I2223" t="s">
        <v>15</v>
      </c>
      <c r="J2223">
        <v>10000</v>
      </c>
      <c r="M2223" s="3">
        <v>80</v>
      </c>
    </row>
    <row r="2224" spans="1:13">
      <c r="A2224" t="s">
        <v>28</v>
      </c>
      <c r="B2224">
        <v>860</v>
      </c>
      <c r="C2224" t="s">
        <v>29</v>
      </c>
      <c r="D2224" s="2">
        <v>41285.9375</v>
      </c>
      <c r="E2224" s="2">
        <v>41238</v>
      </c>
      <c r="F2224" s="2" t="str">
        <f t="shared" si="34"/>
        <v>November 12</v>
      </c>
      <c r="G2224">
        <v>660000</v>
      </c>
      <c r="H2224" t="s">
        <v>14</v>
      </c>
      <c r="I2224" t="s">
        <v>15</v>
      </c>
      <c r="J2224">
        <v>10000</v>
      </c>
      <c r="L2224" t="s">
        <v>94</v>
      </c>
      <c r="M2224" s="3">
        <v>500</v>
      </c>
    </row>
    <row r="2225" spans="1:13">
      <c r="A2225" t="s">
        <v>12</v>
      </c>
      <c r="B2225">
        <v>570</v>
      </c>
      <c r="C2225" t="s">
        <v>13</v>
      </c>
      <c r="D2225" s="2">
        <v>41239.04583333333</v>
      </c>
      <c r="E2225" s="2">
        <v>41238.166666666664</v>
      </c>
      <c r="F2225" s="2" t="str">
        <f t="shared" si="34"/>
        <v>November 12</v>
      </c>
      <c r="G2225">
        <v>660000</v>
      </c>
      <c r="H2225" t="s">
        <v>14</v>
      </c>
      <c r="I2225" t="s">
        <v>15</v>
      </c>
      <c r="J2225">
        <v>10000</v>
      </c>
      <c r="M2225" s="3">
        <v>400</v>
      </c>
    </row>
    <row r="2226" spans="1:13">
      <c r="A2226" t="s">
        <v>20</v>
      </c>
      <c r="B2226">
        <v>932</v>
      </c>
      <c r="C2226" t="s">
        <v>337</v>
      </c>
      <c r="D2226" s="2">
        <v>41239.714583333334</v>
      </c>
      <c r="E2226" s="2">
        <v>41238.625</v>
      </c>
      <c r="F2226" s="2" t="str">
        <f t="shared" si="34"/>
        <v>November 12</v>
      </c>
      <c r="G2226">
        <v>690000</v>
      </c>
      <c r="H2226" t="s">
        <v>41</v>
      </c>
      <c r="I2226" t="s">
        <v>15</v>
      </c>
      <c r="J2226">
        <v>10000</v>
      </c>
      <c r="M2226" s="3">
        <v>408</v>
      </c>
    </row>
    <row r="2227" spans="1:13">
      <c r="A2227" t="s">
        <v>28</v>
      </c>
      <c r="B2227">
        <v>821</v>
      </c>
      <c r="C2227" t="s">
        <v>35</v>
      </c>
      <c r="D2227" s="2">
        <v>41238.745138888888</v>
      </c>
      <c r="E2227" s="2">
        <v>41238.6875</v>
      </c>
      <c r="F2227" s="2" t="str">
        <f t="shared" si="34"/>
        <v>November 12</v>
      </c>
      <c r="G2227">
        <v>660000</v>
      </c>
      <c r="H2227" t="s">
        <v>14</v>
      </c>
      <c r="I2227" t="s">
        <v>15</v>
      </c>
      <c r="J2227">
        <v>10000</v>
      </c>
      <c r="M2227" s="3">
        <v>400</v>
      </c>
    </row>
    <row r="2228" spans="1:13">
      <c r="A2228" t="s">
        <v>28</v>
      </c>
      <c r="B2228">
        <v>810</v>
      </c>
      <c r="C2228" t="s">
        <v>35</v>
      </c>
      <c r="D2228" s="2">
        <v>41239.384722222225</v>
      </c>
      <c r="E2228" s="2">
        <v>41238.75</v>
      </c>
      <c r="F2228" s="2" t="str">
        <f t="shared" si="34"/>
        <v>November 12</v>
      </c>
      <c r="G2228">
        <v>660000</v>
      </c>
      <c r="H2228" t="s">
        <v>14</v>
      </c>
      <c r="I2228" t="s">
        <v>15</v>
      </c>
      <c r="J2228">
        <v>11000</v>
      </c>
      <c r="M2228" s="3">
        <v>400</v>
      </c>
    </row>
    <row r="2229" spans="1:13">
      <c r="A2229" t="s">
        <v>20</v>
      </c>
      <c r="B2229">
        <v>971</v>
      </c>
      <c r="C2229" t="s">
        <v>139</v>
      </c>
      <c r="D2229" s="2">
        <v>41238.833333333336</v>
      </c>
      <c r="E2229" s="2">
        <v>41238.831250000003</v>
      </c>
      <c r="F2229" s="2" t="str">
        <f t="shared" si="34"/>
        <v>November 12</v>
      </c>
      <c r="G2229">
        <v>660000</v>
      </c>
      <c r="H2229" t="s">
        <v>14</v>
      </c>
      <c r="I2229" t="s">
        <v>15</v>
      </c>
      <c r="J2229">
        <v>10000</v>
      </c>
      <c r="M2229" s="3">
        <v>1700</v>
      </c>
    </row>
    <row r="2230" spans="1:13">
      <c r="A2230" t="s">
        <v>20</v>
      </c>
      <c r="B2230">
        <v>902</v>
      </c>
      <c r="C2230" t="s">
        <v>337</v>
      </c>
      <c r="D2230" s="2">
        <v>41239.763194444444</v>
      </c>
      <c r="E2230" s="2">
        <v>41239.541666666664</v>
      </c>
      <c r="F2230" s="2" t="str">
        <f t="shared" si="34"/>
        <v>November 12</v>
      </c>
      <c r="G2230">
        <v>660000</v>
      </c>
      <c r="H2230" t="s">
        <v>14</v>
      </c>
      <c r="I2230" t="s">
        <v>15</v>
      </c>
      <c r="J2230">
        <v>10000</v>
      </c>
      <c r="L2230" t="s">
        <v>235</v>
      </c>
      <c r="M2230" s="3">
        <v>500</v>
      </c>
    </row>
    <row r="2231" spans="1:13">
      <c r="A2231" t="s">
        <v>20</v>
      </c>
      <c r="B2231">
        <v>911</v>
      </c>
      <c r="C2231" t="s">
        <v>83</v>
      </c>
      <c r="D2231" s="2">
        <v>41239.615277777775</v>
      </c>
      <c r="E2231" s="2">
        <v>41239.611111111109</v>
      </c>
      <c r="F2231" s="2" t="str">
        <f t="shared" si="34"/>
        <v>November 12</v>
      </c>
      <c r="G2231">
        <v>660000</v>
      </c>
      <c r="H2231" t="s">
        <v>14</v>
      </c>
      <c r="I2231" t="s">
        <v>15</v>
      </c>
      <c r="J2231">
        <v>10000</v>
      </c>
      <c r="L2231" t="s">
        <v>31</v>
      </c>
      <c r="M2231" s="3">
        <v>370</v>
      </c>
    </row>
    <row r="2232" spans="1:13">
      <c r="A2232" t="s">
        <v>12</v>
      </c>
      <c r="B2232">
        <v>620</v>
      </c>
      <c r="C2232" t="s">
        <v>434</v>
      </c>
      <c r="D2232" s="2">
        <v>41248.685416666667</v>
      </c>
      <c r="E2232" s="2">
        <v>41239.677083333336</v>
      </c>
      <c r="F2232" s="2" t="str">
        <f t="shared" si="34"/>
        <v>November 12</v>
      </c>
      <c r="G2232">
        <v>660000</v>
      </c>
      <c r="H2232" t="s">
        <v>14</v>
      </c>
      <c r="I2232" t="s">
        <v>15</v>
      </c>
      <c r="J2232">
        <v>11000</v>
      </c>
      <c r="L2232" t="s">
        <v>56</v>
      </c>
      <c r="M2232" s="3">
        <v>550</v>
      </c>
    </row>
    <row r="2233" spans="1:13">
      <c r="A2233" t="s">
        <v>12</v>
      </c>
      <c r="B2233">
        <v>510</v>
      </c>
      <c r="C2233" t="s">
        <v>230</v>
      </c>
      <c r="D2233" s="2">
        <v>41240.695833333331</v>
      </c>
      <c r="E2233" s="2">
        <v>41239.6875</v>
      </c>
      <c r="F2233" s="2" t="str">
        <f t="shared" si="34"/>
        <v>November 12</v>
      </c>
      <c r="G2233">
        <v>690000</v>
      </c>
      <c r="H2233" t="s">
        <v>41</v>
      </c>
      <c r="I2233" t="s">
        <v>15</v>
      </c>
      <c r="J2233">
        <v>11000</v>
      </c>
      <c r="M2233" s="3">
        <v>3000</v>
      </c>
    </row>
    <row r="2234" spans="1:13">
      <c r="A2234" t="s">
        <v>28</v>
      </c>
      <c r="B2234">
        <v>872</v>
      </c>
      <c r="C2234" t="s">
        <v>283</v>
      </c>
      <c r="D2234" s="2">
        <v>41252.652777777781</v>
      </c>
      <c r="E2234" s="2">
        <v>41239.875</v>
      </c>
      <c r="F2234" s="2" t="str">
        <f t="shared" si="34"/>
        <v>November 12</v>
      </c>
      <c r="G2234">
        <v>660000</v>
      </c>
      <c r="H2234" t="s">
        <v>14</v>
      </c>
      <c r="I2234" t="s">
        <v>15</v>
      </c>
      <c r="J2234">
        <v>10000</v>
      </c>
      <c r="L2234" t="s">
        <v>540</v>
      </c>
      <c r="M2234" s="3">
        <v>2700</v>
      </c>
    </row>
    <row r="2235" spans="1:13">
      <c r="A2235" t="s">
        <v>28</v>
      </c>
      <c r="B2235">
        <v>850</v>
      </c>
      <c r="C2235" t="s">
        <v>43</v>
      </c>
      <c r="D2235" s="2">
        <v>41240.761111111111</v>
      </c>
      <c r="E2235" s="2">
        <v>41239.875</v>
      </c>
      <c r="F2235" s="2" t="str">
        <f t="shared" si="34"/>
        <v>November 12</v>
      </c>
      <c r="G2235">
        <v>660000</v>
      </c>
      <c r="H2235" t="s">
        <v>14</v>
      </c>
      <c r="I2235" t="s">
        <v>15</v>
      </c>
      <c r="J2235">
        <v>11000</v>
      </c>
      <c r="K2235" t="s">
        <v>1369</v>
      </c>
      <c r="L2235" t="s">
        <v>1370</v>
      </c>
      <c r="M2235" s="3">
        <v>100</v>
      </c>
    </row>
    <row r="2236" spans="1:13">
      <c r="A2236" t="s">
        <v>28</v>
      </c>
      <c r="B2236">
        <v>872</v>
      </c>
      <c r="C2236" t="s">
        <v>283</v>
      </c>
      <c r="D2236" s="2">
        <v>41252.652777777781</v>
      </c>
      <c r="E2236" s="2">
        <v>41239.875</v>
      </c>
      <c r="F2236" s="2" t="str">
        <f t="shared" si="34"/>
        <v>November 12</v>
      </c>
      <c r="G2236">
        <v>660000</v>
      </c>
      <c r="H2236" t="s">
        <v>14</v>
      </c>
      <c r="I2236" t="s">
        <v>15</v>
      </c>
      <c r="J2236">
        <v>10000</v>
      </c>
      <c r="L2236" t="s">
        <v>31</v>
      </c>
      <c r="M2236" s="3">
        <v>3100</v>
      </c>
    </row>
    <row r="2237" spans="1:13">
      <c r="A2237" t="s">
        <v>28</v>
      </c>
      <c r="B2237">
        <v>712</v>
      </c>
      <c r="C2237" t="s">
        <v>40</v>
      </c>
      <c r="D2237" s="2">
        <v>41240.527777777781</v>
      </c>
      <c r="E2237" s="2">
        <v>41239.916666666664</v>
      </c>
      <c r="F2237" s="2" t="str">
        <f t="shared" si="34"/>
        <v>November 12</v>
      </c>
      <c r="G2237">
        <v>660000</v>
      </c>
      <c r="H2237" t="s">
        <v>14</v>
      </c>
      <c r="I2237" t="s">
        <v>15</v>
      </c>
      <c r="J2237">
        <v>10000</v>
      </c>
      <c r="M2237" s="3">
        <v>2000</v>
      </c>
    </row>
    <row r="2238" spans="1:13">
      <c r="A2238" t="s">
        <v>28</v>
      </c>
      <c r="B2238">
        <v>850</v>
      </c>
      <c r="C2238" t="s">
        <v>43</v>
      </c>
      <c r="D2238" s="2">
        <v>41240.749305555553</v>
      </c>
      <c r="E2238" s="2">
        <v>41240.392361111109</v>
      </c>
      <c r="F2238" s="2" t="str">
        <f t="shared" si="34"/>
        <v>November 12</v>
      </c>
      <c r="G2238">
        <v>660000</v>
      </c>
      <c r="H2238" t="s">
        <v>14</v>
      </c>
      <c r="I2238" t="s">
        <v>15</v>
      </c>
      <c r="J2238">
        <v>11000</v>
      </c>
      <c r="K2238" t="s">
        <v>1371</v>
      </c>
      <c r="L2238" t="s">
        <v>53</v>
      </c>
      <c r="M2238" s="3">
        <v>250</v>
      </c>
    </row>
    <row r="2239" spans="1:13">
      <c r="A2239" t="s">
        <v>28</v>
      </c>
      <c r="B2239">
        <v>822</v>
      </c>
      <c r="C2239" t="s">
        <v>100</v>
      </c>
      <c r="D2239" s="2">
        <v>41251.740277777775</v>
      </c>
      <c r="E2239" s="2">
        <v>41240.5</v>
      </c>
      <c r="F2239" s="2" t="str">
        <f t="shared" si="34"/>
        <v>November 12</v>
      </c>
      <c r="G2239">
        <v>660000</v>
      </c>
      <c r="H2239" t="s">
        <v>14</v>
      </c>
      <c r="I2239" t="s">
        <v>15</v>
      </c>
      <c r="J2239">
        <v>10000</v>
      </c>
      <c r="L2239" t="s">
        <v>31</v>
      </c>
      <c r="M2239" s="3">
        <v>2683</v>
      </c>
    </row>
    <row r="2240" spans="1:13">
      <c r="A2240" t="s">
        <v>28</v>
      </c>
      <c r="B2240">
        <v>821</v>
      </c>
      <c r="C2240" t="s">
        <v>35</v>
      </c>
      <c r="D2240" s="2">
        <v>41241.819444444445</v>
      </c>
      <c r="E2240" s="2">
        <v>41240.541666666664</v>
      </c>
      <c r="F2240" s="2" t="str">
        <f t="shared" si="34"/>
        <v>November 12</v>
      </c>
      <c r="G2240">
        <v>660000</v>
      </c>
      <c r="H2240" t="s">
        <v>14</v>
      </c>
      <c r="I2240" t="s">
        <v>15</v>
      </c>
      <c r="J2240">
        <v>10000</v>
      </c>
      <c r="M2240" s="3">
        <v>100</v>
      </c>
    </row>
    <row r="2241" spans="1:13">
      <c r="A2241" t="s">
        <v>20</v>
      </c>
      <c r="B2241">
        <v>912</v>
      </c>
      <c r="C2241" t="s">
        <v>135</v>
      </c>
      <c r="D2241" s="2">
        <v>41240.695833333331</v>
      </c>
      <c r="E2241" s="2">
        <v>41240.690972222219</v>
      </c>
      <c r="F2241" s="2" t="str">
        <f t="shared" si="34"/>
        <v>November 12</v>
      </c>
      <c r="G2241">
        <v>660000</v>
      </c>
      <c r="H2241" t="s">
        <v>14</v>
      </c>
      <c r="I2241" t="s">
        <v>15</v>
      </c>
      <c r="J2241">
        <v>11000</v>
      </c>
      <c r="M2241" s="3">
        <v>100</v>
      </c>
    </row>
    <row r="2242" spans="1:13">
      <c r="A2242" t="s">
        <v>28</v>
      </c>
      <c r="B2242">
        <v>742</v>
      </c>
      <c r="C2242" t="s">
        <v>38</v>
      </c>
      <c r="D2242" s="2">
        <v>41240.70416666667</v>
      </c>
      <c r="E2242" s="2">
        <v>41240.701388888891</v>
      </c>
      <c r="F2242" s="2" t="str">
        <f t="shared" ref="F2242:F2305" si="35">TEXT(E2242,"mmmm yy")</f>
        <v>November 12</v>
      </c>
      <c r="G2242">
        <v>660000</v>
      </c>
      <c r="H2242" t="s">
        <v>14</v>
      </c>
      <c r="I2242" t="s">
        <v>15</v>
      </c>
      <c r="J2242">
        <v>11000</v>
      </c>
      <c r="M2242" s="3">
        <v>500</v>
      </c>
    </row>
    <row r="2243" spans="1:13">
      <c r="A2243" t="s">
        <v>20</v>
      </c>
      <c r="B2243">
        <v>911</v>
      </c>
      <c r="C2243" t="s">
        <v>83</v>
      </c>
      <c r="D2243" s="2">
        <v>41241.114583333336</v>
      </c>
      <c r="E2243" s="2">
        <v>41240.833333333336</v>
      </c>
      <c r="F2243" s="2" t="str">
        <f t="shared" si="35"/>
        <v>November 12</v>
      </c>
      <c r="G2243">
        <v>660000</v>
      </c>
      <c r="H2243" t="s">
        <v>14</v>
      </c>
      <c r="I2243" t="s">
        <v>15</v>
      </c>
      <c r="J2243">
        <v>10000</v>
      </c>
      <c r="L2243" t="s">
        <v>31</v>
      </c>
      <c r="M2243" s="3">
        <v>300</v>
      </c>
    </row>
    <row r="2244" spans="1:13">
      <c r="A2244" t="s">
        <v>20</v>
      </c>
      <c r="B2244">
        <v>901</v>
      </c>
      <c r="C2244" t="s">
        <v>102</v>
      </c>
      <c r="D2244" s="2">
        <v>41247.744444444441</v>
      </c>
      <c r="E2244" s="2">
        <v>41240.875</v>
      </c>
      <c r="F2244" s="2" t="str">
        <f t="shared" si="35"/>
        <v>November 12</v>
      </c>
      <c r="G2244">
        <v>660000</v>
      </c>
      <c r="H2244" t="s">
        <v>14</v>
      </c>
      <c r="I2244" t="s">
        <v>15</v>
      </c>
      <c r="J2244">
        <v>10000</v>
      </c>
      <c r="L2244" t="s">
        <v>94</v>
      </c>
      <c r="M2244" s="3">
        <v>550</v>
      </c>
    </row>
    <row r="2245" spans="1:13">
      <c r="A2245" t="s">
        <v>28</v>
      </c>
      <c r="B2245">
        <v>860</v>
      </c>
      <c r="C2245" t="s">
        <v>29</v>
      </c>
      <c r="D2245" s="2">
        <v>41243.342361111114</v>
      </c>
      <c r="E2245" s="2">
        <v>41241.336805555555</v>
      </c>
      <c r="F2245" s="2" t="str">
        <f t="shared" si="35"/>
        <v>November 12</v>
      </c>
      <c r="G2245">
        <v>660000</v>
      </c>
      <c r="H2245" t="s">
        <v>14</v>
      </c>
      <c r="I2245" t="s">
        <v>15</v>
      </c>
      <c r="J2245">
        <v>10000</v>
      </c>
      <c r="M2245" s="3">
        <v>700</v>
      </c>
    </row>
    <row r="2246" spans="1:13">
      <c r="A2246" t="s">
        <v>12</v>
      </c>
      <c r="B2246">
        <v>520</v>
      </c>
      <c r="C2246" t="s">
        <v>178</v>
      </c>
      <c r="D2246" s="2">
        <v>41242.418055555558</v>
      </c>
      <c r="E2246" s="2">
        <v>41242.291666666664</v>
      </c>
      <c r="F2246" s="2" t="str">
        <f t="shared" si="35"/>
        <v>November 12</v>
      </c>
      <c r="G2246">
        <v>670000</v>
      </c>
      <c r="H2246" t="s">
        <v>114</v>
      </c>
      <c r="I2246" t="s">
        <v>15</v>
      </c>
      <c r="J2246">
        <v>10000</v>
      </c>
      <c r="M2246" s="3">
        <v>650</v>
      </c>
    </row>
    <row r="2247" spans="1:13">
      <c r="A2247" t="s">
        <v>28</v>
      </c>
      <c r="B2247">
        <v>741</v>
      </c>
      <c r="C2247" t="s">
        <v>71</v>
      </c>
      <c r="D2247" s="2">
        <v>41243.472916666666</v>
      </c>
      <c r="E2247" s="2">
        <v>41242.708333333336</v>
      </c>
      <c r="F2247" s="2" t="str">
        <f t="shared" si="35"/>
        <v>November 12</v>
      </c>
      <c r="G2247">
        <v>660000</v>
      </c>
      <c r="H2247" t="s">
        <v>14</v>
      </c>
      <c r="I2247" t="s">
        <v>15</v>
      </c>
      <c r="J2247">
        <v>11000</v>
      </c>
      <c r="K2247" t="s">
        <v>1372</v>
      </c>
      <c r="L2247" t="s">
        <v>49</v>
      </c>
      <c r="M2247" s="3">
        <v>410</v>
      </c>
    </row>
    <row r="2248" spans="1:13">
      <c r="A2248" t="s">
        <v>28</v>
      </c>
      <c r="B2248">
        <v>712</v>
      </c>
      <c r="C2248" t="s">
        <v>40</v>
      </c>
      <c r="D2248" s="2">
        <v>41243.414583333331</v>
      </c>
      <c r="E2248" s="2">
        <v>41242.875</v>
      </c>
      <c r="F2248" s="2" t="str">
        <f t="shared" si="35"/>
        <v>November 12</v>
      </c>
      <c r="G2248">
        <v>660000</v>
      </c>
      <c r="H2248" t="s">
        <v>14</v>
      </c>
      <c r="I2248" t="s">
        <v>15</v>
      </c>
      <c r="J2248">
        <v>10000</v>
      </c>
      <c r="M2248" s="3">
        <v>450</v>
      </c>
    </row>
    <row r="2249" spans="1:13">
      <c r="A2249" t="s">
        <v>28</v>
      </c>
      <c r="B2249">
        <v>712</v>
      </c>
      <c r="C2249" t="s">
        <v>40</v>
      </c>
      <c r="D2249" s="2">
        <v>41244.448611111111</v>
      </c>
      <c r="E2249" s="2">
        <v>41242.875</v>
      </c>
      <c r="F2249" s="2" t="str">
        <f t="shared" si="35"/>
        <v>November 12</v>
      </c>
      <c r="G2249">
        <v>660000</v>
      </c>
      <c r="H2249" t="s">
        <v>14</v>
      </c>
      <c r="I2249" t="s">
        <v>15</v>
      </c>
      <c r="J2249">
        <v>10000</v>
      </c>
      <c r="M2249" s="3">
        <v>2400</v>
      </c>
    </row>
    <row r="2250" spans="1:13">
      <c r="A2250" t="s">
        <v>28</v>
      </c>
      <c r="B2250">
        <v>712</v>
      </c>
      <c r="C2250" t="s">
        <v>40</v>
      </c>
      <c r="D2250" s="2">
        <v>41244.448611111111</v>
      </c>
      <c r="E2250" s="2">
        <v>41242.875</v>
      </c>
      <c r="F2250" s="2" t="str">
        <f t="shared" si="35"/>
        <v>November 12</v>
      </c>
      <c r="G2250">
        <v>660000</v>
      </c>
      <c r="H2250" t="s">
        <v>14</v>
      </c>
      <c r="I2250" t="s">
        <v>15</v>
      </c>
      <c r="J2250">
        <v>10000</v>
      </c>
      <c r="M2250" s="3">
        <v>500</v>
      </c>
    </row>
    <row r="2251" spans="1:13">
      <c r="A2251" t="s">
        <v>28</v>
      </c>
      <c r="B2251">
        <v>712</v>
      </c>
      <c r="C2251" t="s">
        <v>40</v>
      </c>
      <c r="D2251" s="2">
        <v>41248.667361111111</v>
      </c>
      <c r="E2251" s="2">
        <v>41242.916666666664</v>
      </c>
      <c r="F2251" s="2" t="str">
        <f t="shared" si="35"/>
        <v>November 12</v>
      </c>
      <c r="G2251">
        <v>660000</v>
      </c>
      <c r="H2251" t="s">
        <v>14</v>
      </c>
      <c r="I2251" t="s">
        <v>15</v>
      </c>
      <c r="J2251">
        <v>10000</v>
      </c>
      <c r="M2251" s="3">
        <v>1200</v>
      </c>
    </row>
    <row r="2252" spans="1:13">
      <c r="A2252" t="s">
        <v>20</v>
      </c>
      <c r="B2252">
        <v>921</v>
      </c>
      <c r="C2252" t="s">
        <v>23</v>
      </c>
      <c r="D2252" s="2">
        <v>41243.772916666669</v>
      </c>
      <c r="E2252" s="2">
        <v>41243</v>
      </c>
      <c r="F2252" s="2" t="str">
        <f t="shared" si="35"/>
        <v>November 12</v>
      </c>
      <c r="G2252">
        <v>660000</v>
      </c>
      <c r="H2252" t="s">
        <v>14</v>
      </c>
      <c r="I2252" t="s">
        <v>15</v>
      </c>
      <c r="J2252">
        <v>11000</v>
      </c>
      <c r="K2252" t="s">
        <v>586</v>
      </c>
      <c r="M2252" s="3">
        <v>100</v>
      </c>
    </row>
    <row r="2253" spans="1:13">
      <c r="A2253" t="s">
        <v>20</v>
      </c>
      <c r="B2253">
        <v>902</v>
      </c>
      <c r="C2253" t="s">
        <v>337</v>
      </c>
      <c r="D2253" s="2">
        <v>41244.727777777778</v>
      </c>
      <c r="E2253" s="2">
        <v>41243.208333333336</v>
      </c>
      <c r="F2253" s="2" t="str">
        <f t="shared" si="35"/>
        <v>November 12</v>
      </c>
      <c r="G2253">
        <v>660000</v>
      </c>
      <c r="H2253" t="s">
        <v>14</v>
      </c>
      <c r="I2253" t="s">
        <v>15</v>
      </c>
      <c r="J2253">
        <v>10000</v>
      </c>
      <c r="K2253" t="s">
        <v>1373</v>
      </c>
      <c r="M2253" s="3">
        <v>500</v>
      </c>
    </row>
    <row r="2254" spans="1:13">
      <c r="A2254" t="s">
        <v>12</v>
      </c>
      <c r="B2254">
        <v>620</v>
      </c>
      <c r="C2254" t="s">
        <v>213</v>
      </c>
      <c r="D2254" s="2">
        <v>41252.465277777781</v>
      </c>
      <c r="E2254" s="2">
        <v>41243.34375</v>
      </c>
      <c r="F2254" s="2" t="str">
        <f t="shared" si="35"/>
        <v>November 12</v>
      </c>
      <c r="G2254">
        <v>660000</v>
      </c>
      <c r="H2254" t="s">
        <v>14</v>
      </c>
      <c r="I2254" t="s">
        <v>15</v>
      </c>
      <c r="J2254">
        <v>10000</v>
      </c>
      <c r="K2254" t="s">
        <v>303</v>
      </c>
      <c r="L2254" t="s">
        <v>126</v>
      </c>
      <c r="M2254" s="3">
        <v>1472</v>
      </c>
    </row>
    <row r="2255" spans="1:13">
      <c r="A2255" t="s">
        <v>28</v>
      </c>
      <c r="B2255">
        <v>842</v>
      </c>
      <c r="C2255" t="s">
        <v>43</v>
      </c>
      <c r="D2255" s="2">
        <v>41257.354166666664</v>
      </c>
      <c r="E2255" s="2">
        <v>41243.5</v>
      </c>
      <c r="F2255" s="2" t="str">
        <f t="shared" si="35"/>
        <v>November 12</v>
      </c>
      <c r="G2255">
        <v>660000</v>
      </c>
      <c r="H2255" t="s">
        <v>14</v>
      </c>
      <c r="I2255" t="s">
        <v>15</v>
      </c>
      <c r="J2255">
        <v>10000</v>
      </c>
      <c r="M2255" s="3">
        <v>550</v>
      </c>
    </row>
    <row r="2256" spans="1:13">
      <c r="A2256" t="s">
        <v>20</v>
      </c>
      <c r="B2256">
        <v>923</v>
      </c>
      <c r="C2256" t="s">
        <v>156</v>
      </c>
      <c r="D2256" s="2">
        <v>41243.603472222225</v>
      </c>
      <c r="E2256" s="2">
        <v>41243.572916666664</v>
      </c>
      <c r="F2256" s="2" t="str">
        <f t="shared" si="35"/>
        <v>November 12</v>
      </c>
      <c r="G2256">
        <v>660000</v>
      </c>
      <c r="H2256" t="s">
        <v>14</v>
      </c>
      <c r="I2256" t="s">
        <v>15</v>
      </c>
      <c r="J2256">
        <v>10000</v>
      </c>
      <c r="M2256" s="3">
        <v>500</v>
      </c>
    </row>
    <row r="2257" spans="1:13">
      <c r="A2257" t="s">
        <v>28</v>
      </c>
      <c r="B2257">
        <v>821</v>
      </c>
      <c r="C2257" t="s">
        <v>35</v>
      </c>
      <c r="D2257" s="2">
        <v>41275.678472222222</v>
      </c>
      <c r="E2257" s="2">
        <v>41244</v>
      </c>
      <c r="F2257" s="2" t="str">
        <f t="shared" si="35"/>
        <v>December 12</v>
      </c>
      <c r="G2257">
        <v>660000</v>
      </c>
      <c r="H2257" t="s">
        <v>14</v>
      </c>
      <c r="I2257" t="s">
        <v>15</v>
      </c>
      <c r="J2257">
        <v>10000</v>
      </c>
      <c r="M2257" s="3">
        <v>1500</v>
      </c>
    </row>
    <row r="2258" spans="1:13">
      <c r="A2258" t="s">
        <v>20</v>
      </c>
      <c r="B2258">
        <v>942</v>
      </c>
      <c r="C2258" t="s">
        <v>467</v>
      </c>
      <c r="D2258" s="2">
        <v>41244.718055555553</v>
      </c>
      <c r="E2258" s="2">
        <v>41244.354166666664</v>
      </c>
      <c r="F2258" s="2" t="str">
        <f t="shared" si="35"/>
        <v>December 12</v>
      </c>
      <c r="G2258">
        <v>660000</v>
      </c>
      <c r="H2258" t="s">
        <v>14</v>
      </c>
      <c r="I2258" t="s">
        <v>15</v>
      </c>
      <c r="J2258">
        <v>10000</v>
      </c>
      <c r="L2258" t="s">
        <v>37</v>
      </c>
      <c r="M2258" s="3">
        <v>600</v>
      </c>
    </row>
    <row r="2259" spans="1:13">
      <c r="A2259" t="s">
        <v>28</v>
      </c>
      <c r="B2259">
        <v>842</v>
      </c>
      <c r="C2259" t="s">
        <v>43</v>
      </c>
      <c r="D2259" s="2">
        <v>41244.565972222219</v>
      </c>
      <c r="E2259" s="2">
        <v>41244.354166666664</v>
      </c>
      <c r="F2259" s="2" t="str">
        <f t="shared" si="35"/>
        <v>December 12</v>
      </c>
      <c r="G2259">
        <v>660000</v>
      </c>
      <c r="H2259" t="s">
        <v>14</v>
      </c>
      <c r="I2259" t="s">
        <v>15</v>
      </c>
      <c r="J2259">
        <v>10000</v>
      </c>
      <c r="L2259" t="s">
        <v>349</v>
      </c>
      <c r="M2259" s="3">
        <v>1000</v>
      </c>
    </row>
    <row r="2260" spans="1:13">
      <c r="A2260" t="s">
        <v>28</v>
      </c>
      <c r="B2260">
        <v>842</v>
      </c>
      <c r="C2260" t="s">
        <v>43</v>
      </c>
      <c r="D2260" s="2">
        <v>41244.565972222219</v>
      </c>
      <c r="E2260" s="2">
        <v>41244.354166666664</v>
      </c>
      <c r="F2260" s="2" t="str">
        <f t="shared" si="35"/>
        <v>December 12</v>
      </c>
      <c r="G2260">
        <v>660000</v>
      </c>
      <c r="H2260" t="s">
        <v>14</v>
      </c>
      <c r="I2260" t="s">
        <v>15</v>
      </c>
      <c r="J2260">
        <v>10000</v>
      </c>
      <c r="M2260" s="3">
        <v>120</v>
      </c>
    </row>
    <row r="2261" spans="1:13">
      <c r="A2261" t="s">
        <v>28</v>
      </c>
      <c r="B2261">
        <v>741</v>
      </c>
      <c r="C2261" t="s">
        <v>133</v>
      </c>
      <c r="D2261" s="2">
        <v>41643.807638888888</v>
      </c>
      <c r="E2261" s="2">
        <v>41245</v>
      </c>
      <c r="F2261" s="2" t="str">
        <f t="shared" si="35"/>
        <v>December 12</v>
      </c>
      <c r="G2261">
        <v>660000</v>
      </c>
      <c r="H2261" t="s">
        <v>14</v>
      </c>
      <c r="I2261" t="s">
        <v>15</v>
      </c>
      <c r="J2261">
        <v>10000</v>
      </c>
      <c r="L2261" t="s">
        <v>94</v>
      </c>
      <c r="M2261" s="3">
        <v>880</v>
      </c>
    </row>
    <row r="2262" spans="1:13">
      <c r="A2262" t="s">
        <v>28</v>
      </c>
      <c r="B2262">
        <v>730</v>
      </c>
      <c r="C2262" t="s">
        <v>238</v>
      </c>
      <c r="D2262" s="2">
        <v>41245.644444444442</v>
      </c>
      <c r="E2262" s="2">
        <v>41245.041666666664</v>
      </c>
      <c r="F2262" s="2" t="str">
        <f t="shared" si="35"/>
        <v>December 12</v>
      </c>
      <c r="G2262">
        <v>660000</v>
      </c>
      <c r="H2262" t="s">
        <v>14</v>
      </c>
      <c r="I2262" t="s">
        <v>15</v>
      </c>
      <c r="J2262">
        <v>10000</v>
      </c>
      <c r="L2262" t="s">
        <v>94</v>
      </c>
      <c r="M2262" s="3">
        <v>400</v>
      </c>
    </row>
    <row r="2263" spans="1:13">
      <c r="A2263" t="s">
        <v>20</v>
      </c>
      <c r="B2263">
        <v>972</v>
      </c>
      <c r="C2263" t="s">
        <v>357</v>
      </c>
      <c r="D2263" s="2">
        <v>41247.537499999999</v>
      </c>
      <c r="E2263" s="2">
        <v>41245.065972222219</v>
      </c>
      <c r="F2263" s="2" t="str">
        <f t="shared" si="35"/>
        <v>December 12</v>
      </c>
      <c r="G2263">
        <v>660000</v>
      </c>
      <c r="H2263" t="s">
        <v>14</v>
      </c>
      <c r="I2263" t="s">
        <v>15</v>
      </c>
      <c r="J2263">
        <v>10000</v>
      </c>
      <c r="L2263" t="s">
        <v>92</v>
      </c>
      <c r="M2263" s="3">
        <v>500</v>
      </c>
    </row>
    <row r="2264" spans="1:13">
      <c r="A2264" t="s">
        <v>28</v>
      </c>
      <c r="B2264">
        <v>800</v>
      </c>
      <c r="C2264" t="s">
        <v>29</v>
      </c>
      <c r="D2264" s="2">
        <v>41256.396527777775</v>
      </c>
      <c r="E2264" s="2">
        <v>41245.458333333336</v>
      </c>
      <c r="F2264" s="2" t="str">
        <f t="shared" si="35"/>
        <v>December 12</v>
      </c>
      <c r="G2264">
        <v>660000</v>
      </c>
      <c r="H2264" t="s">
        <v>14</v>
      </c>
      <c r="I2264" t="s">
        <v>15</v>
      </c>
      <c r="J2264">
        <v>10000</v>
      </c>
      <c r="M2264" s="3">
        <v>1300</v>
      </c>
    </row>
    <row r="2265" spans="1:13">
      <c r="A2265" t="s">
        <v>12</v>
      </c>
      <c r="B2265">
        <v>610</v>
      </c>
      <c r="C2265" t="s">
        <v>452</v>
      </c>
      <c r="D2265" s="2">
        <v>41245.572916666664</v>
      </c>
      <c r="E2265" s="2">
        <v>41245.5</v>
      </c>
      <c r="F2265" s="2" t="str">
        <f t="shared" si="35"/>
        <v>December 12</v>
      </c>
      <c r="G2265">
        <v>690000</v>
      </c>
      <c r="H2265" t="s">
        <v>41</v>
      </c>
      <c r="I2265" t="s">
        <v>15</v>
      </c>
      <c r="J2265">
        <v>10000</v>
      </c>
      <c r="M2265" s="3">
        <v>30</v>
      </c>
    </row>
    <row r="2266" spans="1:13">
      <c r="A2266" t="s">
        <v>28</v>
      </c>
      <c r="B2266">
        <v>821</v>
      </c>
      <c r="C2266" t="s">
        <v>35</v>
      </c>
      <c r="D2266" s="2">
        <v>41247.993055555555</v>
      </c>
      <c r="E2266" s="2">
        <v>41246.215277777781</v>
      </c>
      <c r="F2266" s="2" t="str">
        <f t="shared" si="35"/>
        <v>December 12</v>
      </c>
      <c r="G2266">
        <v>660000</v>
      </c>
      <c r="H2266" t="s">
        <v>14</v>
      </c>
      <c r="I2266" t="s">
        <v>15</v>
      </c>
      <c r="J2266">
        <v>10000</v>
      </c>
      <c r="M2266" s="3">
        <v>300</v>
      </c>
    </row>
    <row r="2267" spans="1:13">
      <c r="A2267" t="s">
        <v>20</v>
      </c>
      <c r="B2267">
        <v>901</v>
      </c>
      <c r="C2267" t="s">
        <v>144</v>
      </c>
      <c r="D2267" s="2">
        <v>41246.665277777778</v>
      </c>
      <c r="E2267" s="2">
        <v>41246.375</v>
      </c>
      <c r="F2267" s="2" t="str">
        <f t="shared" si="35"/>
        <v>December 12</v>
      </c>
      <c r="G2267">
        <v>660000</v>
      </c>
      <c r="H2267" t="s">
        <v>14</v>
      </c>
      <c r="I2267" t="s">
        <v>15</v>
      </c>
      <c r="J2267">
        <v>10000</v>
      </c>
      <c r="M2267" s="3">
        <v>500</v>
      </c>
    </row>
    <row r="2268" spans="1:13">
      <c r="A2268" t="s">
        <v>28</v>
      </c>
      <c r="B2268">
        <v>712</v>
      </c>
      <c r="C2268" t="s">
        <v>40</v>
      </c>
      <c r="D2268" s="2">
        <v>41246.540972222225</v>
      </c>
      <c r="E2268" s="2">
        <v>41246.4375</v>
      </c>
      <c r="F2268" s="2" t="str">
        <f t="shared" si="35"/>
        <v>December 12</v>
      </c>
      <c r="G2268">
        <v>660000</v>
      </c>
      <c r="H2268" t="s">
        <v>14</v>
      </c>
      <c r="I2268" t="s">
        <v>15</v>
      </c>
      <c r="J2268">
        <v>10000</v>
      </c>
      <c r="K2268" t="s">
        <v>1374</v>
      </c>
      <c r="L2268" t="s">
        <v>1375</v>
      </c>
      <c r="M2268" s="3">
        <v>2100</v>
      </c>
    </row>
    <row r="2269" spans="1:13">
      <c r="A2269" t="s">
        <v>28</v>
      </c>
      <c r="B2269">
        <v>730</v>
      </c>
      <c r="C2269" t="s">
        <v>238</v>
      </c>
      <c r="D2269" s="2">
        <v>41246.759722222225</v>
      </c>
      <c r="E2269" s="2">
        <v>41246.670138888891</v>
      </c>
      <c r="F2269" s="2" t="str">
        <f t="shared" si="35"/>
        <v>December 12</v>
      </c>
      <c r="G2269">
        <v>660000</v>
      </c>
      <c r="H2269" t="s">
        <v>14</v>
      </c>
      <c r="I2269" t="s">
        <v>15</v>
      </c>
      <c r="J2269">
        <v>10000</v>
      </c>
      <c r="M2269" s="3">
        <v>949</v>
      </c>
    </row>
    <row r="2270" spans="1:13">
      <c r="A2270" t="s">
        <v>12</v>
      </c>
      <c r="B2270">
        <v>620</v>
      </c>
      <c r="C2270" t="s">
        <v>213</v>
      </c>
      <c r="D2270" s="2">
        <v>41252.725694444445</v>
      </c>
      <c r="E2270" s="2">
        <v>41246.916666666664</v>
      </c>
      <c r="F2270" s="2" t="str">
        <f t="shared" si="35"/>
        <v>December 12</v>
      </c>
      <c r="G2270">
        <v>660000</v>
      </c>
      <c r="H2270" t="s">
        <v>14</v>
      </c>
      <c r="I2270" t="s">
        <v>15</v>
      </c>
      <c r="J2270">
        <v>10000</v>
      </c>
      <c r="M2270" s="3">
        <v>300</v>
      </c>
    </row>
    <row r="2271" spans="1:13">
      <c r="A2271" t="s">
        <v>28</v>
      </c>
      <c r="B2271">
        <v>741</v>
      </c>
      <c r="C2271" t="s">
        <v>71</v>
      </c>
      <c r="D2271" s="2">
        <v>41372.5</v>
      </c>
      <c r="E2271" s="2">
        <v>41247.041666666664</v>
      </c>
      <c r="F2271" s="2" t="str">
        <f t="shared" si="35"/>
        <v>December 12</v>
      </c>
      <c r="G2271">
        <v>660000</v>
      </c>
      <c r="H2271" t="s">
        <v>14</v>
      </c>
      <c r="I2271" t="s">
        <v>15</v>
      </c>
      <c r="J2271">
        <v>10000</v>
      </c>
      <c r="K2271" t="s">
        <v>1376</v>
      </c>
      <c r="L2271" t="s">
        <v>25</v>
      </c>
      <c r="M2271" s="3">
        <v>1000</v>
      </c>
    </row>
    <row r="2272" spans="1:13">
      <c r="A2272" t="s">
        <v>28</v>
      </c>
      <c r="B2272">
        <v>741</v>
      </c>
      <c r="C2272" t="s">
        <v>71</v>
      </c>
      <c r="D2272" s="2">
        <v>41247.538888888892</v>
      </c>
      <c r="E2272" s="2">
        <v>41247.041666666664</v>
      </c>
      <c r="F2272" s="2" t="str">
        <f t="shared" si="35"/>
        <v>December 12</v>
      </c>
      <c r="G2272">
        <v>660000</v>
      </c>
      <c r="H2272" t="s">
        <v>14</v>
      </c>
      <c r="I2272" t="s">
        <v>15</v>
      </c>
      <c r="J2272">
        <v>10000</v>
      </c>
      <c r="M2272" s="3">
        <v>698</v>
      </c>
    </row>
    <row r="2273" spans="1:13">
      <c r="A2273" t="s">
        <v>28</v>
      </c>
      <c r="B2273">
        <v>741</v>
      </c>
      <c r="C2273" t="s">
        <v>71</v>
      </c>
      <c r="D2273" s="2">
        <v>41247.538888888892</v>
      </c>
      <c r="E2273" s="2">
        <v>41247.041666666664</v>
      </c>
      <c r="F2273" s="2" t="str">
        <f t="shared" si="35"/>
        <v>December 12</v>
      </c>
      <c r="G2273">
        <v>660000</v>
      </c>
      <c r="H2273" t="s">
        <v>14</v>
      </c>
      <c r="I2273" t="s">
        <v>15</v>
      </c>
      <c r="J2273">
        <v>10000</v>
      </c>
      <c r="M2273" s="3">
        <v>887</v>
      </c>
    </row>
    <row r="2274" spans="1:13">
      <c r="A2274" t="s">
        <v>20</v>
      </c>
      <c r="B2274">
        <v>932</v>
      </c>
      <c r="C2274" t="s">
        <v>337</v>
      </c>
      <c r="D2274" s="2">
        <v>41248.456250000003</v>
      </c>
      <c r="E2274" s="2">
        <v>41247.364583333336</v>
      </c>
      <c r="F2274" s="2" t="str">
        <f t="shared" si="35"/>
        <v>December 12</v>
      </c>
      <c r="G2274">
        <v>690000</v>
      </c>
      <c r="H2274" t="s">
        <v>41</v>
      </c>
      <c r="I2274" t="s">
        <v>15</v>
      </c>
      <c r="J2274">
        <v>10000</v>
      </c>
      <c r="M2274" s="3">
        <v>110</v>
      </c>
    </row>
    <row r="2275" spans="1:13">
      <c r="A2275" t="s">
        <v>28</v>
      </c>
      <c r="B2275">
        <v>730</v>
      </c>
      <c r="C2275" t="s">
        <v>238</v>
      </c>
      <c r="D2275" s="2">
        <v>41251.394444444442</v>
      </c>
      <c r="E2275" s="2">
        <v>41247.375</v>
      </c>
      <c r="F2275" s="2" t="str">
        <f t="shared" si="35"/>
        <v>December 12</v>
      </c>
      <c r="G2275">
        <v>660000</v>
      </c>
      <c r="H2275" t="s">
        <v>14</v>
      </c>
      <c r="I2275" t="s">
        <v>15</v>
      </c>
      <c r="J2275">
        <v>10000</v>
      </c>
      <c r="M2275" s="3">
        <v>295</v>
      </c>
    </row>
    <row r="2276" spans="1:13">
      <c r="A2276" t="s">
        <v>20</v>
      </c>
      <c r="B2276">
        <v>922</v>
      </c>
      <c r="C2276" t="s">
        <v>135</v>
      </c>
      <c r="D2276" s="2">
        <v>41247.51458333333</v>
      </c>
      <c r="E2276" s="2">
        <v>41247.479166666664</v>
      </c>
      <c r="F2276" s="2" t="str">
        <f t="shared" si="35"/>
        <v>December 12</v>
      </c>
      <c r="G2276">
        <v>660000</v>
      </c>
      <c r="H2276" t="s">
        <v>14</v>
      </c>
      <c r="I2276" t="s">
        <v>15</v>
      </c>
      <c r="J2276">
        <v>10000</v>
      </c>
      <c r="M2276" s="3">
        <v>300</v>
      </c>
    </row>
    <row r="2277" spans="1:13">
      <c r="A2277" t="s">
        <v>28</v>
      </c>
      <c r="B2277">
        <v>810</v>
      </c>
      <c r="C2277" t="s">
        <v>29</v>
      </c>
      <c r="D2277" s="2">
        <v>41253.384722222225</v>
      </c>
      <c r="E2277" s="2">
        <v>41247.604166666664</v>
      </c>
      <c r="F2277" s="2" t="str">
        <f t="shared" si="35"/>
        <v>December 12</v>
      </c>
      <c r="G2277">
        <v>660000</v>
      </c>
      <c r="H2277" t="s">
        <v>14</v>
      </c>
      <c r="I2277" t="s">
        <v>15</v>
      </c>
      <c r="J2277">
        <v>10000</v>
      </c>
      <c r="M2277" s="3">
        <v>730</v>
      </c>
    </row>
    <row r="2278" spans="1:13">
      <c r="A2278" t="s">
        <v>28</v>
      </c>
      <c r="B2278">
        <v>712</v>
      </c>
      <c r="C2278" t="s">
        <v>40</v>
      </c>
      <c r="D2278" s="2">
        <v>41248.164583333331</v>
      </c>
      <c r="E2278" s="2">
        <v>41247.666666666664</v>
      </c>
      <c r="F2278" s="2" t="str">
        <f t="shared" si="35"/>
        <v>December 12</v>
      </c>
      <c r="G2278">
        <v>660000</v>
      </c>
      <c r="H2278" t="s">
        <v>14</v>
      </c>
      <c r="I2278" t="s">
        <v>15</v>
      </c>
      <c r="J2278">
        <v>10000</v>
      </c>
      <c r="K2278" t="s">
        <v>1377</v>
      </c>
      <c r="L2278" t="s">
        <v>56</v>
      </c>
      <c r="M2278" s="3">
        <v>260</v>
      </c>
    </row>
    <row r="2279" spans="1:13">
      <c r="A2279" t="s">
        <v>28</v>
      </c>
      <c r="B2279">
        <v>872</v>
      </c>
      <c r="C2279" t="s">
        <v>283</v>
      </c>
      <c r="D2279" s="2">
        <v>41249.807638888888</v>
      </c>
      <c r="E2279" s="2">
        <v>41248.25</v>
      </c>
      <c r="F2279" s="2" t="str">
        <f t="shared" si="35"/>
        <v>December 12</v>
      </c>
      <c r="G2279">
        <v>660000</v>
      </c>
      <c r="H2279" t="s">
        <v>14</v>
      </c>
      <c r="I2279" t="s">
        <v>15</v>
      </c>
      <c r="J2279">
        <v>11000</v>
      </c>
      <c r="L2279" t="s">
        <v>92</v>
      </c>
      <c r="M2279" s="3">
        <v>450</v>
      </c>
    </row>
    <row r="2280" spans="1:13">
      <c r="A2280" t="s">
        <v>28</v>
      </c>
      <c r="B2280">
        <v>730</v>
      </c>
      <c r="C2280" t="s">
        <v>238</v>
      </c>
      <c r="D2280" s="2">
        <v>41249.583333333336</v>
      </c>
      <c r="E2280" s="2">
        <v>41248.375</v>
      </c>
      <c r="F2280" s="2" t="str">
        <f t="shared" si="35"/>
        <v>December 12</v>
      </c>
      <c r="G2280">
        <v>660000</v>
      </c>
      <c r="H2280" t="s">
        <v>14</v>
      </c>
      <c r="I2280" t="s">
        <v>15</v>
      </c>
      <c r="J2280">
        <v>10000</v>
      </c>
      <c r="M2280" s="3">
        <v>260</v>
      </c>
    </row>
    <row r="2281" spans="1:13">
      <c r="A2281" t="s">
        <v>12</v>
      </c>
      <c r="B2281">
        <v>630</v>
      </c>
      <c r="C2281" t="s">
        <v>96</v>
      </c>
      <c r="D2281" s="2">
        <v>41248.521527777775</v>
      </c>
      <c r="E2281" s="2">
        <v>41248.479166666664</v>
      </c>
      <c r="F2281" s="2" t="str">
        <f t="shared" si="35"/>
        <v>December 12</v>
      </c>
      <c r="G2281">
        <v>660000</v>
      </c>
      <c r="H2281" t="s">
        <v>14</v>
      </c>
      <c r="I2281" t="s">
        <v>15</v>
      </c>
      <c r="J2281">
        <v>10000</v>
      </c>
      <c r="M2281" s="3">
        <v>3000</v>
      </c>
    </row>
    <row r="2282" spans="1:13">
      <c r="A2282" t="s">
        <v>12</v>
      </c>
      <c r="B2282">
        <v>620</v>
      </c>
      <c r="C2282" t="s">
        <v>213</v>
      </c>
      <c r="D2282" s="2">
        <v>41275.000694444447</v>
      </c>
      <c r="E2282" s="2">
        <v>41248.583333333336</v>
      </c>
      <c r="F2282" s="2" t="str">
        <f t="shared" si="35"/>
        <v>December 12</v>
      </c>
      <c r="G2282">
        <v>660000</v>
      </c>
      <c r="H2282" t="s">
        <v>14</v>
      </c>
      <c r="I2282" t="s">
        <v>15</v>
      </c>
      <c r="J2282">
        <v>10000</v>
      </c>
      <c r="M2282" s="3">
        <v>350</v>
      </c>
    </row>
    <row r="2283" spans="1:13">
      <c r="A2283" t="s">
        <v>28</v>
      </c>
      <c r="B2283">
        <v>850</v>
      </c>
      <c r="C2283" t="s">
        <v>43</v>
      </c>
      <c r="D2283" s="2">
        <v>41253.397222222222</v>
      </c>
      <c r="E2283" s="2">
        <v>41248.625</v>
      </c>
      <c r="F2283" s="2" t="str">
        <f t="shared" si="35"/>
        <v>December 12</v>
      </c>
      <c r="G2283">
        <v>660000</v>
      </c>
      <c r="H2283" t="s">
        <v>14</v>
      </c>
      <c r="I2283" t="s">
        <v>15</v>
      </c>
      <c r="J2283">
        <v>11000</v>
      </c>
      <c r="L2283" t="s">
        <v>224</v>
      </c>
      <c r="M2283" s="3">
        <v>700</v>
      </c>
    </row>
    <row r="2284" spans="1:13">
      <c r="A2284" t="s">
        <v>12</v>
      </c>
      <c r="B2284">
        <v>590</v>
      </c>
      <c r="C2284" t="s">
        <v>217</v>
      </c>
      <c r="D2284" s="2">
        <v>41248.924305555556</v>
      </c>
      <c r="E2284" s="2">
        <v>41248.833333333336</v>
      </c>
      <c r="F2284" s="2" t="str">
        <f t="shared" si="35"/>
        <v>December 12</v>
      </c>
      <c r="G2284">
        <v>640000</v>
      </c>
      <c r="H2284" t="s">
        <v>88</v>
      </c>
      <c r="I2284" t="s">
        <v>15</v>
      </c>
      <c r="J2284">
        <v>10000</v>
      </c>
      <c r="M2284" s="3">
        <v>100</v>
      </c>
    </row>
    <row r="2285" spans="1:13">
      <c r="A2285" t="s">
        <v>28</v>
      </c>
      <c r="B2285">
        <v>860</v>
      </c>
      <c r="C2285" t="s">
        <v>1378</v>
      </c>
      <c r="D2285" s="2">
        <v>41249.541666666664</v>
      </c>
      <c r="E2285" s="2">
        <v>41249</v>
      </c>
      <c r="F2285" s="2" t="str">
        <f t="shared" si="35"/>
        <v>December 12</v>
      </c>
      <c r="G2285">
        <v>660000</v>
      </c>
      <c r="H2285" t="s">
        <v>14</v>
      </c>
      <c r="I2285" t="s">
        <v>15</v>
      </c>
      <c r="J2285">
        <v>10000</v>
      </c>
      <c r="M2285" s="3">
        <v>600</v>
      </c>
    </row>
    <row r="2286" spans="1:13">
      <c r="A2286" t="s">
        <v>20</v>
      </c>
      <c r="B2286">
        <v>901</v>
      </c>
      <c r="C2286" t="s">
        <v>123</v>
      </c>
      <c r="D2286" s="2">
        <v>41249.774305555555</v>
      </c>
      <c r="E2286" s="2">
        <v>41249.291666666664</v>
      </c>
      <c r="F2286" s="2" t="str">
        <f t="shared" si="35"/>
        <v>December 12</v>
      </c>
      <c r="G2286">
        <v>660000</v>
      </c>
      <c r="H2286" t="s">
        <v>14</v>
      </c>
      <c r="I2286" t="s">
        <v>15</v>
      </c>
      <c r="J2286">
        <v>11000</v>
      </c>
      <c r="K2286" t="s">
        <v>1379</v>
      </c>
      <c r="L2286" t="s">
        <v>94</v>
      </c>
      <c r="M2286" s="3">
        <v>880</v>
      </c>
    </row>
    <row r="2287" spans="1:13">
      <c r="A2287" t="s">
        <v>20</v>
      </c>
      <c r="B2287">
        <v>990</v>
      </c>
      <c r="C2287" t="s">
        <v>139</v>
      </c>
      <c r="D2287" s="2">
        <v>41249.30972222222</v>
      </c>
      <c r="E2287" s="2">
        <v>41249.306250000001</v>
      </c>
      <c r="F2287" s="2" t="str">
        <f t="shared" si="35"/>
        <v>December 12</v>
      </c>
      <c r="G2287">
        <v>660000</v>
      </c>
      <c r="H2287" t="s">
        <v>14</v>
      </c>
      <c r="I2287" t="s">
        <v>15</v>
      </c>
      <c r="J2287">
        <v>10000</v>
      </c>
      <c r="M2287" s="3">
        <v>500</v>
      </c>
    </row>
    <row r="2288" spans="1:13">
      <c r="A2288" t="s">
        <v>20</v>
      </c>
      <c r="B2288">
        <v>932</v>
      </c>
      <c r="C2288" t="s">
        <v>337</v>
      </c>
      <c r="D2288" s="2">
        <v>41249.722222222219</v>
      </c>
      <c r="E2288" s="2">
        <v>41249.361111111109</v>
      </c>
      <c r="F2288" s="2" t="str">
        <f t="shared" si="35"/>
        <v>December 12</v>
      </c>
      <c r="G2288">
        <v>690000</v>
      </c>
      <c r="H2288" t="s">
        <v>41</v>
      </c>
      <c r="I2288" t="s">
        <v>15</v>
      </c>
      <c r="J2288">
        <v>10000</v>
      </c>
      <c r="M2288" s="3">
        <v>98</v>
      </c>
    </row>
    <row r="2289" spans="1:13">
      <c r="A2289" t="s">
        <v>12</v>
      </c>
      <c r="B2289">
        <v>530</v>
      </c>
      <c r="C2289" t="s">
        <v>47</v>
      </c>
      <c r="D2289" s="2">
        <v>41250.690972222219</v>
      </c>
      <c r="E2289" s="2">
        <v>41249.375</v>
      </c>
      <c r="F2289" s="2" t="str">
        <f t="shared" si="35"/>
        <v>December 12</v>
      </c>
      <c r="G2289">
        <v>660000</v>
      </c>
      <c r="H2289" t="s">
        <v>14</v>
      </c>
      <c r="I2289" t="s">
        <v>15</v>
      </c>
      <c r="J2289">
        <v>11000</v>
      </c>
      <c r="M2289" s="3">
        <v>549</v>
      </c>
    </row>
    <row r="2290" spans="1:13">
      <c r="A2290" t="s">
        <v>20</v>
      </c>
      <c r="B2290">
        <v>921</v>
      </c>
      <c r="C2290" t="s">
        <v>239</v>
      </c>
      <c r="D2290" s="2">
        <v>41249.645833333336</v>
      </c>
      <c r="E2290" s="2">
        <v>41249.447916666664</v>
      </c>
      <c r="F2290" s="2" t="str">
        <f t="shared" si="35"/>
        <v>December 12</v>
      </c>
      <c r="G2290">
        <v>640000</v>
      </c>
      <c r="H2290" t="s">
        <v>88</v>
      </c>
      <c r="I2290" t="s">
        <v>15</v>
      </c>
      <c r="J2290">
        <v>10000</v>
      </c>
      <c r="M2290" s="3">
        <v>175</v>
      </c>
    </row>
    <row r="2291" spans="1:13">
      <c r="A2291" t="s">
        <v>12</v>
      </c>
      <c r="B2291">
        <v>641</v>
      </c>
      <c r="C2291" t="s">
        <v>66</v>
      </c>
      <c r="D2291" s="2">
        <v>41251.558333333334</v>
      </c>
      <c r="E2291" s="2">
        <v>41249.715277777781</v>
      </c>
      <c r="F2291" s="2" t="str">
        <f t="shared" si="35"/>
        <v>December 12</v>
      </c>
      <c r="G2291">
        <v>660000</v>
      </c>
      <c r="H2291" t="s">
        <v>14</v>
      </c>
      <c r="I2291" t="s">
        <v>15</v>
      </c>
      <c r="J2291">
        <v>10000</v>
      </c>
      <c r="K2291" t="s">
        <v>1380</v>
      </c>
      <c r="L2291" t="s">
        <v>31</v>
      </c>
      <c r="M2291" s="3">
        <v>369</v>
      </c>
    </row>
    <row r="2292" spans="1:13">
      <c r="A2292" t="s">
        <v>28</v>
      </c>
      <c r="B2292">
        <v>821</v>
      </c>
      <c r="C2292" t="s">
        <v>35</v>
      </c>
      <c r="D2292" s="2">
        <v>41250.851388888892</v>
      </c>
      <c r="E2292" s="2">
        <v>41250.288194444445</v>
      </c>
      <c r="F2292" s="2" t="str">
        <f t="shared" si="35"/>
        <v>December 12</v>
      </c>
      <c r="G2292">
        <v>660000</v>
      </c>
      <c r="H2292" t="s">
        <v>14</v>
      </c>
      <c r="I2292" t="s">
        <v>15</v>
      </c>
      <c r="J2292">
        <v>10000</v>
      </c>
      <c r="L2292" t="s">
        <v>59</v>
      </c>
      <c r="M2292" s="3">
        <v>300</v>
      </c>
    </row>
    <row r="2293" spans="1:13">
      <c r="A2293" t="s">
        <v>20</v>
      </c>
      <c r="B2293">
        <v>901</v>
      </c>
      <c r="C2293" t="s">
        <v>183</v>
      </c>
      <c r="D2293" s="2">
        <v>41252.688194444447</v>
      </c>
      <c r="E2293" s="2">
        <v>41250.291666666664</v>
      </c>
      <c r="F2293" s="2" t="str">
        <f t="shared" si="35"/>
        <v>December 12</v>
      </c>
      <c r="G2293">
        <v>660000</v>
      </c>
      <c r="H2293" t="s">
        <v>14</v>
      </c>
      <c r="I2293" t="s">
        <v>15</v>
      </c>
      <c r="J2293">
        <v>10000</v>
      </c>
      <c r="L2293" t="s">
        <v>94</v>
      </c>
      <c r="M2293" s="3">
        <v>450</v>
      </c>
    </row>
    <row r="2294" spans="1:13">
      <c r="A2294" t="s">
        <v>20</v>
      </c>
      <c r="B2294">
        <v>901</v>
      </c>
      <c r="C2294" t="s">
        <v>334</v>
      </c>
      <c r="D2294" s="2">
        <v>41250.643055555556</v>
      </c>
      <c r="E2294" s="2">
        <v>41250.354166666664</v>
      </c>
      <c r="F2294" s="2" t="str">
        <f t="shared" si="35"/>
        <v>December 12</v>
      </c>
      <c r="G2294">
        <v>660000</v>
      </c>
      <c r="H2294" t="s">
        <v>14</v>
      </c>
      <c r="I2294" t="s">
        <v>15</v>
      </c>
      <c r="J2294">
        <v>10000</v>
      </c>
      <c r="M2294" s="3">
        <v>1500</v>
      </c>
    </row>
    <row r="2295" spans="1:13">
      <c r="A2295" t="s">
        <v>12</v>
      </c>
      <c r="B2295">
        <v>630</v>
      </c>
      <c r="C2295" t="s">
        <v>96</v>
      </c>
      <c r="D2295" s="2">
        <v>41251.495138888888</v>
      </c>
      <c r="E2295" s="2">
        <v>41250.427083333336</v>
      </c>
      <c r="F2295" s="2" t="str">
        <f t="shared" si="35"/>
        <v>December 12</v>
      </c>
      <c r="G2295">
        <v>660000</v>
      </c>
      <c r="H2295" t="s">
        <v>14</v>
      </c>
      <c r="I2295" t="s">
        <v>15</v>
      </c>
      <c r="J2295">
        <v>10000</v>
      </c>
      <c r="L2295" t="s">
        <v>417</v>
      </c>
      <c r="M2295" s="3">
        <v>400</v>
      </c>
    </row>
    <row r="2296" spans="1:13">
      <c r="A2296" t="s">
        <v>12</v>
      </c>
      <c r="B2296">
        <v>641</v>
      </c>
      <c r="C2296" t="s">
        <v>66</v>
      </c>
      <c r="D2296" s="2">
        <v>41250.705555555556</v>
      </c>
      <c r="E2296" s="2">
        <v>41250.586805555555</v>
      </c>
      <c r="F2296" s="2" t="str">
        <f t="shared" si="35"/>
        <v>December 12</v>
      </c>
      <c r="G2296">
        <v>660000</v>
      </c>
      <c r="H2296" t="s">
        <v>14</v>
      </c>
      <c r="I2296" t="s">
        <v>15</v>
      </c>
      <c r="J2296">
        <v>11000</v>
      </c>
      <c r="L2296" t="s">
        <v>456</v>
      </c>
      <c r="M2296" s="3">
        <v>300</v>
      </c>
    </row>
    <row r="2297" spans="1:13">
      <c r="A2297" t="s">
        <v>28</v>
      </c>
      <c r="B2297">
        <v>872</v>
      </c>
      <c r="C2297" t="s">
        <v>283</v>
      </c>
      <c r="D2297" s="2">
        <v>41257.911111111112</v>
      </c>
      <c r="E2297" s="2">
        <v>41250.75</v>
      </c>
      <c r="F2297" s="2" t="str">
        <f t="shared" si="35"/>
        <v>December 12</v>
      </c>
      <c r="G2297">
        <v>660000</v>
      </c>
      <c r="H2297" t="s">
        <v>14</v>
      </c>
      <c r="I2297" t="s">
        <v>15</v>
      </c>
      <c r="J2297">
        <v>10000</v>
      </c>
      <c r="K2297" t="s">
        <v>1381</v>
      </c>
      <c r="L2297" t="s">
        <v>126</v>
      </c>
      <c r="M2297" s="3">
        <v>1500</v>
      </c>
    </row>
    <row r="2298" spans="1:13">
      <c r="A2298" t="s">
        <v>12</v>
      </c>
      <c r="B2298">
        <v>550</v>
      </c>
      <c r="C2298" t="s">
        <v>18</v>
      </c>
      <c r="D2298" s="2">
        <v>41251.42291666667</v>
      </c>
      <c r="E2298" s="2">
        <v>41250.833333333336</v>
      </c>
      <c r="F2298" s="2" t="str">
        <f t="shared" si="35"/>
        <v>December 12</v>
      </c>
      <c r="G2298">
        <v>660000</v>
      </c>
      <c r="H2298" t="s">
        <v>14</v>
      </c>
      <c r="I2298" t="s">
        <v>15</v>
      </c>
      <c r="J2298">
        <v>10000</v>
      </c>
      <c r="M2298" s="3">
        <v>2000</v>
      </c>
    </row>
    <row r="2299" spans="1:13">
      <c r="A2299" t="s">
        <v>12</v>
      </c>
      <c r="B2299">
        <v>550</v>
      </c>
      <c r="C2299" t="s">
        <v>91</v>
      </c>
      <c r="D2299" s="2">
        <v>41251.477777777778</v>
      </c>
      <c r="E2299" s="2">
        <v>41251.020833333336</v>
      </c>
      <c r="F2299" s="2" t="str">
        <f t="shared" si="35"/>
        <v>December 12</v>
      </c>
      <c r="G2299">
        <v>660000</v>
      </c>
      <c r="H2299" t="s">
        <v>14</v>
      </c>
      <c r="I2299" t="s">
        <v>15</v>
      </c>
      <c r="J2299">
        <v>10000</v>
      </c>
      <c r="M2299" s="3">
        <v>500</v>
      </c>
    </row>
    <row r="2300" spans="1:13">
      <c r="A2300" t="s">
        <v>20</v>
      </c>
      <c r="B2300">
        <v>922</v>
      </c>
      <c r="C2300" t="s">
        <v>156</v>
      </c>
      <c r="D2300" s="2">
        <v>41251.400694444441</v>
      </c>
      <c r="E2300" s="2">
        <v>41251.354166666664</v>
      </c>
      <c r="F2300" s="2" t="str">
        <f t="shared" si="35"/>
        <v>December 12</v>
      </c>
      <c r="G2300">
        <v>660000</v>
      </c>
      <c r="H2300" t="s">
        <v>14</v>
      </c>
      <c r="I2300" t="s">
        <v>15</v>
      </c>
      <c r="J2300">
        <v>10000</v>
      </c>
      <c r="M2300" s="3">
        <v>700</v>
      </c>
    </row>
    <row r="2301" spans="1:13">
      <c r="A2301" t="s">
        <v>20</v>
      </c>
      <c r="B2301">
        <v>901</v>
      </c>
      <c r="C2301" t="s">
        <v>144</v>
      </c>
      <c r="D2301" s="2">
        <v>41251.563888888886</v>
      </c>
      <c r="E2301" s="2">
        <v>41251.555555555555</v>
      </c>
      <c r="F2301" s="2" t="str">
        <f t="shared" si="35"/>
        <v>December 12</v>
      </c>
      <c r="G2301">
        <v>660000</v>
      </c>
      <c r="H2301" t="s">
        <v>14</v>
      </c>
      <c r="I2301" t="s">
        <v>15</v>
      </c>
      <c r="J2301">
        <v>10000</v>
      </c>
      <c r="M2301" s="3">
        <v>600</v>
      </c>
    </row>
    <row r="2302" spans="1:13">
      <c r="A2302" t="s">
        <v>28</v>
      </c>
      <c r="B2302">
        <v>730</v>
      </c>
      <c r="C2302" t="s">
        <v>238</v>
      </c>
      <c r="D2302" s="2">
        <v>41251.96597222222</v>
      </c>
      <c r="E2302" s="2">
        <v>41251.739583333336</v>
      </c>
      <c r="F2302" s="2" t="str">
        <f t="shared" si="35"/>
        <v>December 12</v>
      </c>
      <c r="G2302">
        <v>690000</v>
      </c>
      <c r="H2302" t="s">
        <v>41</v>
      </c>
      <c r="I2302" t="s">
        <v>15</v>
      </c>
      <c r="J2302">
        <v>10000</v>
      </c>
      <c r="M2302" s="3">
        <v>160</v>
      </c>
    </row>
    <row r="2303" spans="1:13">
      <c r="A2303" t="s">
        <v>28</v>
      </c>
      <c r="B2303">
        <v>711</v>
      </c>
      <c r="C2303" t="s">
        <v>179</v>
      </c>
      <c r="D2303" s="2">
        <v>41252.425000000003</v>
      </c>
      <c r="E2303" s="2">
        <v>41252</v>
      </c>
      <c r="F2303" s="2" t="str">
        <f t="shared" si="35"/>
        <v>December 12</v>
      </c>
      <c r="G2303">
        <v>660000</v>
      </c>
      <c r="H2303" t="s">
        <v>14</v>
      </c>
      <c r="I2303" t="s">
        <v>15</v>
      </c>
      <c r="J2303">
        <v>10000</v>
      </c>
      <c r="M2303" s="3">
        <v>400</v>
      </c>
    </row>
    <row r="2304" spans="1:13">
      <c r="A2304" t="s">
        <v>20</v>
      </c>
      <c r="B2304">
        <v>901</v>
      </c>
      <c r="C2304" t="s">
        <v>123</v>
      </c>
      <c r="D2304" s="2">
        <v>41252.375</v>
      </c>
      <c r="E2304" s="2">
        <v>41252.0625</v>
      </c>
      <c r="F2304" s="2" t="str">
        <f t="shared" si="35"/>
        <v>December 12</v>
      </c>
      <c r="G2304">
        <v>660000</v>
      </c>
      <c r="H2304" t="s">
        <v>14</v>
      </c>
      <c r="I2304" t="s">
        <v>15</v>
      </c>
      <c r="J2304">
        <v>10000</v>
      </c>
      <c r="M2304" s="3">
        <v>700</v>
      </c>
    </row>
    <row r="2305" spans="1:13">
      <c r="A2305" t="s">
        <v>28</v>
      </c>
      <c r="B2305">
        <v>881</v>
      </c>
      <c r="C2305" t="s">
        <v>556</v>
      </c>
      <c r="D2305" s="2">
        <v>41252.438194444447</v>
      </c>
      <c r="E2305" s="2">
        <v>41252.083333333336</v>
      </c>
      <c r="F2305" s="2" t="str">
        <f t="shared" si="35"/>
        <v>December 12</v>
      </c>
      <c r="G2305">
        <v>660000</v>
      </c>
      <c r="H2305" t="s">
        <v>14</v>
      </c>
      <c r="I2305" t="s">
        <v>15</v>
      </c>
      <c r="J2305">
        <v>10000</v>
      </c>
      <c r="M2305" s="3">
        <v>950</v>
      </c>
    </row>
    <row r="2306" spans="1:13">
      <c r="A2306" t="s">
        <v>20</v>
      </c>
      <c r="B2306">
        <v>921</v>
      </c>
      <c r="C2306" t="s">
        <v>239</v>
      </c>
      <c r="D2306" s="2">
        <v>41252.999305555553</v>
      </c>
      <c r="E2306" s="2">
        <v>41252.666666666664</v>
      </c>
      <c r="F2306" s="2" t="str">
        <f t="shared" ref="F2306:F2369" si="36">TEXT(E2306,"mmmm yy")</f>
        <v>December 12</v>
      </c>
      <c r="G2306">
        <v>660000</v>
      </c>
      <c r="H2306" t="s">
        <v>14</v>
      </c>
      <c r="I2306" t="s">
        <v>15</v>
      </c>
      <c r="J2306">
        <v>11000</v>
      </c>
      <c r="L2306" t="s">
        <v>25</v>
      </c>
      <c r="M2306" s="3">
        <v>349</v>
      </c>
    </row>
    <row r="2307" spans="1:13">
      <c r="A2307" t="s">
        <v>12</v>
      </c>
      <c r="B2307">
        <v>590</v>
      </c>
      <c r="C2307" t="s">
        <v>77</v>
      </c>
      <c r="D2307" s="2">
        <v>41252.74722222222</v>
      </c>
      <c r="E2307" s="2">
        <v>41252.732638888891</v>
      </c>
      <c r="F2307" s="2" t="str">
        <f t="shared" si="36"/>
        <v>December 12</v>
      </c>
      <c r="G2307">
        <v>660000</v>
      </c>
      <c r="H2307" t="s">
        <v>14</v>
      </c>
      <c r="I2307" t="s">
        <v>15</v>
      </c>
      <c r="J2307">
        <v>10000</v>
      </c>
      <c r="M2307" s="3">
        <v>200</v>
      </c>
    </row>
    <row r="2308" spans="1:13">
      <c r="A2308" t="s">
        <v>20</v>
      </c>
      <c r="B2308">
        <v>901</v>
      </c>
      <c r="C2308" t="s">
        <v>183</v>
      </c>
      <c r="D2308" s="2">
        <v>41254.760416666664</v>
      </c>
      <c r="E2308" s="2">
        <v>41253</v>
      </c>
      <c r="F2308" s="2" t="str">
        <f t="shared" si="36"/>
        <v>December 12</v>
      </c>
      <c r="G2308">
        <v>660000</v>
      </c>
      <c r="H2308" t="s">
        <v>14</v>
      </c>
      <c r="I2308" t="s">
        <v>15</v>
      </c>
      <c r="J2308">
        <v>10000</v>
      </c>
      <c r="M2308" s="3">
        <v>600</v>
      </c>
    </row>
    <row r="2309" spans="1:13">
      <c r="A2309" t="s">
        <v>12</v>
      </c>
      <c r="B2309">
        <v>660</v>
      </c>
      <c r="C2309" t="s">
        <v>503</v>
      </c>
      <c r="D2309" s="2">
        <v>41253.670138888891</v>
      </c>
      <c r="E2309" s="2">
        <v>41253.375</v>
      </c>
      <c r="F2309" s="2" t="str">
        <f t="shared" si="36"/>
        <v>December 12</v>
      </c>
      <c r="G2309">
        <v>660000</v>
      </c>
      <c r="H2309" t="s">
        <v>14</v>
      </c>
      <c r="I2309" t="s">
        <v>15</v>
      </c>
      <c r="J2309">
        <v>10000</v>
      </c>
      <c r="L2309" t="s">
        <v>70</v>
      </c>
      <c r="M2309" s="3">
        <v>150</v>
      </c>
    </row>
    <row r="2310" spans="1:13">
      <c r="A2310" t="s">
        <v>20</v>
      </c>
      <c r="B2310">
        <v>902</v>
      </c>
      <c r="C2310" t="s">
        <v>337</v>
      </c>
      <c r="D2310" s="2">
        <v>41253.447916666664</v>
      </c>
      <c r="E2310" s="2">
        <v>41253.4375</v>
      </c>
      <c r="F2310" s="2" t="str">
        <f t="shared" si="36"/>
        <v>December 12</v>
      </c>
      <c r="G2310">
        <v>660000</v>
      </c>
      <c r="H2310" t="s">
        <v>14</v>
      </c>
      <c r="I2310" t="s">
        <v>15</v>
      </c>
      <c r="J2310">
        <v>10000</v>
      </c>
      <c r="M2310" s="3">
        <v>300</v>
      </c>
    </row>
    <row r="2311" spans="1:13">
      <c r="A2311" t="s">
        <v>20</v>
      </c>
      <c r="B2311">
        <v>901</v>
      </c>
      <c r="C2311" t="s">
        <v>334</v>
      </c>
      <c r="D2311" s="2">
        <v>41253.541666666664</v>
      </c>
      <c r="E2311" s="2">
        <v>41253.458333333336</v>
      </c>
      <c r="F2311" s="2" t="str">
        <f t="shared" si="36"/>
        <v>December 12</v>
      </c>
      <c r="G2311">
        <v>660000</v>
      </c>
      <c r="H2311" t="s">
        <v>14</v>
      </c>
      <c r="I2311" t="s">
        <v>15</v>
      </c>
      <c r="J2311">
        <v>10000</v>
      </c>
      <c r="M2311" s="3">
        <v>1000</v>
      </c>
    </row>
    <row r="2312" spans="1:13">
      <c r="A2312" t="s">
        <v>28</v>
      </c>
      <c r="B2312">
        <v>830</v>
      </c>
      <c r="C2312" t="s">
        <v>43</v>
      </c>
      <c r="D2312" s="2">
        <v>41253.506249999999</v>
      </c>
      <c r="E2312" s="2">
        <v>41253.5</v>
      </c>
      <c r="F2312" s="2" t="str">
        <f t="shared" si="36"/>
        <v>December 12</v>
      </c>
      <c r="G2312">
        <v>670000</v>
      </c>
      <c r="H2312" t="s">
        <v>114</v>
      </c>
      <c r="I2312" t="s">
        <v>15</v>
      </c>
      <c r="J2312">
        <v>10000</v>
      </c>
      <c r="M2312" s="3">
        <v>300</v>
      </c>
    </row>
    <row r="2313" spans="1:13">
      <c r="A2313" t="s">
        <v>28</v>
      </c>
      <c r="B2313">
        <v>822</v>
      </c>
      <c r="C2313" t="s">
        <v>100</v>
      </c>
      <c r="D2313" s="2">
        <v>41254.140972222223</v>
      </c>
      <c r="E2313" s="2">
        <v>41254.048611111109</v>
      </c>
      <c r="F2313" s="2" t="str">
        <f t="shared" si="36"/>
        <v>December 12</v>
      </c>
      <c r="G2313">
        <v>660000</v>
      </c>
      <c r="H2313" t="s">
        <v>14</v>
      </c>
      <c r="I2313" t="s">
        <v>15</v>
      </c>
      <c r="J2313">
        <v>11000</v>
      </c>
      <c r="M2313" s="3">
        <v>100</v>
      </c>
    </row>
    <row r="2314" spans="1:13">
      <c r="A2314" t="s">
        <v>12</v>
      </c>
      <c r="B2314">
        <v>610</v>
      </c>
      <c r="C2314" t="s">
        <v>452</v>
      </c>
      <c r="D2314" s="2">
        <v>41254.4375</v>
      </c>
      <c r="E2314" s="2">
        <v>41254.416666666664</v>
      </c>
      <c r="F2314" s="2" t="str">
        <f t="shared" si="36"/>
        <v>December 12</v>
      </c>
      <c r="G2314">
        <v>660000</v>
      </c>
      <c r="H2314" t="s">
        <v>14</v>
      </c>
      <c r="I2314" t="s">
        <v>15</v>
      </c>
      <c r="J2314">
        <v>11000</v>
      </c>
      <c r="M2314" s="3">
        <v>1000</v>
      </c>
    </row>
    <row r="2315" spans="1:13">
      <c r="A2315" t="s">
        <v>20</v>
      </c>
      <c r="B2315">
        <v>971</v>
      </c>
      <c r="C2315" t="s">
        <v>139</v>
      </c>
      <c r="D2315" s="2">
        <v>41254.879861111112</v>
      </c>
      <c r="E2315" s="2">
        <v>41254.833333333336</v>
      </c>
      <c r="F2315" s="2" t="str">
        <f t="shared" si="36"/>
        <v>December 12</v>
      </c>
      <c r="G2315">
        <v>660000</v>
      </c>
      <c r="H2315" t="s">
        <v>14</v>
      </c>
      <c r="I2315" t="s">
        <v>15</v>
      </c>
      <c r="J2315">
        <v>10000</v>
      </c>
      <c r="M2315" s="3">
        <v>80</v>
      </c>
    </row>
    <row r="2316" spans="1:13">
      <c r="A2316" t="s">
        <v>28</v>
      </c>
      <c r="B2316">
        <v>711</v>
      </c>
      <c r="C2316" t="s">
        <v>179</v>
      </c>
      <c r="D2316" s="2">
        <v>41255.387499999997</v>
      </c>
      <c r="E2316" s="2">
        <v>41254.84375</v>
      </c>
      <c r="F2316" s="2" t="str">
        <f t="shared" si="36"/>
        <v>December 12</v>
      </c>
      <c r="G2316">
        <v>640000</v>
      </c>
      <c r="H2316" t="s">
        <v>88</v>
      </c>
      <c r="I2316" t="s">
        <v>15</v>
      </c>
      <c r="J2316">
        <v>10000</v>
      </c>
      <c r="M2316" s="3">
        <v>70</v>
      </c>
    </row>
    <row r="2317" spans="1:13">
      <c r="A2317" t="s">
        <v>12</v>
      </c>
      <c r="B2317">
        <v>620</v>
      </c>
      <c r="C2317" t="s">
        <v>213</v>
      </c>
      <c r="D2317" s="2">
        <v>41255.418055555558</v>
      </c>
      <c r="E2317" s="2">
        <v>41254.916666666664</v>
      </c>
      <c r="F2317" s="2" t="str">
        <f t="shared" si="36"/>
        <v>December 12</v>
      </c>
      <c r="G2317">
        <v>660000</v>
      </c>
      <c r="H2317" t="s">
        <v>14</v>
      </c>
      <c r="I2317" t="s">
        <v>15</v>
      </c>
      <c r="J2317">
        <v>11000</v>
      </c>
      <c r="K2317" t="s">
        <v>1383</v>
      </c>
      <c r="L2317" t="s">
        <v>59</v>
      </c>
      <c r="M2317" s="3">
        <v>850</v>
      </c>
    </row>
    <row r="2318" spans="1:13">
      <c r="A2318" t="s">
        <v>12</v>
      </c>
      <c r="B2318">
        <v>641</v>
      </c>
      <c r="C2318" t="s">
        <v>66</v>
      </c>
      <c r="D2318" s="2">
        <v>41255.729861111111</v>
      </c>
      <c r="E2318" s="2">
        <v>41255.258333333331</v>
      </c>
      <c r="F2318" s="2" t="str">
        <f t="shared" si="36"/>
        <v>December 12</v>
      </c>
      <c r="G2318">
        <v>660000</v>
      </c>
      <c r="H2318" t="s">
        <v>14</v>
      </c>
      <c r="I2318" t="s">
        <v>15</v>
      </c>
      <c r="J2318">
        <v>10000</v>
      </c>
      <c r="M2318" s="3">
        <v>1500</v>
      </c>
    </row>
    <row r="2319" spans="1:13">
      <c r="A2319" t="s">
        <v>12</v>
      </c>
      <c r="B2319">
        <v>580</v>
      </c>
      <c r="C2319" t="s">
        <v>60</v>
      </c>
      <c r="D2319" s="2">
        <v>41255.336805555555</v>
      </c>
      <c r="E2319" s="2">
        <v>41255.333333333336</v>
      </c>
      <c r="F2319" s="2" t="str">
        <f t="shared" si="36"/>
        <v>December 12</v>
      </c>
      <c r="G2319">
        <v>660000</v>
      </c>
      <c r="H2319" t="s">
        <v>14</v>
      </c>
      <c r="I2319" t="s">
        <v>15</v>
      </c>
      <c r="J2319">
        <v>10000</v>
      </c>
      <c r="L2319" t="s">
        <v>94</v>
      </c>
      <c r="M2319" s="3">
        <v>800</v>
      </c>
    </row>
    <row r="2320" spans="1:13">
      <c r="A2320" t="s">
        <v>28</v>
      </c>
      <c r="B2320">
        <v>821</v>
      </c>
      <c r="C2320" t="s">
        <v>35</v>
      </c>
      <c r="D2320" s="2">
        <v>41255.414583333331</v>
      </c>
      <c r="E2320" s="2">
        <v>41255.40625</v>
      </c>
      <c r="F2320" s="2" t="str">
        <f t="shared" si="36"/>
        <v>December 12</v>
      </c>
      <c r="G2320">
        <v>660000</v>
      </c>
      <c r="H2320" t="s">
        <v>14</v>
      </c>
      <c r="I2320" t="s">
        <v>15</v>
      </c>
      <c r="J2320">
        <v>10000</v>
      </c>
      <c r="L2320" t="s">
        <v>499</v>
      </c>
      <c r="M2320" s="3">
        <v>1500</v>
      </c>
    </row>
    <row r="2321" spans="1:13">
      <c r="A2321" t="s">
        <v>12</v>
      </c>
      <c r="B2321">
        <v>660</v>
      </c>
      <c r="C2321" t="s">
        <v>125</v>
      </c>
      <c r="D2321" s="2">
        <v>41256.464583333334</v>
      </c>
      <c r="E2321" s="2">
        <v>41255.583333333336</v>
      </c>
      <c r="F2321" s="2" t="str">
        <f t="shared" si="36"/>
        <v>December 12</v>
      </c>
      <c r="G2321">
        <v>660000</v>
      </c>
      <c r="H2321" t="s">
        <v>14</v>
      </c>
      <c r="I2321" t="s">
        <v>15</v>
      </c>
      <c r="J2321">
        <v>10000</v>
      </c>
      <c r="M2321" s="3">
        <v>300</v>
      </c>
    </row>
    <row r="2322" spans="1:13">
      <c r="A2322" t="s">
        <v>28</v>
      </c>
      <c r="B2322">
        <v>872</v>
      </c>
      <c r="C2322" t="s">
        <v>283</v>
      </c>
      <c r="D2322" s="2">
        <v>41256.724999999999</v>
      </c>
      <c r="E2322" s="2">
        <v>41255.71875</v>
      </c>
      <c r="F2322" s="2" t="str">
        <f t="shared" si="36"/>
        <v>December 12</v>
      </c>
      <c r="G2322">
        <v>660000</v>
      </c>
      <c r="H2322" t="s">
        <v>14</v>
      </c>
      <c r="I2322" t="s">
        <v>15</v>
      </c>
      <c r="J2322">
        <v>10000</v>
      </c>
      <c r="M2322" s="3">
        <v>100</v>
      </c>
    </row>
    <row r="2323" spans="1:13">
      <c r="A2323" t="s">
        <v>20</v>
      </c>
      <c r="B2323">
        <v>921</v>
      </c>
      <c r="C2323" t="s">
        <v>239</v>
      </c>
      <c r="D2323" s="2">
        <v>41256.699999999997</v>
      </c>
      <c r="E2323" s="2">
        <v>41255.854166666664</v>
      </c>
      <c r="F2323" s="2" t="str">
        <f t="shared" si="36"/>
        <v>December 12</v>
      </c>
      <c r="G2323">
        <v>690000</v>
      </c>
      <c r="H2323" t="s">
        <v>41</v>
      </c>
      <c r="I2323" t="s">
        <v>15</v>
      </c>
      <c r="J2323">
        <v>10000</v>
      </c>
      <c r="M2323" s="3">
        <v>55</v>
      </c>
    </row>
    <row r="2324" spans="1:13">
      <c r="A2324" t="s">
        <v>28</v>
      </c>
      <c r="B2324">
        <v>830</v>
      </c>
      <c r="C2324" t="s">
        <v>43</v>
      </c>
      <c r="D2324" s="2">
        <v>41269.734027777777</v>
      </c>
      <c r="E2324" s="2">
        <v>41256.729166666664</v>
      </c>
      <c r="F2324" s="2" t="str">
        <f t="shared" si="36"/>
        <v>December 12</v>
      </c>
      <c r="G2324">
        <v>660000</v>
      </c>
      <c r="H2324" t="s">
        <v>14</v>
      </c>
      <c r="I2324" t="s">
        <v>15</v>
      </c>
      <c r="J2324">
        <v>11000</v>
      </c>
      <c r="M2324" s="3">
        <v>800</v>
      </c>
    </row>
    <row r="2325" spans="1:13">
      <c r="A2325" t="s">
        <v>28</v>
      </c>
      <c r="B2325">
        <v>842</v>
      </c>
      <c r="C2325" t="s">
        <v>43</v>
      </c>
      <c r="D2325" s="2">
        <v>41258.37777777778</v>
      </c>
      <c r="E2325" s="2">
        <v>41256.791666666664</v>
      </c>
      <c r="F2325" s="2" t="str">
        <f t="shared" si="36"/>
        <v>December 12</v>
      </c>
      <c r="G2325">
        <v>660000</v>
      </c>
      <c r="H2325" t="s">
        <v>14</v>
      </c>
      <c r="I2325" t="s">
        <v>15</v>
      </c>
      <c r="J2325">
        <v>10000</v>
      </c>
      <c r="M2325" s="3">
        <v>3300</v>
      </c>
    </row>
    <row r="2326" spans="1:13">
      <c r="A2326" t="s">
        <v>20</v>
      </c>
      <c r="B2326">
        <v>901</v>
      </c>
      <c r="C2326" t="s">
        <v>144</v>
      </c>
      <c r="D2326" s="2">
        <v>41258.48541666667</v>
      </c>
      <c r="E2326" s="2">
        <v>41256.854166666664</v>
      </c>
      <c r="F2326" s="2" t="str">
        <f t="shared" si="36"/>
        <v>December 12</v>
      </c>
      <c r="G2326">
        <v>660000</v>
      </c>
      <c r="H2326" t="s">
        <v>14</v>
      </c>
      <c r="I2326" t="s">
        <v>15</v>
      </c>
      <c r="J2326">
        <v>10000</v>
      </c>
      <c r="M2326" s="3">
        <v>200</v>
      </c>
    </row>
    <row r="2327" spans="1:13">
      <c r="A2327" t="s">
        <v>12</v>
      </c>
      <c r="B2327">
        <v>540</v>
      </c>
      <c r="C2327" t="s">
        <v>329</v>
      </c>
      <c r="D2327" s="2">
        <v>41257.645833333336</v>
      </c>
      <c r="E2327" s="2">
        <v>41256.875</v>
      </c>
      <c r="F2327" s="2" t="str">
        <f t="shared" si="36"/>
        <v>December 12</v>
      </c>
      <c r="G2327">
        <v>660000</v>
      </c>
      <c r="H2327" t="s">
        <v>14</v>
      </c>
      <c r="I2327" t="s">
        <v>15</v>
      </c>
      <c r="J2327">
        <v>10000</v>
      </c>
      <c r="M2327" s="3">
        <v>599</v>
      </c>
    </row>
    <row r="2328" spans="1:13">
      <c r="A2328" t="s">
        <v>28</v>
      </c>
      <c r="B2328">
        <v>830</v>
      </c>
      <c r="C2328" t="s">
        <v>43</v>
      </c>
      <c r="D2328" s="2">
        <v>41257.25</v>
      </c>
      <c r="E2328" s="2">
        <v>41256.875</v>
      </c>
      <c r="F2328" s="2" t="str">
        <f t="shared" si="36"/>
        <v>December 12</v>
      </c>
      <c r="G2328">
        <v>690000</v>
      </c>
      <c r="H2328" t="s">
        <v>41</v>
      </c>
      <c r="I2328" t="s">
        <v>15</v>
      </c>
      <c r="J2328">
        <v>10000</v>
      </c>
      <c r="M2328" s="3">
        <v>50</v>
      </c>
    </row>
    <row r="2329" spans="1:13">
      <c r="A2329" t="s">
        <v>28</v>
      </c>
      <c r="B2329">
        <v>741</v>
      </c>
      <c r="C2329" t="s">
        <v>438</v>
      </c>
      <c r="D2329" s="2">
        <v>41261.532638888886</v>
      </c>
      <c r="E2329" s="2">
        <v>41257.354166666664</v>
      </c>
      <c r="F2329" s="2" t="str">
        <f t="shared" si="36"/>
        <v>December 12</v>
      </c>
      <c r="G2329">
        <v>660000</v>
      </c>
      <c r="H2329" t="s">
        <v>14</v>
      </c>
      <c r="I2329" t="s">
        <v>15</v>
      </c>
      <c r="J2329">
        <v>11000</v>
      </c>
      <c r="K2329" t="s">
        <v>525</v>
      </c>
      <c r="L2329" t="s">
        <v>31</v>
      </c>
      <c r="M2329" s="3">
        <v>250</v>
      </c>
    </row>
    <row r="2330" spans="1:13">
      <c r="A2330" t="s">
        <v>28</v>
      </c>
      <c r="B2330">
        <v>730</v>
      </c>
      <c r="C2330" t="s">
        <v>238</v>
      </c>
      <c r="D2330" s="2">
        <v>41257.597222222219</v>
      </c>
      <c r="E2330" s="2">
        <v>41257.402777777781</v>
      </c>
      <c r="F2330" s="2" t="str">
        <f t="shared" si="36"/>
        <v>December 12</v>
      </c>
      <c r="G2330">
        <v>660000</v>
      </c>
      <c r="H2330" t="s">
        <v>14</v>
      </c>
      <c r="I2330" t="s">
        <v>15</v>
      </c>
      <c r="J2330">
        <v>10000</v>
      </c>
      <c r="L2330" t="s">
        <v>73</v>
      </c>
      <c r="M2330" s="3">
        <v>1100</v>
      </c>
    </row>
    <row r="2331" spans="1:13">
      <c r="A2331" t="s">
        <v>28</v>
      </c>
      <c r="B2331">
        <v>810</v>
      </c>
      <c r="C2331" t="s">
        <v>29</v>
      </c>
      <c r="D2331" s="2">
        <v>41257.716666666667</v>
      </c>
      <c r="E2331" s="2">
        <v>41257.583333333336</v>
      </c>
      <c r="F2331" s="2" t="str">
        <f t="shared" si="36"/>
        <v>December 12</v>
      </c>
      <c r="G2331">
        <v>660000</v>
      </c>
      <c r="H2331" t="s">
        <v>14</v>
      </c>
      <c r="I2331" t="s">
        <v>15</v>
      </c>
      <c r="J2331">
        <v>10000</v>
      </c>
      <c r="M2331" s="3">
        <v>170</v>
      </c>
    </row>
    <row r="2332" spans="1:13">
      <c r="A2332" t="s">
        <v>28</v>
      </c>
      <c r="B2332">
        <v>821</v>
      </c>
      <c r="C2332" t="s">
        <v>35</v>
      </c>
      <c r="D2332" s="2">
        <v>41270.428472222222</v>
      </c>
      <c r="E2332" s="2">
        <v>41257.708333333336</v>
      </c>
      <c r="F2332" s="2" t="str">
        <f t="shared" si="36"/>
        <v>December 12</v>
      </c>
      <c r="G2332">
        <v>660000</v>
      </c>
      <c r="H2332" t="s">
        <v>14</v>
      </c>
      <c r="I2332" t="s">
        <v>15</v>
      </c>
      <c r="J2332">
        <v>10000</v>
      </c>
      <c r="L2332" t="s">
        <v>94</v>
      </c>
      <c r="M2332" s="3">
        <v>500</v>
      </c>
    </row>
    <row r="2333" spans="1:13">
      <c r="A2333" t="s">
        <v>28</v>
      </c>
      <c r="B2333">
        <v>872</v>
      </c>
      <c r="C2333" t="s">
        <v>283</v>
      </c>
      <c r="D2333" s="2">
        <v>41299.51666666667</v>
      </c>
      <c r="E2333" s="2">
        <v>41257.708333333336</v>
      </c>
      <c r="F2333" s="2" t="str">
        <f t="shared" si="36"/>
        <v>December 12</v>
      </c>
      <c r="G2333">
        <v>660000</v>
      </c>
      <c r="H2333" t="s">
        <v>14</v>
      </c>
      <c r="I2333" t="s">
        <v>15</v>
      </c>
      <c r="J2333">
        <v>11000</v>
      </c>
      <c r="K2333" t="s">
        <v>1384</v>
      </c>
      <c r="L2333" t="s">
        <v>31</v>
      </c>
      <c r="M2333" s="3">
        <v>2000</v>
      </c>
    </row>
    <row r="2334" spans="1:13">
      <c r="A2334" t="s">
        <v>28</v>
      </c>
      <c r="B2334">
        <v>712</v>
      </c>
      <c r="C2334" t="s">
        <v>40</v>
      </c>
      <c r="D2334" s="2">
        <v>41260.128472222219</v>
      </c>
      <c r="E2334" s="2">
        <v>41258.118055555555</v>
      </c>
      <c r="F2334" s="2" t="str">
        <f t="shared" si="36"/>
        <v>December 12</v>
      </c>
      <c r="G2334">
        <v>660000</v>
      </c>
      <c r="H2334" t="s">
        <v>14</v>
      </c>
      <c r="I2334" t="s">
        <v>15</v>
      </c>
      <c r="J2334">
        <v>10000</v>
      </c>
      <c r="L2334" t="s">
        <v>1385</v>
      </c>
      <c r="M2334" s="3">
        <v>149</v>
      </c>
    </row>
    <row r="2335" spans="1:13">
      <c r="A2335" t="s">
        <v>12</v>
      </c>
      <c r="B2335">
        <v>610</v>
      </c>
      <c r="C2335" t="s">
        <v>452</v>
      </c>
      <c r="D2335" s="2">
        <v>41260.569444444445</v>
      </c>
      <c r="E2335" s="2">
        <v>41258.458333333336</v>
      </c>
      <c r="F2335" s="2" t="str">
        <f t="shared" si="36"/>
        <v>December 12</v>
      </c>
      <c r="G2335">
        <v>660000</v>
      </c>
      <c r="H2335" t="s">
        <v>14</v>
      </c>
      <c r="I2335" t="s">
        <v>15</v>
      </c>
      <c r="J2335">
        <v>10000</v>
      </c>
      <c r="M2335" s="3">
        <v>3000</v>
      </c>
    </row>
    <row r="2336" spans="1:13">
      <c r="A2336" t="s">
        <v>12</v>
      </c>
      <c r="B2336">
        <v>610</v>
      </c>
      <c r="C2336" t="s">
        <v>452</v>
      </c>
      <c r="D2336" s="2">
        <v>41260.569444444445</v>
      </c>
      <c r="E2336" s="2">
        <v>41258.458333333336</v>
      </c>
      <c r="F2336" s="2" t="str">
        <f t="shared" si="36"/>
        <v>December 12</v>
      </c>
      <c r="G2336">
        <v>660000</v>
      </c>
      <c r="H2336" t="s">
        <v>14</v>
      </c>
      <c r="I2336" t="s">
        <v>15</v>
      </c>
      <c r="J2336">
        <v>10000</v>
      </c>
      <c r="M2336" s="3">
        <v>1700</v>
      </c>
    </row>
    <row r="2337" spans="1:13">
      <c r="A2337" t="s">
        <v>12</v>
      </c>
      <c r="B2337">
        <v>510</v>
      </c>
      <c r="C2337" t="s">
        <v>178</v>
      </c>
      <c r="D2337" s="2">
        <v>41258.572916666664</v>
      </c>
      <c r="E2337" s="2">
        <v>41258.489583333336</v>
      </c>
      <c r="F2337" s="2" t="str">
        <f t="shared" si="36"/>
        <v>December 12</v>
      </c>
      <c r="G2337">
        <v>660000</v>
      </c>
      <c r="H2337" t="s">
        <v>14</v>
      </c>
      <c r="I2337" t="s">
        <v>15</v>
      </c>
      <c r="J2337">
        <v>10000</v>
      </c>
      <c r="M2337" s="3">
        <v>1000</v>
      </c>
    </row>
    <row r="2338" spans="1:13">
      <c r="A2338" t="s">
        <v>28</v>
      </c>
      <c r="B2338">
        <v>890</v>
      </c>
      <c r="C2338" t="s">
        <v>809</v>
      </c>
      <c r="D2338" s="2">
        <v>41260.828472222223</v>
      </c>
      <c r="E2338" s="2">
        <v>41258.736111111109</v>
      </c>
      <c r="F2338" s="2" t="str">
        <f t="shared" si="36"/>
        <v>December 12</v>
      </c>
      <c r="G2338">
        <v>660000</v>
      </c>
      <c r="H2338" t="s">
        <v>14</v>
      </c>
      <c r="I2338" t="s">
        <v>15</v>
      </c>
      <c r="J2338">
        <v>10000</v>
      </c>
      <c r="M2338" s="3">
        <v>100</v>
      </c>
    </row>
    <row r="2339" spans="1:13">
      <c r="A2339" t="s">
        <v>28</v>
      </c>
      <c r="B2339">
        <v>890</v>
      </c>
      <c r="C2339" t="s">
        <v>809</v>
      </c>
      <c r="D2339" s="2">
        <v>41260.828472222223</v>
      </c>
      <c r="E2339" s="2">
        <v>41258.736111111109</v>
      </c>
      <c r="F2339" s="2" t="str">
        <f t="shared" si="36"/>
        <v>December 12</v>
      </c>
      <c r="G2339">
        <v>690000</v>
      </c>
      <c r="H2339" t="s">
        <v>41</v>
      </c>
      <c r="I2339" t="s">
        <v>15</v>
      </c>
      <c r="J2339">
        <v>10000</v>
      </c>
      <c r="M2339" s="3">
        <v>100</v>
      </c>
    </row>
    <row r="2340" spans="1:13">
      <c r="A2340" t="s">
        <v>12</v>
      </c>
      <c r="B2340">
        <v>652</v>
      </c>
      <c r="C2340" t="s">
        <v>542</v>
      </c>
      <c r="D2340" s="2">
        <v>41260.405555555553</v>
      </c>
      <c r="E2340" s="2">
        <v>41258.791666666664</v>
      </c>
      <c r="F2340" s="2" t="str">
        <f t="shared" si="36"/>
        <v>December 12</v>
      </c>
      <c r="G2340">
        <v>660000</v>
      </c>
      <c r="H2340" t="s">
        <v>14</v>
      </c>
      <c r="I2340" t="s">
        <v>15</v>
      </c>
      <c r="J2340">
        <v>11000</v>
      </c>
      <c r="M2340" s="3">
        <v>350</v>
      </c>
    </row>
    <row r="2341" spans="1:13">
      <c r="A2341" t="s">
        <v>28</v>
      </c>
      <c r="B2341">
        <v>872</v>
      </c>
      <c r="C2341" t="s">
        <v>283</v>
      </c>
      <c r="D2341" s="2">
        <v>41288.775000000001</v>
      </c>
      <c r="E2341" s="2">
        <v>41258.833333333336</v>
      </c>
      <c r="F2341" s="2" t="str">
        <f t="shared" si="36"/>
        <v>December 12</v>
      </c>
      <c r="G2341">
        <v>660000</v>
      </c>
      <c r="H2341" t="s">
        <v>14</v>
      </c>
      <c r="I2341" t="s">
        <v>15</v>
      </c>
      <c r="J2341">
        <v>10000</v>
      </c>
      <c r="M2341" s="3">
        <v>650</v>
      </c>
    </row>
    <row r="2342" spans="1:13">
      <c r="A2342" t="s">
        <v>28</v>
      </c>
      <c r="B2342">
        <v>830</v>
      </c>
      <c r="C2342" t="s">
        <v>43</v>
      </c>
      <c r="D2342" s="2">
        <v>41259.515277777777</v>
      </c>
      <c r="E2342" s="2">
        <v>41259.493055555555</v>
      </c>
      <c r="F2342" s="2" t="str">
        <f t="shared" si="36"/>
        <v>December 12</v>
      </c>
      <c r="G2342">
        <v>660000</v>
      </c>
      <c r="H2342" t="s">
        <v>14</v>
      </c>
      <c r="I2342" t="s">
        <v>15</v>
      </c>
      <c r="J2342">
        <v>10000</v>
      </c>
      <c r="M2342" s="3">
        <v>150</v>
      </c>
    </row>
    <row r="2343" spans="1:13">
      <c r="A2343" t="s">
        <v>20</v>
      </c>
      <c r="B2343">
        <v>901</v>
      </c>
      <c r="C2343" t="s">
        <v>183</v>
      </c>
      <c r="D2343" s="2">
        <v>41259.820138888892</v>
      </c>
      <c r="E2343" s="2">
        <v>41259.791666666664</v>
      </c>
      <c r="F2343" s="2" t="str">
        <f t="shared" si="36"/>
        <v>December 12</v>
      </c>
      <c r="G2343">
        <v>660000</v>
      </c>
      <c r="H2343" t="s">
        <v>14</v>
      </c>
      <c r="I2343" t="s">
        <v>15</v>
      </c>
      <c r="J2343">
        <v>10000</v>
      </c>
      <c r="K2343" t="s">
        <v>1386</v>
      </c>
      <c r="L2343" t="s">
        <v>365</v>
      </c>
      <c r="M2343" s="3">
        <v>300</v>
      </c>
    </row>
    <row r="2344" spans="1:13">
      <c r="A2344" t="s">
        <v>20</v>
      </c>
      <c r="B2344">
        <v>901</v>
      </c>
      <c r="C2344" t="s">
        <v>183</v>
      </c>
      <c r="D2344" s="2">
        <v>41259.820138888892</v>
      </c>
      <c r="E2344" s="2">
        <v>41259.791666666664</v>
      </c>
      <c r="F2344" s="2" t="str">
        <f t="shared" si="36"/>
        <v>December 12</v>
      </c>
      <c r="G2344">
        <v>660000</v>
      </c>
      <c r="H2344" t="s">
        <v>14</v>
      </c>
      <c r="I2344" t="s">
        <v>15</v>
      </c>
      <c r="J2344">
        <v>10000</v>
      </c>
      <c r="K2344" t="s">
        <v>1387</v>
      </c>
      <c r="L2344" t="s">
        <v>1388</v>
      </c>
      <c r="M2344" s="3">
        <v>250</v>
      </c>
    </row>
    <row r="2345" spans="1:13">
      <c r="A2345" t="s">
        <v>28</v>
      </c>
      <c r="B2345">
        <v>850</v>
      </c>
      <c r="C2345" t="s">
        <v>43</v>
      </c>
      <c r="D2345" s="2">
        <v>41318.631944444445</v>
      </c>
      <c r="E2345" s="2">
        <v>41260.000694444447</v>
      </c>
      <c r="F2345" s="2" t="str">
        <f t="shared" si="36"/>
        <v>December 12</v>
      </c>
      <c r="G2345">
        <v>670000</v>
      </c>
      <c r="H2345" t="s">
        <v>114</v>
      </c>
      <c r="I2345" t="s">
        <v>15</v>
      </c>
      <c r="J2345">
        <v>10000</v>
      </c>
      <c r="K2345" t="s">
        <v>1389</v>
      </c>
      <c r="L2345" t="s">
        <v>94</v>
      </c>
      <c r="M2345" s="3">
        <v>500</v>
      </c>
    </row>
    <row r="2346" spans="1:13">
      <c r="A2346" t="s">
        <v>28</v>
      </c>
      <c r="B2346">
        <v>730</v>
      </c>
      <c r="C2346" t="s">
        <v>102</v>
      </c>
      <c r="D2346" s="2">
        <v>41261.707638888889</v>
      </c>
      <c r="E2346" s="2">
        <v>41260.503472222219</v>
      </c>
      <c r="F2346" s="2" t="str">
        <f t="shared" si="36"/>
        <v>December 12</v>
      </c>
      <c r="G2346">
        <v>660000</v>
      </c>
      <c r="H2346" t="s">
        <v>14</v>
      </c>
      <c r="I2346" t="s">
        <v>15</v>
      </c>
      <c r="J2346">
        <v>10000</v>
      </c>
      <c r="M2346" s="3">
        <v>500</v>
      </c>
    </row>
    <row r="2347" spans="1:13">
      <c r="A2347" t="s">
        <v>28</v>
      </c>
      <c r="B2347">
        <v>712</v>
      </c>
      <c r="C2347" t="s">
        <v>40</v>
      </c>
      <c r="D2347" s="2">
        <v>41260.763194444444</v>
      </c>
      <c r="E2347" s="2">
        <v>41260.625</v>
      </c>
      <c r="F2347" s="2" t="str">
        <f t="shared" si="36"/>
        <v>December 12</v>
      </c>
      <c r="G2347">
        <v>660000</v>
      </c>
      <c r="H2347" t="s">
        <v>14</v>
      </c>
      <c r="I2347" t="s">
        <v>15</v>
      </c>
      <c r="J2347">
        <v>10000</v>
      </c>
      <c r="M2347" s="3">
        <v>400</v>
      </c>
    </row>
    <row r="2348" spans="1:13">
      <c r="A2348" t="s">
        <v>28</v>
      </c>
      <c r="B2348">
        <v>842</v>
      </c>
      <c r="C2348" t="s">
        <v>43</v>
      </c>
      <c r="D2348" s="2">
        <v>41264.65</v>
      </c>
      <c r="E2348" s="2">
        <v>41260.708333333336</v>
      </c>
      <c r="F2348" s="2" t="str">
        <f t="shared" si="36"/>
        <v>December 12</v>
      </c>
      <c r="G2348">
        <v>660000</v>
      </c>
      <c r="H2348" t="s">
        <v>14</v>
      </c>
      <c r="I2348" t="s">
        <v>15</v>
      </c>
      <c r="J2348">
        <v>10000</v>
      </c>
      <c r="L2348" t="s">
        <v>59</v>
      </c>
      <c r="M2348" s="3">
        <v>510</v>
      </c>
    </row>
    <row r="2349" spans="1:13">
      <c r="A2349" t="s">
        <v>12</v>
      </c>
      <c r="B2349">
        <v>620</v>
      </c>
      <c r="C2349" t="s">
        <v>213</v>
      </c>
      <c r="D2349" s="2">
        <v>41278.722222222219</v>
      </c>
      <c r="E2349" s="2">
        <v>41260.760416666664</v>
      </c>
      <c r="F2349" s="2" t="str">
        <f t="shared" si="36"/>
        <v>December 12</v>
      </c>
      <c r="G2349">
        <v>660000</v>
      </c>
      <c r="H2349" t="s">
        <v>14</v>
      </c>
      <c r="I2349" t="s">
        <v>15</v>
      </c>
      <c r="J2349">
        <v>11000</v>
      </c>
      <c r="L2349" t="s">
        <v>25</v>
      </c>
      <c r="M2349" s="3">
        <v>700</v>
      </c>
    </row>
    <row r="2350" spans="1:13">
      <c r="A2350" t="s">
        <v>20</v>
      </c>
      <c r="B2350">
        <v>990</v>
      </c>
      <c r="C2350" t="s">
        <v>139</v>
      </c>
      <c r="D2350" s="2">
        <v>41261.525694444441</v>
      </c>
      <c r="E2350" s="2">
        <v>41260.791666666664</v>
      </c>
      <c r="F2350" s="2" t="str">
        <f t="shared" si="36"/>
        <v>December 12</v>
      </c>
      <c r="G2350">
        <v>660000</v>
      </c>
      <c r="H2350" t="s">
        <v>14</v>
      </c>
      <c r="I2350" t="s">
        <v>15</v>
      </c>
      <c r="J2350">
        <v>10000</v>
      </c>
      <c r="M2350" s="3">
        <v>780</v>
      </c>
    </row>
    <row r="2351" spans="1:13">
      <c r="A2351" t="s">
        <v>12</v>
      </c>
      <c r="B2351">
        <v>610</v>
      </c>
      <c r="C2351" t="s">
        <v>213</v>
      </c>
      <c r="D2351" s="2">
        <v>41262.488888888889</v>
      </c>
      <c r="E2351" s="2">
        <v>41261.482638888891</v>
      </c>
      <c r="F2351" s="2" t="str">
        <f t="shared" si="36"/>
        <v>December 12</v>
      </c>
      <c r="G2351">
        <v>660000</v>
      </c>
      <c r="H2351" t="s">
        <v>14</v>
      </c>
      <c r="I2351" t="s">
        <v>15</v>
      </c>
      <c r="J2351">
        <v>11000</v>
      </c>
      <c r="L2351" t="s">
        <v>1390</v>
      </c>
      <c r="M2351" s="3">
        <v>800</v>
      </c>
    </row>
    <row r="2352" spans="1:13">
      <c r="A2352" t="s">
        <v>28</v>
      </c>
      <c r="B2352">
        <v>850</v>
      </c>
      <c r="C2352" t="s">
        <v>43</v>
      </c>
      <c r="D2352" s="2">
        <v>41262.480555555558</v>
      </c>
      <c r="E2352" s="2">
        <v>41261.774305555555</v>
      </c>
      <c r="F2352" s="2" t="str">
        <f t="shared" si="36"/>
        <v>December 12</v>
      </c>
      <c r="G2352">
        <v>690000</v>
      </c>
      <c r="H2352" t="s">
        <v>41</v>
      </c>
      <c r="I2352" t="s">
        <v>15</v>
      </c>
      <c r="J2352">
        <v>10000</v>
      </c>
      <c r="L2352" t="s">
        <v>59</v>
      </c>
      <c r="M2352" s="3">
        <v>400</v>
      </c>
    </row>
    <row r="2353" spans="1:13">
      <c r="A2353" t="s">
        <v>28</v>
      </c>
      <c r="B2353">
        <v>730</v>
      </c>
      <c r="C2353" t="s">
        <v>102</v>
      </c>
      <c r="D2353" s="2">
        <v>41261.897222222222</v>
      </c>
      <c r="E2353" s="2">
        <v>41261.833333333336</v>
      </c>
      <c r="F2353" s="2" t="str">
        <f t="shared" si="36"/>
        <v>December 12</v>
      </c>
      <c r="G2353">
        <v>660000</v>
      </c>
      <c r="H2353" t="s">
        <v>14</v>
      </c>
      <c r="I2353" t="s">
        <v>15</v>
      </c>
      <c r="J2353">
        <v>10000</v>
      </c>
      <c r="M2353" s="3">
        <v>200</v>
      </c>
    </row>
    <row r="2354" spans="1:13">
      <c r="A2354" t="s">
        <v>28</v>
      </c>
      <c r="B2354">
        <v>821</v>
      </c>
      <c r="C2354" t="s">
        <v>35</v>
      </c>
      <c r="D2354" s="2">
        <v>41264.647916666669</v>
      </c>
      <c r="E2354" s="2">
        <v>41261.875</v>
      </c>
      <c r="F2354" s="2" t="str">
        <f t="shared" si="36"/>
        <v>December 12</v>
      </c>
      <c r="G2354">
        <v>660000</v>
      </c>
      <c r="H2354" t="s">
        <v>14</v>
      </c>
      <c r="I2354" t="s">
        <v>15</v>
      </c>
      <c r="J2354">
        <v>10000</v>
      </c>
      <c r="K2354" t="s">
        <v>1391</v>
      </c>
      <c r="L2354" t="s">
        <v>27</v>
      </c>
      <c r="M2354" s="3">
        <v>800</v>
      </c>
    </row>
    <row r="2355" spans="1:13">
      <c r="A2355" t="s">
        <v>12</v>
      </c>
      <c r="B2355">
        <v>620</v>
      </c>
      <c r="C2355" t="s">
        <v>149</v>
      </c>
      <c r="D2355" s="2">
        <v>41262.354166666664</v>
      </c>
      <c r="E2355" s="2">
        <v>41261.958333333336</v>
      </c>
      <c r="F2355" s="2" t="str">
        <f t="shared" si="36"/>
        <v>December 12</v>
      </c>
      <c r="G2355">
        <v>660000</v>
      </c>
      <c r="H2355" t="s">
        <v>14</v>
      </c>
      <c r="I2355" t="s">
        <v>15</v>
      </c>
      <c r="J2355">
        <v>10000</v>
      </c>
      <c r="L2355" t="s">
        <v>73</v>
      </c>
      <c r="M2355" s="3">
        <v>1200</v>
      </c>
    </row>
    <row r="2356" spans="1:13">
      <c r="A2356" t="s">
        <v>20</v>
      </c>
      <c r="B2356">
        <v>901</v>
      </c>
      <c r="C2356" t="s">
        <v>183</v>
      </c>
      <c r="D2356" s="2">
        <v>41264.686111111114</v>
      </c>
      <c r="E2356" s="2">
        <v>41261.958333333336</v>
      </c>
      <c r="F2356" s="2" t="str">
        <f t="shared" si="36"/>
        <v>December 12</v>
      </c>
      <c r="G2356">
        <v>660000</v>
      </c>
      <c r="H2356" t="s">
        <v>14</v>
      </c>
      <c r="I2356" t="s">
        <v>15</v>
      </c>
      <c r="J2356">
        <v>10000</v>
      </c>
      <c r="M2356" s="3">
        <v>130</v>
      </c>
    </row>
    <row r="2357" spans="1:13">
      <c r="A2357" t="s">
        <v>12</v>
      </c>
      <c r="B2357">
        <v>530</v>
      </c>
      <c r="C2357" t="s">
        <v>47</v>
      </c>
      <c r="D2357" s="2">
        <v>41262.659722222219</v>
      </c>
      <c r="E2357" s="2">
        <v>41262.0625</v>
      </c>
      <c r="F2357" s="2" t="str">
        <f t="shared" si="36"/>
        <v>December 12</v>
      </c>
      <c r="G2357">
        <v>690000</v>
      </c>
      <c r="H2357" t="s">
        <v>41</v>
      </c>
      <c r="I2357" t="s">
        <v>15</v>
      </c>
      <c r="J2357">
        <v>10000</v>
      </c>
      <c r="M2357" s="3">
        <v>3500</v>
      </c>
    </row>
    <row r="2358" spans="1:13">
      <c r="A2358" t="s">
        <v>28</v>
      </c>
      <c r="B2358">
        <v>810</v>
      </c>
      <c r="C2358" t="s">
        <v>29</v>
      </c>
      <c r="D2358" s="2">
        <v>41262.640277777777</v>
      </c>
      <c r="E2358" s="2">
        <v>41262.625</v>
      </c>
      <c r="F2358" s="2" t="str">
        <f t="shared" si="36"/>
        <v>December 12</v>
      </c>
      <c r="G2358">
        <v>660000</v>
      </c>
      <c r="H2358" t="s">
        <v>14</v>
      </c>
      <c r="I2358" t="s">
        <v>15</v>
      </c>
      <c r="J2358">
        <v>10000</v>
      </c>
      <c r="M2358" s="3">
        <v>300</v>
      </c>
    </row>
    <row r="2359" spans="1:13">
      <c r="A2359" t="s">
        <v>28</v>
      </c>
      <c r="B2359">
        <v>810</v>
      </c>
      <c r="C2359" t="s">
        <v>29</v>
      </c>
      <c r="D2359" s="2">
        <v>41262.640277777777</v>
      </c>
      <c r="E2359" s="2">
        <v>41262.625</v>
      </c>
      <c r="F2359" s="2" t="str">
        <f t="shared" si="36"/>
        <v>December 12</v>
      </c>
      <c r="G2359">
        <v>660000</v>
      </c>
      <c r="H2359" t="s">
        <v>14</v>
      </c>
      <c r="I2359" t="s">
        <v>15</v>
      </c>
      <c r="J2359">
        <v>10000</v>
      </c>
      <c r="K2359" t="s">
        <v>1392</v>
      </c>
      <c r="M2359" s="3">
        <v>700</v>
      </c>
    </row>
    <row r="2360" spans="1:13">
      <c r="A2360" t="s">
        <v>28</v>
      </c>
      <c r="B2360">
        <v>872</v>
      </c>
      <c r="C2360" t="s">
        <v>283</v>
      </c>
      <c r="D2360" s="2">
        <v>41264.572222222225</v>
      </c>
      <c r="E2360" s="2">
        <v>41262.670138888891</v>
      </c>
      <c r="F2360" s="2" t="str">
        <f t="shared" si="36"/>
        <v>December 12</v>
      </c>
      <c r="G2360">
        <v>660000</v>
      </c>
      <c r="H2360" t="s">
        <v>14</v>
      </c>
      <c r="I2360" t="s">
        <v>15</v>
      </c>
      <c r="J2360">
        <v>10000</v>
      </c>
      <c r="M2360" s="3">
        <v>3000</v>
      </c>
    </row>
    <row r="2361" spans="1:13">
      <c r="A2361" t="s">
        <v>28</v>
      </c>
      <c r="B2361">
        <v>711</v>
      </c>
      <c r="C2361" t="s">
        <v>113</v>
      </c>
      <c r="D2361" s="2">
        <v>41262.821527777778</v>
      </c>
      <c r="E2361" s="2">
        <v>41262.708333333336</v>
      </c>
      <c r="F2361" s="2" t="str">
        <f t="shared" si="36"/>
        <v>December 12</v>
      </c>
      <c r="G2361">
        <v>660000</v>
      </c>
      <c r="H2361" t="s">
        <v>14</v>
      </c>
      <c r="I2361" t="s">
        <v>15</v>
      </c>
      <c r="J2361">
        <v>11000</v>
      </c>
      <c r="K2361" t="s">
        <v>1393</v>
      </c>
      <c r="L2361" t="s">
        <v>31</v>
      </c>
      <c r="M2361" s="3">
        <v>400</v>
      </c>
    </row>
    <row r="2362" spans="1:13">
      <c r="A2362" t="s">
        <v>12</v>
      </c>
      <c r="B2362">
        <v>540</v>
      </c>
      <c r="C2362" t="s">
        <v>275</v>
      </c>
      <c r="D2362" s="2">
        <v>41263.415972222225</v>
      </c>
      <c r="E2362" s="2">
        <v>41262.708333333336</v>
      </c>
      <c r="F2362" s="2" t="str">
        <f t="shared" si="36"/>
        <v>December 12</v>
      </c>
      <c r="G2362">
        <v>690000</v>
      </c>
      <c r="H2362" t="s">
        <v>41</v>
      </c>
      <c r="I2362" t="s">
        <v>15</v>
      </c>
      <c r="J2362">
        <v>10000</v>
      </c>
      <c r="M2362" s="3">
        <v>900</v>
      </c>
    </row>
    <row r="2363" spans="1:13">
      <c r="A2363" t="s">
        <v>20</v>
      </c>
      <c r="B2363">
        <v>990</v>
      </c>
      <c r="C2363" t="s">
        <v>139</v>
      </c>
      <c r="D2363" s="2">
        <v>41263.748611111114</v>
      </c>
      <c r="E2363" s="2">
        <v>41263.3125</v>
      </c>
      <c r="F2363" s="2" t="str">
        <f t="shared" si="36"/>
        <v>December 12</v>
      </c>
      <c r="G2363">
        <v>660000</v>
      </c>
      <c r="H2363" t="s">
        <v>14</v>
      </c>
      <c r="I2363" t="s">
        <v>15</v>
      </c>
      <c r="J2363">
        <v>10000</v>
      </c>
      <c r="M2363" s="3">
        <v>1200</v>
      </c>
    </row>
    <row r="2364" spans="1:13">
      <c r="A2364" t="s">
        <v>20</v>
      </c>
      <c r="B2364">
        <v>902</v>
      </c>
      <c r="C2364" t="s">
        <v>337</v>
      </c>
      <c r="D2364" s="2">
        <v>41270.368055555555</v>
      </c>
      <c r="E2364" s="2">
        <v>41263.75</v>
      </c>
      <c r="F2364" s="2" t="str">
        <f t="shared" si="36"/>
        <v>December 12</v>
      </c>
      <c r="G2364">
        <v>660000</v>
      </c>
      <c r="H2364" t="s">
        <v>14</v>
      </c>
      <c r="I2364" t="s">
        <v>15</v>
      </c>
      <c r="J2364">
        <v>10000</v>
      </c>
      <c r="K2364" t="s">
        <v>778</v>
      </c>
      <c r="L2364" t="s">
        <v>59</v>
      </c>
      <c r="M2364" s="3">
        <v>1100</v>
      </c>
    </row>
    <row r="2365" spans="1:13">
      <c r="A2365" t="s">
        <v>12</v>
      </c>
      <c r="B2365">
        <v>590</v>
      </c>
      <c r="C2365" t="s">
        <v>96</v>
      </c>
      <c r="D2365" s="2">
        <v>41264.460416666669</v>
      </c>
      <c r="E2365" s="2">
        <v>41263.916666666664</v>
      </c>
      <c r="F2365" s="2" t="str">
        <f t="shared" si="36"/>
        <v>December 12</v>
      </c>
      <c r="G2365">
        <v>660000</v>
      </c>
      <c r="H2365" t="s">
        <v>14</v>
      </c>
      <c r="I2365" t="s">
        <v>15</v>
      </c>
      <c r="J2365">
        <v>10000</v>
      </c>
      <c r="M2365" s="3">
        <v>70</v>
      </c>
    </row>
    <row r="2366" spans="1:13">
      <c r="A2366" t="s">
        <v>28</v>
      </c>
      <c r="B2366">
        <v>881</v>
      </c>
      <c r="C2366" t="s">
        <v>331</v>
      </c>
      <c r="D2366" s="2">
        <v>41264.511805555558</v>
      </c>
      <c r="E2366" s="2">
        <v>41263.958333333336</v>
      </c>
      <c r="F2366" s="2" t="str">
        <f t="shared" si="36"/>
        <v>December 12</v>
      </c>
      <c r="G2366">
        <v>660000</v>
      </c>
      <c r="H2366" t="s">
        <v>14</v>
      </c>
      <c r="I2366" t="s">
        <v>15</v>
      </c>
      <c r="J2366">
        <v>10000</v>
      </c>
      <c r="M2366" s="3">
        <v>300</v>
      </c>
    </row>
    <row r="2367" spans="1:13">
      <c r="A2367" t="s">
        <v>20</v>
      </c>
      <c r="B2367">
        <v>901</v>
      </c>
      <c r="C2367" t="s">
        <v>102</v>
      </c>
      <c r="D2367" s="2">
        <v>41264.583333333336</v>
      </c>
      <c r="E2367" s="2">
        <v>41264</v>
      </c>
      <c r="F2367" s="2" t="str">
        <f t="shared" si="36"/>
        <v>December 12</v>
      </c>
      <c r="G2367">
        <v>660000</v>
      </c>
      <c r="H2367" t="s">
        <v>14</v>
      </c>
      <c r="I2367" t="s">
        <v>15</v>
      </c>
      <c r="J2367">
        <v>11000</v>
      </c>
      <c r="K2367" t="s">
        <v>1394</v>
      </c>
      <c r="L2367" t="s">
        <v>17</v>
      </c>
      <c r="M2367" s="3">
        <v>600</v>
      </c>
    </row>
    <row r="2368" spans="1:13">
      <c r="A2368" t="s">
        <v>20</v>
      </c>
      <c r="B2368">
        <v>901</v>
      </c>
      <c r="C2368" t="s">
        <v>123</v>
      </c>
      <c r="D2368" s="2">
        <v>41264.693055555559</v>
      </c>
      <c r="E2368" s="2">
        <v>41264.25</v>
      </c>
      <c r="F2368" s="2" t="str">
        <f t="shared" si="36"/>
        <v>December 12</v>
      </c>
      <c r="G2368">
        <v>660000</v>
      </c>
      <c r="H2368" t="s">
        <v>14</v>
      </c>
      <c r="I2368" t="s">
        <v>15</v>
      </c>
      <c r="J2368">
        <v>10000</v>
      </c>
      <c r="L2368" t="s">
        <v>94</v>
      </c>
      <c r="M2368" s="3">
        <v>300</v>
      </c>
    </row>
    <row r="2369" spans="1:13">
      <c r="A2369" t="s">
        <v>20</v>
      </c>
      <c r="B2369">
        <v>902</v>
      </c>
      <c r="C2369" t="s">
        <v>337</v>
      </c>
      <c r="D2369" s="2">
        <v>41270.708333333336</v>
      </c>
      <c r="E2369" s="2">
        <v>41264.416666666664</v>
      </c>
      <c r="F2369" s="2" t="str">
        <f t="shared" si="36"/>
        <v>December 12</v>
      </c>
      <c r="G2369">
        <v>660000</v>
      </c>
      <c r="H2369" t="s">
        <v>14</v>
      </c>
      <c r="I2369" t="s">
        <v>15</v>
      </c>
      <c r="J2369">
        <v>10000</v>
      </c>
      <c r="M2369" s="3">
        <v>2000</v>
      </c>
    </row>
    <row r="2370" spans="1:13">
      <c r="A2370" t="s">
        <v>28</v>
      </c>
      <c r="B2370">
        <v>850</v>
      </c>
      <c r="C2370" t="s">
        <v>43</v>
      </c>
      <c r="D2370" s="2">
        <v>41278.526388888888</v>
      </c>
      <c r="E2370" s="2">
        <v>41264.583333333336</v>
      </c>
      <c r="F2370" s="2" t="str">
        <f t="shared" ref="F2370:F2433" si="37">TEXT(E2370,"mmmm yy")</f>
        <v>December 12</v>
      </c>
      <c r="G2370">
        <v>660000</v>
      </c>
      <c r="H2370" t="s">
        <v>14</v>
      </c>
      <c r="I2370" t="s">
        <v>15</v>
      </c>
      <c r="J2370">
        <v>11000</v>
      </c>
      <c r="L2370" t="s">
        <v>94</v>
      </c>
      <c r="M2370" s="3">
        <v>900</v>
      </c>
    </row>
    <row r="2371" spans="1:13">
      <c r="A2371" t="s">
        <v>28</v>
      </c>
      <c r="B2371">
        <v>872</v>
      </c>
      <c r="C2371" t="s">
        <v>283</v>
      </c>
      <c r="D2371" s="2">
        <v>41269.616666666669</v>
      </c>
      <c r="E2371" s="2">
        <v>41264.75</v>
      </c>
      <c r="F2371" s="2" t="str">
        <f t="shared" si="37"/>
        <v>December 12</v>
      </c>
      <c r="G2371">
        <v>660000</v>
      </c>
      <c r="H2371" t="s">
        <v>14</v>
      </c>
      <c r="I2371" t="s">
        <v>15</v>
      </c>
      <c r="J2371">
        <v>10000</v>
      </c>
      <c r="M2371" s="3">
        <v>1000</v>
      </c>
    </row>
    <row r="2372" spans="1:13">
      <c r="A2372" t="s">
        <v>28</v>
      </c>
      <c r="B2372">
        <v>730</v>
      </c>
      <c r="C2372" t="s">
        <v>102</v>
      </c>
      <c r="D2372" s="2">
        <v>41266.868055555555</v>
      </c>
      <c r="E2372" s="2">
        <v>41264.833333333336</v>
      </c>
      <c r="F2372" s="2" t="str">
        <f t="shared" si="37"/>
        <v>December 12</v>
      </c>
      <c r="G2372">
        <v>690000</v>
      </c>
      <c r="H2372" t="s">
        <v>41</v>
      </c>
      <c r="I2372" t="s">
        <v>15</v>
      </c>
      <c r="J2372">
        <v>10000</v>
      </c>
      <c r="M2372" s="3">
        <v>100</v>
      </c>
    </row>
    <row r="2373" spans="1:13">
      <c r="A2373" t="s">
        <v>20</v>
      </c>
      <c r="B2373">
        <v>981</v>
      </c>
      <c r="C2373" t="s">
        <v>139</v>
      </c>
      <c r="D2373" s="2">
        <v>41265.438888888886</v>
      </c>
      <c r="E2373" s="2">
        <v>41264.916666666664</v>
      </c>
      <c r="F2373" s="2" t="str">
        <f t="shared" si="37"/>
        <v>December 12</v>
      </c>
      <c r="G2373">
        <v>660000</v>
      </c>
      <c r="H2373" t="s">
        <v>14</v>
      </c>
      <c r="I2373" t="s">
        <v>15</v>
      </c>
      <c r="J2373">
        <v>10000</v>
      </c>
      <c r="M2373" s="3">
        <v>100</v>
      </c>
    </row>
    <row r="2374" spans="1:13">
      <c r="A2374" t="s">
        <v>20</v>
      </c>
      <c r="B2374">
        <v>981</v>
      </c>
      <c r="C2374" t="s">
        <v>139</v>
      </c>
      <c r="D2374" s="2">
        <v>41264.970833333333</v>
      </c>
      <c r="E2374" s="2">
        <v>41264.944444444445</v>
      </c>
      <c r="F2374" s="2" t="str">
        <f t="shared" si="37"/>
        <v>December 12</v>
      </c>
      <c r="G2374">
        <v>660000</v>
      </c>
      <c r="H2374" t="s">
        <v>14</v>
      </c>
      <c r="I2374" t="s">
        <v>15</v>
      </c>
      <c r="J2374">
        <v>10000</v>
      </c>
      <c r="M2374" s="3">
        <v>600</v>
      </c>
    </row>
    <row r="2375" spans="1:13">
      <c r="A2375" t="s">
        <v>28</v>
      </c>
      <c r="B2375">
        <v>850</v>
      </c>
      <c r="C2375" t="s">
        <v>43</v>
      </c>
      <c r="D2375" s="2">
        <v>41272.481944444444</v>
      </c>
      <c r="E2375" s="2">
        <v>41265.333333333336</v>
      </c>
      <c r="F2375" s="2" t="str">
        <f t="shared" si="37"/>
        <v>December 12</v>
      </c>
      <c r="G2375">
        <v>660000</v>
      </c>
      <c r="H2375" t="s">
        <v>14</v>
      </c>
      <c r="I2375" t="s">
        <v>15</v>
      </c>
      <c r="J2375">
        <v>11000</v>
      </c>
      <c r="K2375" t="s">
        <v>1395</v>
      </c>
      <c r="L2375" t="s">
        <v>46</v>
      </c>
      <c r="M2375" s="3">
        <v>700</v>
      </c>
    </row>
    <row r="2376" spans="1:13">
      <c r="A2376" t="s">
        <v>20</v>
      </c>
      <c r="B2376">
        <v>911</v>
      </c>
      <c r="C2376" t="s">
        <v>110</v>
      </c>
      <c r="D2376" s="2">
        <v>41265.804861111108</v>
      </c>
      <c r="E2376" s="2">
        <v>41265.416666666664</v>
      </c>
      <c r="F2376" s="2" t="str">
        <f t="shared" si="37"/>
        <v>December 12</v>
      </c>
      <c r="G2376">
        <v>660000</v>
      </c>
      <c r="H2376" t="s">
        <v>14</v>
      </c>
      <c r="I2376" t="s">
        <v>15</v>
      </c>
      <c r="J2376">
        <v>10000</v>
      </c>
      <c r="L2376" t="s">
        <v>19</v>
      </c>
      <c r="M2376" s="3">
        <v>600</v>
      </c>
    </row>
    <row r="2377" spans="1:13">
      <c r="A2377" t="s">
        <v>12</v>
      </c>
      <c r="B2377">
        <v>540</v>
      </c>
      <c r="C2377" t="s">
        <v>329</v>
      </c>
      <c r="D2377" s="2">
        <v>41267.561111111114</v>
      </c>
      <c r="E2377" s="2">
        <v>41266.666666666664</v>
      </c>
      <c r="F2377" s="2" t="str">
        <f t="shared" si="37"/>
        <v>December 12</v>
      </c>
      <c r="G2377">
        <v>640000</v>
      </c>
      <c r="H2377" t="s">
        <v>88</v>
      </c>
      <c r="I2377" t="s">
        <v>15</v>
      </c>
      <c r="J2377">
        <v>10000</v>
      </c>
      <c r="L2377" t="s">
        <v>31</v>
      </c>
      <c r="M2377" s="3">
        <v>600</v>
      </c>
    </row>
    <row r="2378" spans="1:13">
      <c r="A2378" t="s">
        <v>12</v>
      </c>
      <c r="B2378">
        <v>530</v>
      </c>
      <c r="C2378" t="s">
        <v>26</v>
      </c>
      <c r="D2378" s="2">
        <v>41276.536111111112</v>
      </c>
      <c r="E2378" s="2">
        <v>41267</v>
      </c>
      <c r="F2378" s="2" t="str">
        <f t="shared" si="37"/>
        <v>December 12</v>
      </c>
      <c r="G2378">
        <v>660000</v>
      </c>
      <c r="H2378" t="s">
        <v>14</v>
      </c>
      <c r="I2378" t="s">
        <v>15</v>
      </c>
      <c r="J2378">
        <v>10000</v>
      </c>
      <c r="M2378" s="3">
        <v>170</v>
      </c>
    </row>
    <row r="2379" spans="1:13">
      <c r="A2379" t="s">
        <v>28</v>
      </c>
      <c r="B2379">
        <v>712</v>
      </c>
      <c r="C2379" t="s">
        <v>40</v>
      </c>
      <c r="D2379" s="2">
        <v>41268.715277777781</v>
      </c>
      <c r="E2379" s="2">
        <v>41267.666666666664</v>
      </c>
      <c r="F2379" s="2" t="str">
        <f t="shared" si="37"/>
        <v>December 12</v>
      </c>
      <c r="G2379">
        <v>660000</v>
      </c>
      <c r="H2379" t="s">
        <v>14</v>
      </c>
      <c r="I2379" t="s">
        <v>15</v>
      </c>
      <c r="J2379">
        <v>10000</v>
      </c>
      <c r="M2379" s="3">
        <v>425</v>
      </c>
    </row>
    <row r="2380" spans="1:13">
      <c r="A2380" t="s">
        <v>28</v>
      </c>
      <c r="B2380">
        <v>810</v>
      </c>
      <c r="C2380" t="s">
        <v>29</v>
      </c>
      <c r="D2380" s="2">
        <v>41269.6875</v>
      </c>
      <c r="E2380" s="2">
        <v>41267.75</v>
      </c>
      <c r="F2380" s="2" t="str">
        <f t="shared" si="37"/>
        <v>December 12</v>
      </c>
      <c r="G2380">
        <v>660000</v>
      </c>
      <c r="H2380" t="s">
        <v>14</v>
      </c>
      <c r="I2380" t="s">
        <v>15</v>
      </c>
      <c r="J2380">
        <v>11000</v>
      </c>
      <c r="K2380" t="s">
        <v>1399</v>
      </c>
      <c r="L2380" t="s">
        <v>31</v>
      </c>
      <c r="M2380" s="3">
        <v>650</v>
      </c>
    </row>
    <row r="2381" spans="1:13">
      <c r="A2381" t="s">
        <v>12</v>
      </c>
      <c r="B2381">
        <v>620</v>
      </c>
      <c r="C2381" t="s">
        <v>149</v>
      </c>
      <c r="D2381" s="2">
        <v>41275.600694444445</v>
      </c>
      <c r="E2381" s="2">
        <v>41268.416666666664</v>
      </c>
      <c r="F2381" s="2" t="str">
        <f t="shared" si="37"/>
        <v>December 12</v>
      </c>
      <c r="G2381">
        <v>690000</v>
      </c>
      <c r="H2381" t="s">
        <v>41</v>
      </c>
      <c r="I2381" t="s">
        <v>15</v>
      </c>
      <c r="J2381">
        <v>10000</v>
      </c>
      <c r="M2381" s="3">
        <v>400</v>
      </c>
    </row>
    <row r="2382" spans="1:13">
      <c r="A2382" t="s">
        <v>12</v>
      </c>
      <c r="B2382">
        <v>530</v>
      </c>
      <c r="C2382" t="s">
        <v>26</v>
      </c>
      <c r="D2382" s="2">
        <v>41269.500694444447</v>
      </c>
      <c r="E2382" s="2">
        <v>41268.666666666664</v>
      </c>
      <c r="F2382" s="2" t="str">
        <f t="shared" si="37"/>
        <v>December 12</v>
      </c>
      <c r="G2382">
        <v>660000</v>
      </c>
      <c r="H2382" t="s">
        <v>14</v>
      </c>
      <c r="I2382" t="s">
        <v>15</v>
      </c>
      <c r="J2382">
        <v>10000</v>
      </c>
      <c r="M2382" s="3">
        <v>800</v>
      </c>
    </row>
    <row r="2383" spans="1:13">
      <c r="A2383" t="s">
        <v>28</v>
      </c>
      <c r="B2383">
        <v>830</v>
      </c>
      <c r="C2383" t="s">
        <v>43</v>
      </c>
      <c r="D2383" s="2">
        <v>41269.520833333336</v>
      </c>
      <c r="E2383" s="2">
        <v>41269.5</v>
      </c>
      <c r="F2383" s="2" t="str">
        <f t="shared" si="37"/>
        <v>December 12</v>
      </c>
      <c r="G2383">
        <v>660000</v>
      </c>
      <c r="H2383" t="s">
        <v>14</v>
      </c>
      <c r="I2383" t="s">
        <v>15</v>
      </c>
      <c r="J2383">
        <v>10000</v>
      </c>
      <c r="M2383" s="3">
        <v>200</v>
      </c>
    </row>
    <row r="2384" spans="1:13">
      <c r="A2384" t="s">
        <v>28</v>
      </c>
      <c r="B2384">
        <v>742</v>
      </c>
      <c r="C2384" t="s">
        <v>38</v>
      </c>
      <c r="D2384" s="2">
        <v>41271.836805555555</v>
      </c>
      <c r="E2384" s="2">
        <v>41270.333333333336</v>
      </c>
      <c r="F2384" s="2" t="str">
        <f t="shared" si="37"/>
        <v>December 12</v>
      </c>
      <c r="G2384">
        <v>660000</v>
      </c>
      <c r="H2384" t="s">
        <v>14</v>
      </c>
      <c r="I2384" t="s">
        <v>15</v>
      </c>
      <c r="J2384">
        <v>10000</v>
      </c>
      <c r="K2384" t="s">
        <v>303</v>
      </c>
      <c r="L2384" t="s">
        <v>37</v>
      </c>
      <c r="M2384" s="3">
        <v>250</v>
      </c>
    </row>
    <row r="2385" spans="1:13">
      <c r="A2385" t="s">
        <v>12</v>
      </c>
      <c r="B2385">
        <v>641</v>
      </c>
      <c r="C2385" t="s">
        <v>66</v>
      </c>
      <c r="D2385" s="2">
        <v>41270.76458333333</v>
      </c>
      <c r="E2385" s="2">
        <v>41270.479166666664</v>
      </c>
      <c r="F2385" s="2" t="str">
        <f t="shared" si="37"/>
        <v>December 12</v>
      </c>
      <c r="G2385">
        <v>660000</v>
      </c>
      <c r="H2385" t="s">
        <v>14</v>
      </c>
      <c r="I2385" t="s">
        <v>15</v>
      </c>
      <c r="J2385">
        <v>10000</v>
      </c>
      <c r="L2385" t="s">
        <v>121</v>
      </c>
      <c r="M2385" s="3">
        <v>75</v>
      </c>
    </row>
    <row r="2386" spans="1:13">
      <c r="A2386" t="s">
        <v>12</v>
      </c>
      <c r="B2386">
        <v>641</v>
      </c>
      <c r="C2386" t="s">
        <v>66</v>
      </c>
      <c r="D2386" s="2">
        <v>41270.76458333333</v>
      </c>
      <c r="E2386" s="2">
        <v>41270.479166666664</v>
      </c>
      <c r="F2386" s="2" t="str">
        <f t="shared" si="37"/>
        <v>December 12</v>
      </c>
      <c r="G2386">
        <v>660000</v>
      </c>
      <c r="H2386" t="s">
        <v>14</v>
      </c>
      <c r="I2386" t="s">
        <v>15</v>
      </c>
      <c r="J2386">
        <v>10000</v>
      </c>
      <c r="M2386" s="3">
        <v>150</v>
      </c>
    </row>
    <row r="2387" spans="1:13">
      <c r="A2387" t="s">
        <v>12</v>
      </c>
      <c r="B2387">
        <v>560</v>
      </c>
      <c r="C2387" t="s">
        <v>91</v>
      </c>
      <c r="D2387" s="2">
        <v>41291.902777777781</v>
      </c>
      <c r="E2387" s="2">
        <v>41270.708333333336</v>
      </c>
      <c r="F2387" s="2" t="str">
        <f t="shared" si="37"/>
        <v>December 12</v>
      </c>
      <c r="G2387">
        <v>660000</v>
      </c>
      <c r="H2387" t="s">
        <v>14</v>
      </c>
      <c r="I2387" t="s">
        <v>15</v>
      </c>
      <c r="J2387">
        <v>10000</v>
      </c>
      <c r="K2387" t="s">
        <v>1400</v>
      </c>
      <c r="L2387" t="s">
        <v>49</v>
      </c>
      <c r="M2387" s="3">
        <v>300</v>
      </c>
    </row>
    <row r="2388" spans="1:13">
      <c r="A2388" t="s">
        <v>28</v>
      </c>
      <c r="B2388">
        <v>711</v>
      </c>
      <c r="C2388" t="s">
        <v>179</v>
      </c>
      <c r="D2388" s="2">
        <v>41271.877083333333</v>
      </c>
      <c r="E2388" s="2">
        <v>41270.871527777781</v>
      </c>
      <c r="F2388" s="2" t="str">
        <f t="shared" si="37"/>
        <v>December 12</v>
      </c>
      <c r="G2388">
        <v>660000</v>
      </c>
      <c r="H2388" t="s">
        <v>14</v>
      </c>
      <c r="I2388" t="s">
        <v>15</v>
      </c>
      <c r="J2388">
        <v>10000</v>
      </c>
      <c r="M2388" s="3">
        <v>200</v>
      </c>
    </row>
    <row r="2389" spans="1:13">
      <c r="A2389" t="s">
        <v>20</v>
      </c>
      <c r="B2389">
        <v>911</v>
      </c>
      <c r="C2389" t="s">
        <v>102</v>
      </c>
      <c r="D2389" s="2">
        <v>41275.470138888886</v>
      </c>
      <c r="E2389" s="2">
        <v>41271.583333333336</v>
      </c>
      <c r="F2389" s="2" t="str">
        <f t="shared" si="37"/>
        <v>December 12</v>
      </c>
      <c r="G2389">
        <v>660000</v>
      </c>
      <c r="H2389" t="s">
        <v>14</v>
      </c>
      <c r="I2389" t="s">
        <v>15</v>
      </c>
      <c r="J2389">
        <v>10000</v>
      </c>
      <c r="K2389" t="s">
        <v>1401</v>
      </c>
      <c r="L2389" t="s">
        <v>37</v>
      </c>
      <c r="M2389" s="3">
        <v>700</v>
      </c>
    </row>
    <row r="2390" spans="1:13">
      <c r="A2390" t="s">
        <v>20</v>
      </c>
      <c r="B2390">
        <v>911</v>
      </c>
      <c r="C2390" t="s">
        <v>102</v>
      </c>
      <c r="D2390" s="2">
        <v>41275.470138888886</v>
      </c>
      <c r="E2390" s="2">
        <v>41271.583333333336</v>
      </c>
      <c r="F2390" s="2" t="str">
        <f t="shared" si="37"/>
        <v>December 12</v>
      </c>
      <c r="G2390">
        <v>660000</v>
      </c>
      <c r="H2390" t="s">
        <v>14</v>
      </c>
      <c r="I2390" t="s">
        <v>15</v>
      </c>
      <c r="J2390">
        <v>10000</v>
      </c>
      <c r="K2390" t="s">
        <v>1401</v>
      </c>
      <c r="L2390" t="s">
        <v>25</v>
      </c>
      <c r="M2390" s="3">
        <v>325</v>
      </c>
    </row>
    <row r="2391" spans="1:13">
      <c r="A2391" t="s">
        <v>20</v>
      </c>
      <c r="B2391">
        <v>911</v>
      </c>
      <c r="C2391" t="s">
        <v>102</v>
      </c>
      <c r="D2391" s="2">
        <v>41275.470138888886</v>
      </c>
      <c r="E2391" s="2">
        <v>41271.583333333336</v>
      </c>
      <c r="F2391" s="2" t="str">
        <f t="shared" si="37"/>
        <v>December 12</v>
      </c>
      <c r="G2391">
        <v>660000</v>
      </c>
      <c r="H2391" t="s">
        <v>14</v>
      </c>
      <c r="I2391" t="s">
        <v>15</v>
      </c>
      <c r="J2391">
        <v>10000</v>
      </c>
      <c r="K2391" t="s">
        <v>1401</v>
      </c>
      <c r="L2391" t="s">
        <v>31</v>
      </c>
      <c r="M2391" s="3">
        <v>380</v>
      </c>
    </row>
    <row r="2392" spans="1:13">
      <c r="A2392" t="s">
        <v>20</v>
      </c>
      <c r="B2392">
        <v>961</v>
      </c>
      <c r="C2392" t="s">
        <v>21</v>
      </c>
      <c r="D2392" s="2">
        <v>41271.625</v>
      </c>
      <c r="E2392" s="2">
        <v>41271.604166666664</v>
      </c>
      <c r="F2392" s="2" t="str">
        <f t="shared" si="37"/>
        <v>December 12</v>
      </c>
      <c r="G2392">
        <v>660000</v>
      </c>
      <c r="H2392" t="s">
        <v>14</v>
      </c>
      <c r="I2392" t="s">
        <v>15</v>
      </c>
      <c r="J2392">
        <v>10000</v>
      </c>
      <c r="M2392" s="3">
        <v>120</v>
      </c>
    </row>
    <row r="2393" spans="1:13">
      <c r="A2393" t="s">
        <v>12</v>
      </c>
      <c r="B2393">
        <v>590</v>
      </c>
      <c r="C2393" t="s">
        <v>217</v>
      </c>
      <c r="D2393" s="2">
        <v>41296.547222222223</v>
      </c>
      <c r="E2393" s="2">
        <v>41271.75</v>
      </c>
      <c r="F2393" s="2" t="str">
        <f t="shared" si="37"/>
        <v>December 12</v>
      </c>
      <c r="G2393">
        <v>660000</v>
      </c>
      <c r="H2393" t="s">
        <v>14</v>
      </c>
      <c r="I2393" t="s">
        <v>15</v>
      </c>
      <c r="J2393">
        <v>11000</v>
      </c>
      <c r="K2393" t="s">
        <v>1402</v>
      </c>
      <c r="L2393" t="s">
        <v>70</v>
      </c>
      <c r="M2393" s="3">
        <v>1000</v>
      </c>
    </row>
    <row r="2394" spans="1:13">
      <c r="A2394" t="s">
        <v>28</v>
      </c>
      <c r="B2394">
        <v>810</v>
      </c>
      <c r="C2394" t="s">
        <v>29</v>
      </c>
      <c r="D2394" s="2">
        <v>41271.923611111109</v>
      </c>
      <c r="E2394" s="2">
        <v>41271.875</v>
      </c>
      <c r="F2394" s="2" t="str">
        <f t="shared" si="37"/>
        <v>December 12</v>
      </c>
      <c r="G2394">
        <v>660000</v>
      </c>
      <c r="H2394" t="s">
        <v>14</v>
      </c>
      <c r="I2394" t="s">
        <v>15</v>
      </c>
      <c r="J2394">
        <v>10000</v>
      </c>
      <c r="M2394" s="3">
        <v>350</v>
      </c>
    </row>
    <row r="2395" spans="1:13">
      <c r="A2395" t="s">
        <v>28</v>
      </c>
      <c r="B2395">
        <v>842</v>
      </c>
      <c r="C2395" t="s">
        <v>162</v>
      </c>
      <c r="D2395" s="2">
        <v>41272.293055555558</v>
      </c>
      <c r="E2395" s="2">
        <v>41272</v>
      </c>
      <c r="F2395" s="2" t="str">
        <f t="shared" si="37"/>
        <v>December 12</v>
      </c>
      <c r="G2395">
        <v>660000</v>
      </c>
      <c r="H2395" t="s">
        <v>14</v>
      </c>
      <c r="I2395" t="s">
        <v>15</v>
      </c>
      <c r="J2395">
        <v>10000</v>
      </c>
      <c r="M2395" s="3">
        <v>950</v>
      </c>
    </row>
    <row r="2396" spans="1:13">
      <c r="A2396" t="s">
        <v>12</v>
      </c>
      <c r="B2396">
        <v>580</v>
      </c>
      <c r="C2396" t="s">
        <v>77</v>
      </c>
      <c r="D2396" s="2">
        <v>41273.552777777775</v>
      </c>
      <c r="E2396" s="2">
        <v>41272.708333333336</v>
      </c>
      <c r="F2396" s="2" t="str">
        <f t="shared" si="37"/>
        <v>December 12</v>
      </c>
      <c r="G2396">
        <v>660000</v>
      </c>
      <c r="H2396" t="s">
        <v>14</v>
      </c>
      <c r="I2396" t="s">
        <v>15</v>
      </c>
      <c r="J2396">
        <v>10000</v>
      </c>
      <c r="M2396" s="3">
        <v>500</v>
      </c>
    </row>
    <row r="2397" spans="1:13">
      <c r="A2397" t="s">
        <v>12</v>
      </c>
      <c r="B2397">
        <v>642</v>
      </c>
      <c r="C2397" t="s">
        <v>95</v>
      </c>
      <c r="D2397" s="2">
        <v>41277.759722222225</v>
      </c>
      <c r="E2397" s="2">
        <v>41272.743055555555</v>
      </c>
      <c r="F2397" s="2" t="str">
        <f t="shared" si="37"/>
        <v>December 12</v>
      </c>
      <c r="G2397">
        <v>660000</v>
      </c>
      <c r="H2397" t="s">
        <v>14</v>
      </c>
      <c r="I2397" t="s">
        <v>15</v>
      </c>
      <c r="J2397">
        <v>11000</v>
      </c>
      <c r="L2397" t="s">
        <v>31</v>
      </c>
      <c r="M2397" s="3">
        <v>400</v>
      </c>
    </row>
    <row r="2398" spans="1:13">
      <c r="A2398" t="s">
        <v>28</v>
      </c>
      <c r="B2398">
        <v>890</v>
      </c>
      <c r="C2398" t="s">
        <v>283</v>
      </c>
      <c r="D2398" s="2">
        <v>41273.505555555559</v>
      </c>
      <c r="E2398" s="2">
        <v>41273.041666666664</v>
      </c>
      <c r="F2398" s="2" t="str">
        <f t="shared" si="37"/>
        <v>December 12</v>
      </c>
      <c r="G2398">
        <v>660000</v>
      </c>
      <c r="H2398" t="s">
        <v>14</v>
      </c>
      <c r="I2398" t="s">
        <v>15</v>
      </c>
      <c r="J2398">
        <v>10000</v>
      </c>
      <c r="M2398" s="3">
        <v>600</v>
      </c>
    </row>
    <row r="2399" spans="1:13">
      <c r="A2399" t="s">
        <v>28</v>
      </c>
      <c r="B2399">
        <v>890</v>
      </c>
      <c r="C2399" t="s">
        <v>283</v>
      </c>
      <c r="D2399" s="2">
        <v>41274.354861111111</v>
      </c>
      <c r="E2399" s="2">
        <v>41274.350694444445</v>
      </c>
      <c r="F2399" s="2" t="str">
        <f t="shared" si="37"/>
        <v>December 12</v>
      </c>
      <c r="G2399">
        <v>660000</v>
      </c>
      <c r="H2399" t="s">
        <v>14</v>
      </c>
      <c r="I2399" t="s">
        <v>15</v>
      </c>
      <c r="J2399">
        <v>11000</v>
      </c>
      <c r="L2399" t="s">
        <v>94</v>
      </c>
      <c r="M2399" s="3">
        <v>729</v>
      </c>
    </row>
    <row r="2400" spans="1:13">
      <c r="A2400" t="s">
        <v>20</v>
      </c>
      <c r="B2400">
        <v>911</v>
      </c>
      <c r="C2400" t="s">
        <v>110</v>
      </c>
      <c r="D2400" s="2">
        <v>41277.430555555555</v>
      </c>
      <c r="E2400" s="2">
        <v>41274.375</v>
      </c>
      <c r="F2400" s="2" t="str">
        <f t="shared" si="37"/>
        <v>December 12</v>
      </c>
      <c r="G2400">
        <v>660000</v>
      </c>
      <c r="H2400" t="s">
        <v>14</v>
      </c>
      <c r="I2400" t="s">
        <v>15</v>
      </c>
      <c r="J2400">
        <v>11000</v>
      </c>
      <c r="L2400" t="s">
        <v>25</v>
      </c>
      <c r="M2400" s="3">
        <v>700</v>
      </c>
    </row>
    <row r="2401" spans="1:13">
      <c r="A2401" t="s">
        <v>12</v>
      </c>
      <c r="B2401">
        <v>610</v>
      </c>
      <c r="C2401" t="s">
        <v>452</v>
      </c>
      <c r="D2401" s="2">
        <v>41275.000694444447</v>
      </c>
      <c r="E2401" s="2">
        <v>41274.635416666664</v>
      </c>
      <c r="F2401" s="2" t="str">
        <f t="shared" si="37"/>
        <v>December 12</v>
      </c>
      <c r="G2401">
        <v>660000</v>
      </c>
      <c r="H2401" t="s">
        <v>14</v>
      </c>
      <c r="I2401" t="s">
        <v>15</v>
      </c>
      <c r="J2401">
        <v>11000</v>
      </c>
      <c r="K2401" t="s">
        <v>1403</v>
      </c>
      <c r="L2401" t="s">
        <v>59</v>
      </c>
      <c r="M2401" s="3">
        <v>2000</v>
      </c>
    </row>
    <row r="2402" spans="1:13">
      <c r="A2402" t="s">
        <v>12</v>
      </c>
      <c r="B2402">
        <v>610</v>
      </c>
      <c r="C2402" t="s">
        <v>452</v>
      </c>
      <c r="D2402" s="2">
        <v>41275.000694444447</v>
      </c>
      <c r="E2402" s="2">
        <v>41274.635416666664</v>
      </c>
      <c r="F2402" s="2" t="str">
        <f t="shared" si="37"/>
        <v>December 12</v>
      </c>
      <c r="G2402">
        <v>660000</v>
      </c>
      <c r="H2402" t="s">
        <v>14</v>
      </c>
      <c r="I2402" t="s">
        <v>15</v>
      </c>
      <c r="J2402">
        <v>11000</v>
      </c>
      <c r="K2402" t="s">
        <v>1404</v>
      </c>
      <c r="L2402" t="s">
        <v>70</v>
      </c>
      <c r="M2402" s="3">
        <v>1000</v>
      </c>
    </row>
    <row r="2403" spans="1:13">
      <c r="A2403" t="s">
        <v>28</v>
      </c>
      <c r="B2403">
        <v>730</v>
      </c>
      <c r="C2403" t="s">
        <v>238</v>
      </c>
      <c r="D2403" s="2">
        <v>41275.575694444444</v>
      </c>
      <c r="E2403" s="2">
        <v>41274.958333333336</v>
      </c>
      <c r="F2403" s="2" t="str">
        <f t="shared" si="37"/>
        <v>December 12</v>
      </c>
      <c r="G2403">
        <v>660000</v>
      </c>
      <c r="H2403" t="s">
        <v>14</v>
      </c>
      <c r="I2403" t="s">
        <v>15</v>
      </c>
      <c r="J2403">
        <v>10000</v>
      </c>
      <c r="M2403" s="3">
        <v>2400</v>
      </c>
    </row>
    <row r="2404" spans="1:13">
      <c r="A2404" t="s">
        <v>28</v>
      </c>
      <c r="B2404">
        <v>822</v>
      </c>
      <c r="C2404" t="s">
        <v>100</v>
      </c>
      <c r="D2404" s="2">
        <v>41501.638888888891</v>
      </c>
      <c r="E2404" s="2">
        <v>41275</v>
      </c>
      <c r="F2404" s="2" t="str">
        <f t="shared" si="37"/>
        <v>January 13</v>
      </c>
      <c r="G2404">
        <v>660000</v>
      </c>
      <c r="H2404" t="s">
        <v>14</v>
      </c>
      <c r="I2404" t="s">
        <v>15</v>
      </c>
      <c r="J2404">
        <v>10000</v>
      </c>
      <c r="L2404" t="s">
        <v>1405</v>
      </c>
      <c r="M2404" s="3">
        <v>300</v>
      </c>
    </row>
    <row r="2405" spans="1:13">
      <c r="A2405" t="s">
        <v>28</v>
      </c>
      <c r="B2405">
        <v>822</v>
      </c>
      <c r="C2405" t="s">
        <v>100</v>
      </c>
      <c r="D2405" s="2">
        <v>41501.638888888891</v>
      </c>
      <c r="E2405" s="2">
        <v>41275</v>
      </c>
      <c r="F2405" s="2" t="str">
        <f t="shared" si="37"/>
        <v>January 13</v>
      </c>
      <c r="G2405">
        <v>660000</v>
      </c>
      <c r="H2405" t="s">
        <v>14</v>
      </c>
      <c r="I2405" t="s">
        <v>15</v>
      </c>
      <c r="J2405">
        <v>10000</v>
      </c>
      <c r="L2405" t="s">
        <v>1405</v>
      </c>
      <c r="M2405" s="3">
        <v>325</v>
      </c>
    </row>
    <row r="2406" spans="1:13">
      <c r="A2406" t="s">
        <v>28</v>
      </c>
      <c r="B2406">
        <v>850</v>
      </c>
      <c r="C2406" t="s">
        <v>43</v>
      </c>
      <c r="D2406" s="2">
        <v>41297.477777777778</v>
      </c>
      <c r="E2406" s="2">
        <v>41275.041666666664</v>
      </c>
      <c r="F2406" s="2" t="str">
        <f t="shared" si="37"/>
        <v>January 13</v>
      </c>
      <c r="G2406">
        <v>690000</v>
      </c>
      <c r="H2406" t="s">
        <v>41</v>
      </c>
      <c r="I2406" t="s">
        <v>15</v>
      </c>
      <c r="J2406">
        <v>10000</v>
      </c>
      <c r="K2406" t="s">
        <v>1407</v>
      </c>
      <c r="L2406" t="s">
        <v>49</v>
      </c>
      <c r="M2406" s="3">
        <v>1100</v>
      </c>
    </row>
    <row r="2407" spans="1:13">
      <c r="A2407" t="s">
        <v>28</v>
      </c>
      <c r="B2407">
        <v>712</v>
      </c>
      <c r="C2407" t="s">
        <v>113</v>
      </c>
      <c r="D2407" s="2">
        <v>41310.55972222222</v>
      </c>
      <c r="E2407" s="2">
        <v>41275.041666666664</v>
      </c>
      <c r="F2407" s="2" t="str">
        <f t="shared" si="37"/>
        <v>January 13</v>
      </c>
      <c r="G2407">
        <v>660000</v>
      </c>
      <c r="H2407" t="s">
        <v>14</v>
      </c>
      <c r="I2407" t="s">
        <v>15</v>
      </c>
      <c r="J2407">
        <v>10000</v>
      </c>
      <c r="K2407" t="s">
        <v>1406</v>
      </c>
      <c r="L2407" t="s">
        <v>268</v>
      </c>
      <c r="M2407" s="3">
        <v>300</v>
      </c>
    </row>
    <row r="2408" spans="1:13">
      <c r="A2408" t="s">
        <v>28</v>
      </c>
      <c r="B2408">
        <v>711</v>
      </c>
      <c r="C2408" t="s">
        <v>179</v>
      </c>
      <c r="D2408" s="2">
        <v>41275.98333333333</v>
      </c>
      <c r="E2408" s="2">
        <v>41275.050694444442</v>
      </c>
      <c r="F2408" s="2" t="str">
        <f t="shared" si="37"/>
        <v>January 13</v>
      </c>
      <c r="G2408">
        <v>660000</v>
      </c>
      <c r="H2408" t="s">
        <v>14</v>
      </c>
      <c r="I2408" t="s">
        <v>15</v>
      </c>
      <c r="J2408">
        <v>11000</v>
      </c>
      <c r="L2408" t="s">
        <v>540</v>
      </c>
      <c r="M2408" s="3">
        <v>600</v>
      </c>
    </row>
    <row r="2409" spans="1:13">
      <c r="A2409" t="s">
        <v>28</v>
      </c>
      <c r="B2409">
        <v>720</v>
      </c>
      <c r="C2409" t="s">
        <v>113</v>
      </c>
      <c r="D2409" s="2">
        <v>41275.809027777781</v>
      </c>
      <c r="E2409" s="2">
        <v>41275.263888888891</v>
      </c>
      <c r="F2409" s="2" t="str">
        <f t="shared" si="37"/>
        <v>January 13</v>
      </c>
      <c r="G2409">
        <v>660000</v>
      </c>
      <c r="H2409" t="s">
        <v>14</v>
      </c>
      <c r="I2409" t="s">
        <v>15</v>
      </c>
      <c r="J2409">
        <v>10000</v>
      </c>
      <c r="M2409" s="3">
        <v>1000</v>
      </c>
    </row>
    <row r="2410" spans="1:13">
      <c r="A2410" t="s">
        <v>12</v>
      </c>
      <c r="B2410">
        <v>520</v>
      </c>
      <c r="C2410" t="s">
        <v>178</v>
      </c>
      <c r="D2410" s="2">
        <v>41330.29583333333</v>
      </c>
      <c r="E2410" s="2">
        <v>41275.270833333336</v>
      </c>
      <c r="F2410" s="2" t="str">
        <f t="shared" si="37"/>
        <v>January 13</v>
      </c>
      <c r="G2410">
        <v>660000</v>
      </c>
      <c r="H2410" t="s">
        <v>14</v>
      </c>
      <c r="I2410" t="s">
        <v>15</v>
      </c>
      <c r="J2410">
        <v>11000</v>
      </c>
      <c r="L2410" t="s">
        <v>46</v>
      </c>
      <c r="M2410" s="3">
        <v>2000</v>
      </c>
    </row>
    <row r="2411" spans="1:13">
      <c r="A2411" t="s">
        <v>28</v>
      </c>
      <c r="B2411">
        <v>730</v>
      </c>
      <c r="C2411" t="s">
        <v>238</v>
      </c>
      <c r="D2411" s="2">
        <v>41278.859027777777</v>
      </c>
      <c r="E2411" s="2">
        <v>41275.916666666664</v>
      </c>
      <c r="F2411" s="2" t="str">
        <f t="shared" si="37"/>
        <v>January 13</v>
      </c>
      <c r="G2411">
        <v>660000</v>
      </c>
      <c r="H2411" t="s">
        <v>14</v>
      </c>
      <c r="I2411" t="s">
        <v>15</v>
      </c>
      <c r="J2411">
        <v>10000</v>
      </c>
      <c r="L2411" t="s">
        <v>31</v>
      </c>
      <c r="M2411" s="3">
        <v>800</v>
      </c>
    </row>
    <row r="2412" spans="1:13">
      <c r="A2412" t="s">
        <v>12</v>
      </c>
      <c r="B2412">
        <v>660</v>
      </c>
      <c r="C2412" t="s">
        <v>257</v>
      </c>
      <c r="D2412" s="2">
        <v>41278.71875</v>
      </c>
      <c r="E2412" s="2">
        <v>41275.996527777781</v>
      </c>
      <c r="F2412" s="2" t="str">
        <f t="shared" si="37"/>
        <v>January 13</v>
      </c>
      <c r="G2412">
        <v>660000</v>
      </c>
      <c r="H2412" t="s">
        <v>14</v>
      </c>
      <c r="I2412" t="s">
        <v>15</v>
      </c>
      <c r="J2412">
        <v>10000</v>
      </c>
      <c r="M2412" s="3">
        <v>310</v>
      </c>
    </row>
    <row r="2413" spans="1:13">
      <c r="A2413" t="s">
        <v>28</v>
      </c>
      <c r="B2413">
        <v>850</v>
      </c>
      <c r="C2413" t="s">
        <v>43</v>
      </c>
      <c r="D2413" s="2">
        <v>41277.635416666664</v>
      </c>
      <c r="E2413" s="2">
        <v>41276.333333333336</v>
      </c>
      <c r="F2413" s="2" t="str">
        <f t="shared" si="37"/>
        <v>January 13</v>
      </c>
      <c r="G2413">
        <v>660000</v>
      </c>
      <c r="H2413" t="s">
        <v>14</v>
      </c>
      <c r="I2413" t="s">
        <v>15</v>
      </c>
      <c r="J2413">
        <v>11000</v>
      </c>
      <c r="L2413" t="s">
        <v>56</v>
      </c>
      <c r="M2413" s="3">
        <v>1200</v>
      </c>
    </row>
    <row r="2414" spans="1:13">
      <c r="A2414" t="s">
        <v>28</v>
      </c>
      <c r="B2414">
        <v>730</v>
      </c>
      <c r="C2414" t="s">
        <v>102</v>
      </c>
      <c r="D2414" s="2">
        <v>41290.638888888891</v>
      </c>
      <c r="E2414" s="2">
        <v>41277.208333333336</v>
      </c>
      <c r="F2414" s="2" t="str">
        <f t="shared" si="37"/>
        <v>January 13</v>
      </c>
      <c r="G2414">
        <v>660000</v>
      </c>
      <c r="H2414" t="s">
        <v>14</v>
      </c>
      <c r="I2414" t="s">
        <v>15</v>
      </c>
      <c r="J2414">
        <v>10000</v>
      </c>
      <c r="M2414" s="3">
        <v>1500</v>
      </c>
    </row>
    <row r="2415" spans="1:13">
      <c r="A2415" t="s">
        <v>28</v>
      </c>
      <c r="B2415">
        <v>720</v>
      </c>
      <c r="C2415" t="s">
        <v>113</v>
      </c>
      <c r="D2415" s="2">
        <v>41277.415972222225</v>
      </c>
      <c r="E2415" s="2">
        <v>41277.413194444445</v>
      </c>
      <c r="F2415" s="2" t="str">
        <f t="shared" si="37"/>
        <v>January 13</v>
      </c>
      <c r="G2415">
        <v>660000</v>
      </c>
      <c r="H2415" t="s">
        <v>14</v>
      </c>
      <c r="I2415" t="s">
        <v>15</v>
      </c>
      <c r="J2415">
        <v>11000</v>
      </c>
      <c r="L2415" t="s">
        <v>92</v>
      </c>
      <c r="M2415" s="3">
        <v>900</v>
      </c>
    </row>
    <row r="2416" spans="1:13">
      <c r="A2416" t="s">
        <v>20</v>
      </c>
      <c r="B2416">
        <v>902</v>
      </c>
      <c r="C2416" t="s">
        <v>337</v>
      </c>
      <c r="D2416" s="2">
        <v>41485.590277777781</v>
      </c>
      <c r="E2416" s="2">
        <v>41277.5</v>
      </c>
      <c r="F2416" s="2" t="str">
        <f t="shared" si="37"/>
        <v>January 13</v>
      </c>
      <c r="G2416">
        <v>660000</v>
      </c>
      <c r="H2416" t="s">
        <v>14</v>
      </c>
      <c r="I2416" t="s">
        <v>15</v>
      </c>
      <c r="J2416">
        <v>11000</v>
      </c>
      <c r="K2416" t="s">
        <v>1408</v>
      </c>
      <c r="L2416" t="s">
        <v>365</v>
      </c>
      <c r="M2416" s="3">
        <v>200</v>
      </c>
    </row>
    <row r="2417" spans="1:13">
      <c r="A2417" t="s">
        <v>28</v>
      </c>
      <c r="B2417">
        <v>711</v>
      </c>
      <c r="C2417" t="s">
        <v>179</v>
      </c>
      <c r="D2417" s="2">
        <v>41278.522916666669</v>
      </c>
      <c r="E2417" s="2">
        <v>41277.666666666664</v>
      </c>
      <c r="F2417" s="2" t="str">
        <f t="shared" si="37"/>
        <v>January 13</v>
      </c>
      <c r="G2417">
        <v>660000</v>
      </c>
      <c r="H2417" t="s">
        <v>14</v>
      </c>
      <c r="I2417" t="s">
        <v>15</v>
      </c>
      <c r="J2417">
        <v>11000</v>
      </c>
      <c r="L2417" t="s">
        <v>49</v>
      </c>
      <c r="M2417" s="3">
        <v>499</v>
      </c>
    </row>
    <row r="2418" spans="1:13">
      <c r="A2418" t="s">
        <v>28</v>
      </c>
      <c r="B2418">
        <v>872</v>
      </c>
      <c r="C2418" t="s">
        <v>283</v>
      </c>
      <c r="D2418" s="2">
        <v>41278.938888888886</v>
      </c>
      <c r="E2418" s="2">
        <v>41277.666666666664</v>
      </c>
      <c r="F2418" s="2" t="str">
        <f t="shared" si="37"/>
        <v>January 13</v>
      </c>
      <c r="G2418">
        <v>660000</v>
      </c>
      <c r="H2418" t="s">
        <v>14</v>
      </c>
      <c r="I2418" t="s">
        <v>15</v>
      </c>
      <c r="J2418">
        <v>10000</v>
      </c>
      <c r="M2418" s="3">
        <v>450</v>
      </c>
    </row>
    <row r="2419" spans="1:13">
      <c r="A2419" t="s">
        <v>12</v>
      </c>
      <c r="B2419">
        <v>670</v>
      </c>
      <c r="C2419" t="s">
        <v>217</v>
      </c>
      <c r="D2419" s="2">
        <v>41277.829861111109</v>
      </c>
      <c r="E2419" s="2">
        <v>41277.822916666664</v>
      </c>
      <c r="F2419" s="2" t="str">
        <f t="shared" si="37"/>
        <v>January 13</v>
      </c>
      <c r="G2419">
        <v>660000</v>
      </c>
      <c r="H2419" t="s">
        <v>14</v>
      </c>
      <c r="I2419" t="s">
        <v>15</v>
      </c>
      <c r="J2419">
        <v>10000</v>
      </c>
      <c r="L2419" t="s">
        <v>1409</v>
      </c>
      <c r="M2419" s="3">
        <v>250</v>
      </c>
    </row>
    <row r="2420" spans="1:13">
      <c r="A2420" t="s">
        <v>28</v>
      </c>
      <c r="B2420">
        <v>720</v>
      </c>
      <c r="C2420" t="s">
        <v>183</v>
      </c>
      <c r="D2420" s="2">
        <v>41282.416666666664</v>
      </c>
      <c r="E2420" s="2">
        <v>41277.916666666664</v>
      </c>
      <c r="F2420" s="2" t="str">
        <f t="shared" si="37"/>
        <v>January 13</v>
      </c>
      <c r="G2420">
        <v>640000</v>
      </c>
      <c r="H2420" t="s">
        <v>88</v>
      </c>
      <c r="I2420" t="s">
        <v>15</v>
      </c>
      <c r="J2420">
        <v>10000</v>
      </c>
      <c r="M2420" s="3">
        <v>25</v>
      </c>
    </row>
    <row r="2421" spans="1:13">
      <c r="A2421" t="s">
        <v>20</v>
      </c>
      <c r="B2421">
        <v>951</v>
      </c>
      <c r="C2421" t="s">
        <v>32</v>
      </c>
      <c r="D2421" s="2">
        <v>41278.734722222223</v>
      </c>
      <c r="E2421" s="2">
        <v>41278.645833333336</v>
      </c>
      <c r="F2421" s="2" t="str">
        <f t="shared" si="37"/>
        <v>January 13</v>
      </c>
      <c r="G2421">
        <v>660000</v>
      </c>
      <c r="H2421" t="s">
        <v>14</v>
      </c>
      <c r="I2421" t="s">
        <v>15</v>
      </c>
      <c r="J2421">
        <v>10000</v>
      </c>
      <c r="M2421" s="3">
        <v>10</v>
      </c>
    </row>
    <row r="2422" spans="1:13">
      <c r="A2422" t="s">
        <v>20</v>
      </c>
      <c r="B2422">
        <v>951</v>
      </c>
      <c r="C2422" t="s">
        <v>32</v>
      </c>
      <c r="D2422" s="2">
        <v>41278.734722222223</v>
      </c>
      <c r="E2422" s="2">
        <v>41278.645833333336</v>
      </c>
      <c r="F2422" s="2" t="str">
        <f t="shared" si="37"/>
        <v>January 13</v>
      </c>
      <c r="G2422">
        <v>660000</v>
      </c>
      <c r="H2422" t="s">
        <v>14</v>
      </c>
      <c r="I2422" t="s">
        <v>15</v>
      </c>
      <c r="J2422">
        <v>10000</v>
      </c>
      <c r="M2422" s="3">
        <v>595</v>
      </c>
    </row>
    <row r="2423" spans="1:13">
      <c r="A2423" t="s">
        <v>28</v>
      </c>
      <c r="B2423">
        <v>741</v>
      </c>
      <c r="C2423" t="s">
        <v>110</v>
      </c>
      <c r="D2423" s="2">
        <v>41284.530555555553</v>
      </c>
      <c r="E2423" s="2">
        <v>41279.5</v>
      </c>
      <c r="F2423" s="2" t="str">
        <f t="shared" si="37"/>
        <v>January 13</v>
      </c>
      <c r="G2423">
        <v>690000</v>
      </c>
      <c r="H2423" t="s">
        <v>41</v>
      </c>
      <c r="I2423" t="s">
        <v>15</v>
      </c>
      <c r="J2423">
        <v>10000</v>
      </c>
      <c r="M2423" s="3">
        <v>600</v>
      </c>
    </row>
    <row r="2424" spans="1:13">
      <c r="A2424" t="s">
        <v>28</v>
      </c>
      <c r="B2424">
        <v>720</v>
      </c>
      <c r="C2424" t="s">
        <v>334</v>
      </c>
      <c r="D2424" s="2">
        <v>41279.553472222222</v>
      </c>
      <c r="E2424" s="2">
        <v>41279.541666666664</v>
      </c>
      <c r="F2424" s="2" t="str">
        <f t="shared" si="37"/>
        <v>January 13</v>
      </c>
      <c r="G2424">
        <v>660000</v>
      </c>
      <c r="H2424" t="s">
        <v>14</v>
      </c>
      <c r="I2424" t="s">
        <v>15</v>
      </c>
      <c r="J2424">
        <v>10000</v>
      </c>
      <c r="M2424" s="3">
        <v>400</v>
      </c>
    </row>
    <row r="2425" spans="1:13">
      <c r="A2425" t="s">
        <v>12</v>
      </c>
      <c r="B2425">
        <v>540</v>
      </c>
      <c r="C2425" t="s">
        <v>329</v>
      </c>
      <c r="D2425" s="2">
        <v>41283.524305555555</v>
      </c>
      <c r="E2425" s="2">
        <v>41280.75</v>
      </c>
      <c r="F2425" s="2" t="str">
        <f t="shared" si="37"/>
        <v>January 13</v>
      </c>
      <c r="G2425">
        <v>660000</v>
      </c>
      <c r="H2425" t="s">
        <v>14</v>
      </c>
      <c r="I2425" t="s">
        <v>15</v>
      </c>
      <c r="J2425">
        <v>10000</v>
      </c>
      <c r="M2425" s="3">
        <v>750</v>
      </c>
    </row>
    <row r="2426" spans="1:13">
      <c r="A2426" t="s">
        <v>20</v>
      </c>
      <c r="B2426">
        <v>901</v>
      </c>
      <c r="C2426" t="s">
        <v>144</v>
      </c>
      <c r="D2426" s="2">
        <v>41281.870833333334</v>
      </c>
      <c r="E2426" s="2">
        <v>41281.125</v>
      </c>
      <c r="F2426" s="2" t="str">
        <f t="shared" si="37"/>
        <v>January 13</v>
      </c>
      <c r="G2426">
        <v>640000</v>
      </c>
      <c r="H2426" t="s">
        <v>88</v>
      </c>
      <c r="I2426" t="s">
        <v>15</v>
      </c>
      <c r="J2426">
        <v>10000</v>
      </c>
      <c r="M2426" s="3">
        <v>500</v>
      </c>
    </row>
    <row r="2427" spans="1:13">
      <c r="A2427" t="s">
        <v>28</v>
      </c>
      <c r="B2427">
        <v>830</v>
      </c>
      <c r="C2427" t="s">
        <v>43</v>
      </c>
      <c r="D2427" s="2">
        <v>41282.341666666667</v>
      </c>
      <c r="E2427" s="2">
        <v>41281.295138888891</v>
      </c>
      <c r="F2427" s="2" t="str">
        <f t="shared" si="37"/>
        <v>January 13</v>
      </c>
      <c r="G2427">
        <v>660000</v>
      </c>
      <c r="H2427" t="s">
        <v>14</v>
      </c>
      <c r="I2427" t="s">
        <v>15</v>
      </c>
      <c r="J2427">
        <v>10000</v>
      </c>
      <c r="M2427" s="3">
        <v>100</v>
      </c>
    </row>
    <row r="2428" spans="1:13">
      <c r="A2428" t="s">
        <v>20</v>
      </c>
      <c r="B2428">
        <v>981</v>
      </c>
      <c r="C2428" t="s">
        <v>139</v>
      </c>
      <c r="D2428" s="2">
        <v>41282.529166666667</v>
      </c>
      <c r="E2428" s="2">
        <v>41281.520833333336</v>
      </c>
      <c r="F2428" s="2" t="str">
        <f t="shared" si="37"/>
        <v>January 13</v>
      </c>
      <c r="G2428">
        <v>660000</v>
      </c>
      <c r="H2428" t="s">
        <v>14</v>
      </c>
      <c r="I2428" t="s">
        <v>15</v>
      </c>
      <c r="J2428">
        <v>10000</v>
      </c>
      <c r="M2428" s="3">
        <v>200</v>
      </c>
    </row>
    <row r="2429" spans="1:13">
      <c r="A2429" t="s">
        <v>12</v>
      </c>
      <c r="B2429">
        <v>550</v>
      </c>
      <c r="C2429" t="s">
        <v>91</v>
      </c>
      <c r="D2429" s="2">
        <v>41283.554861111108</v>
      </c>
      <c r="E2429" s="2">
        <v>41281.548611111109</v>
      </c>
      <c r="F2429" s="2" t="str">
        <f t="shared" si="37"/>
        <v>January 13</v>
      </c>
      <c r="G2429">
        <v>660000</v>
      </c>
      <c r="H2429" t="s">
        <v>14</v>
      </c>
      <c r="I2429" t="s">
        <v>15</v>
      </c>
      <c r="J2429">
        <v>10000</v>
      </c>
      <c r="M2429" s="3">
        <v>1400</v>
      </c>
    </row>
    <row r="2430" spans="1:13">
      <c r="A2430" t="s">
        <v>28</v>
      </c>
      <c r="B2430">
        <v>850</v>
      </c>
      <c r="C2430" t="s">
        <v>43</v>
      </c>
      <c r="D2430" s="2">
        <v>41281.660416666666</v>
      </c>
      <c r="E2430" s="2">
        <v>41281.572916666664</v>
      </c>
      <c r="F2430" s="2" t="str">
        <f t="shared" si="37"/>
        <v>January 13</v>
      </c>
      <c r="G2430">
        <v>660000</v>
      </c>
      <c r="H2430" t="s">
        <v>14</v>
      </c>
      <c r="I2430" t="s">
        <v>15</v>
      </c>
      <c r="J2430">
        <v>11000</v>
      </c>
      <c r="L2430" t="s">
        <v>31</v>
      </c>
      <c r="M2430" s="3">
        <v>635</v>
      </c>
    </row>
    <row r="2431" spans="1:13">
      <c r="A2431" t="s">
        <v>20</v>
      </c>
      <c r="B2431">
        <v>902</v>
      </c>
      <c r="C2431" t="s">
        <v>144</v>
      </c>
      <c r="D2431" s="2">
        <v>41285.691666666666</v>
      </c>
      <c r="E2431" s="2">
        <v>41281.583333333336</v>
      </c>
      <c r="F2431" s="2" t="str">
        <f t="shared" si="37"/>
        <v>January 13</v>
      </c>
      <c r="G2431">
        <v>660000</v>
      </c>
      <c r="H2431" t="s">
        <v>14</v>
      </c>
      <c r="I2431" t="s">
        <v>15</v>
      </c>
      <c r="J2431">
        <v>10000</v>
      </c>
      <c r="L2431" t="s">
        <v>56</v>
      </c>
      <c r="M2431" s="3">
        <v>500</v>
      </c>
    </row>
    <row r="2432" spans="1:13">
      <c r="A2432" t="s">
        <v>12</v>
      </c>
      <c r="B2432">
        <v>641</v>
      </c>
      <c r="C2432" t="s">
        <v>66</v>
      </c>
      <c r="D2432" s="2">
        <v>41283.640277777777</v>
      </c>
      <c r="E2432" s="2">
        <v>41281.625</v>
      </c>
      <c r="F2432" s="2" t="str">
        <f t="shared" si="37"/>
        <v>January 13</v>
      </c>
      <c r="G2432">
        <v>660000</v>
      </c>
      <c r="H2432" t="s">
        <v>14</v>
      </c>
      <c r="I2432" t="s">
        <v>15</v>
      </c>
      <c r="J2432">
        <v>10000</v>
      </c>
      <c r="M2432" s="3">
        <v>350</v>
      </c>
    </row>
    <row r="2433" spans="1:13">
      <c r="A2433" t="s">
        <v>12</v>
      </c>
      <c r="B2433">
        <v>641</v>
      </c>
      <c r="C2433" t="s">
        <v>66</v>
      </c>
      <c r="D2433" s="2">
        <v>41283.640277777777</v>
      </c>
      <c r="E2433" s="2">
        <v>41281.625</v>
      </c>
      <c r="F2433" s="2" t="str">
        <f t="shared" si="37"/>
        <v>January 13</v>
      </c>
      <c r="G2433">
        <v>660000</v>
      </c>
      <c r="H2433" t="s">
        <v>14</v>
      </c>
      <c r="I2433" t="s">
        <v>15</v>
      </c>
      <c r="J2433">
        <v>10000</v>
      </c>
      <c r="M2433" s="3">
        <v>550</v>
      </c>
    </row>
    <row r="2434" spans="1:13">
      <c r="A2434" t="s">
        <v>12</v>
      </c>
      <c r="B2434">
        <v>620</v>
      </c>
      <c r="C2434" t="s">
        <v>149</v>
      </c>
      <c r="D2434" s="2">
        <v>41282.631249999999</v>
      </c>
      <c r="E2434" s="2">
        <v>41281.708333333336</v>
      </c>
      <c r="F2434" s="2" t="str">
        <f t="shared" ref="F2434:F2497" si="38">TEXT(E2434,"mmmm yy")</f>
        <v>January 13</v>
      </c>
      <c r="G2434">
        <v>660000</v>
      </c>
      <c r="H2434" t="s">
        <v>14</v>
      </c>
      <c r="I2434" t="s">
        <v>15</v>
      </c>
      <c r="J2434">
        <v>10000</v>
      </c>
      <c r="K2434" t="s">
        <v>1412</v>
      </c>
      <c r="L2434" t="s">
        <v>31</v>
      </c>
      <c r="M2434" s="3">
        <v>300</v>
      </c>
    </row>
    <row r="2435" spans="1:13">
      <c r="A2435" t="s">
        <v>12</v>
      </c>
      <c r="B2435">
        <v>580</v>
      </c>
      <c r="C2435" t="s">
        <v>60</v>
      </c>
      <c r="D2435" s="2">
        <v>41281.890277777777</v>
      </c>
      <c r="E2435" s="2">
        <v>41281.791666666664</v>
      </c>
      <c r="F2435" s="2" t="str">
        <f t="shared" si="38"/>
        <v>January 13</v>
      </c>
      <c r="G2435">
        <v>640000</v>
      </c>
      <c r="H2435" t="s">
        <v>88</v>
      </c>
      <c r="I2435" t="s">
        <v>15</v>
      </c>
      <c r="J2435">
        <v>10000</v>
      </c>
      <c r="M2435" s="3">
        <v>1230</v>
      </c>
    </row>
    <row r="2436" spans="1:13">
      <c r="A2436" t="s">
        <v>28</v>
      </c>
      <c r="B2436">
        <v>850</v>
      </c>
      <c r="C2436" t="s">
        <v>43</v>
      </c>
      <c r="D2436" s="2">
        <v>41282.550000000003</v>
      </c>
      <c r="E2436" s="2">
        <v>41281.791666666664</v>
      </c>
      <c r="F2436" s="2" t="str">
        <f t="shared" si="38"/>
        <v>January 13</v>
      </c>
      <c r="G2436">
        <v>660000</v>
      </c>
      <c r="H2436" t="s">
        <v>14</v>
      </c>
      <c r="I2436" t="s">
        <v>15</v>
      </c>
      <c r="J2436">
        <v>10000</v>
      </c>
      <c r="M2436" s="3">
        <v>288</v>
      </c>
    </row>
    <row r="2437" spans="1:13">
      <c r="A2437" t="s">
        <v>28</v>
      </c>
      <c r="B2437">
        <v>850</v>
      </c>
      <c r="C2437" t="s">
        <v>43</v>
      </c>
      <c r="D2437" s="2">
        <v>41282.550000000003</v>
      </c>
      <c r="E2437" s="2">
        <v>41281.791666666664</v>
      </c>
      <c r="F2437" s="2" t="str">
        <f t="shared" si="38"/>
        <v>January 13</v>
      </c>
      <c r="G2437">
        <v>660000</v>
      </c>
      <c r="H2437" t="s">
        <v>14</v>
      </c>
      <c r="I2437" t="s">
        <v>15</v>
      </c>
      <c r="J2437">
        <v>10000</v>
      </c>
      <c r="M2437" s="3">
        <v>25</v>
      </c>
    </row>
    <row r="2438" spans="1:13">
      <c r="A2438" t="s">
        <v>28</v>
      </c>
      <c r="B2438">
        <v>850</v>
      </c>
      <c r="C2438" t="s">
        <v>43</v>
      </c>
      <c r="D2438" s="2">
        <v>41282.550000000003</v>
      </c>
      <c r="E2438" s="2">
        <v>41281.791666666664</v>
      </c>
      <c r="F2438" s="2" t="str">
        <f t="shared" si="38"/>
        <v>January 13</v>
      </c>
      <c r="G2438">
        <v>660000</v>
      </c>
      <c r="H2438" t="s">
        <v>14</v>
      </c>
      <c r="I2438" t="s">
        <v>15</v>
      </c>
      <c r="J2438">
        <v>10000</v>
      </c>
      <c r="M2438" s="3">
        <v>200</v>
      </c>
    </row>
    <row r="2439" spans="1:13">
      <c r="A2439" t="s">
        <v>12</v>
      </c>
      <c r="B2439">
        <v>670</v>
      </c>
      <c r="C2439" t="s">
        <v>251</v>
      </c>
      <c r="D2439" s="2">
        <v>41285.302083333336</v>
      </c>
      <c r="E2439" s="2">
        <v>41282.291666666664</v>
      </c>
      <c r="F2439" s="2" t="str">
        <f t="shared" si="38"/>
        <v>January 13</v>
      </c>
      <c r="G2439">
        <v>660000</v>
      </c>
      <c r="H2439" t="s">
        <v>14</v>
      </c>
      <c r="I2439" t="s">
        <v>15</v>
      </c>
      <c r="J2439">
        <v>10000</v>
      </c>
      <c r="M2439" s="3">
        <v>300</v>
      </c>
    </row>
    <row r="2440" spans="1:13">
      <c r="A2440" t="s">
        <v>12</v>
      </c>
      <c r="B2440">
        <v>580</v>
      </c>
      <c r="C2440" t="s">
        <v>60</v>
      </c>
      <c r="D2440" s="2">
        <v>41283.636111111111</v>
      </c>
      <c r="E2440" s="2">
        <v>41282.378472222219</v>
      </c>
      <c r="F2440" s="2" t="str">
        <f t="shared" si="38"/>
        <v>January 13</v>
      </c>
      <c r="G2440">
        <v>660000</v>
      </c>
      <c r="H2440" t="s">
        <v>14</v>
      </c>
      <c r="I2440" t="s">
        <v>15</v>
      </c>
      <c r="J2440">
        <v>10000</v>
      </c>
      <c r="M2440" s="3">
        <v>950</v>
      </c>
    </row>
    <row r="2441" spans="1:13">
      <c r="A2441" t="s">
        <v>28</v>
      </c>
      <c r="B2441">
        <v>890</v>
      </c>
      <c r="C2441" t="s">
        <v>175</v>
      </c>
      <c r="D2441" s="2">
        <v>41282.708333333336</v>
      </c>
      <c r="E2441" s="2">
        <v>41282.423611111109</v>
      </c>
      <c r="F2441" s="2" t="str">
        <f t="shared" si="38"/>
        <v>January 13</v>
      </c>
      <c r="G2441">
        <v>660000</v>
      </c>
      <c r="H2441" t="s">
        <v>14</v>
      </c>
      <c r="I2441" t="s">
        <v>15</v>
      </c>
      <c r="J2441">
        <v>11000</v>
      </c>
      <c r="L2441" t="s">
        <v>49</v>
      </c>
      <c r="M2441" s="3">
        <v>900</v>
      </c>
    </row>
    <row r="2442" spans="1:13">
      <c r="A2442" t="s">
        <v>28</v>
      </c>
      <c r="B2442">
        <v>711</v>
      </c>
      <c r="C2442" t="s">
        <v>179</v>
      </c>
      <c r="D2442" s="2">
        <v>41284.760416666664</v>
      </c>
      <c r="E2442" s="2">
        <v>41282.604166666664</v>
      </c>
      <c r="F2442" s="2" t="str">
        <f t="shared" si="38"/>
        <v>January 13</v>
      </c>
      <c r="G2442">
        <v>660000</v>
      </c>
      <c r="H2442" t="s">
        <v>14</v>
      </c>
      <c r="I2442" t="s">
        <v>15</v>
      </c>
      <c r="J2442">
        <v>10000</v>
      </c>
      <c r="M2442" s="3">
        <v>1000</v>
      </c>
    </row>
    <row r="2443" spans="1:13">
      <c r="A2443" t="s">
        <v>20</v>
      </c>
      <c r="B2443">
        <v>922</v>
      </c>
      <c r="C2443" t="s">
        <v>135</v>
      </c>
      <c r="D2443" s="2">
        <v>41282.652083333334</v>
      </c>
      <c r="E2443" s="2">
        <v>41282.604166666664</v>
      </c>
      <c r="F2443" s="2" t="str">
        <f t="shared" si="38"/>
        <v>January 13</v>
      </c>
      <c r="G2443">
        <v>660000</v>
      </c>
      <c r="H2443" t="s">
        <v>14</v>
      </c>
      <c r="I2443" t="s">
        <v>15</v>
      </c>
      <c r="J2443">
        <v>10000</v>
      </c>
      <c r="M2443" s="3">
        <v>400</v>
      </c>
    </row>
    <row r="2444" spans="1:13">
      <c r="A2444" t="s">
        <v>12</v>
      </c>
      <c r="B2444">
        <v>590</v>
      </c>
      <c r="C2444" t="s">
        <v>217</v>
      </c>
      <c r="D2444" s="2">
        <v>41301.690972222219</v>
      </c>
      <c r="E2444" s="2">
        <v>41282.958333333336</v>
      </c>
      <c r="F2444" s="2" t="str">
        <f t="shared" si="38"/>
        <v>January 13</v>
      </c>
      <c r="G2444">
        <v>660000</v>
      </c>
      <c r="H2444" t="s">
        <v>14</v>
      </c>
      <c r="I2444" t="s">
        <v>15</v>
      </c>
      <c r="J2444">
        <v>11000</v>
      </c>
      <c r="K2444" t="s">
        <v>93</v>
      </c>
      <c r="L2444" t="s">
        <v>51</v>
      </c>
      <c r="M2444" s="3">
        <v>60</v>
      </c>
    </row>
    <row r="2445" spans="1:13">
      <c r="A2445" t="s">
        <v>28</v>
      </c>
      <c r="B2445">
        <v>730</v>
      </c>
      <c r="C2445" t="s">
        <v>102</v>
      </c>
      <c r="D2445" s="2">
        <v>41288.458333333336</v>
      </c>
      <c r="E2445" s="2">
        <v>41283.375</v>
      </c>
      <c r="F2445" s="2" t="str">
        <f t="shared" si="38"/>
        <v>January 13</v>
      </c>
      <c r="G2445">
        <v>660000</v>
      </c>
      <c r="H2445" t="s">
        <v>14</v>
      </c>
      <c r="I2445" t="s">
        <v>15</v>
      </c>
      <c r="J2445">
        <v>10000</v>
      </c>
      <c r="M2445" s="3">
        <v>350</v>
      </c>
    </row>
    <row r="2446" spans="1:13">
      <c r="A2446" t="s">
        <v>12</v>
      </c>
      <c r="B2446">
        <v>660</v>
      </c>
      <c r="C2446" t="s">
        <v>434</v>
      </c>
      <c r="D2446" s="2">
        <v>41319.866666666669</v>
      </c>
      <c r="E2446" s="2">
        <v>41283.5</v>
      </c>
      <c r="F2446" s="2" t="str">
        <f t="shared" si="38"/>
        <v>January 13</v>
      </c>
      <c r="G2446">
        <v>690000</v>
      </c>
      <c r="H2446" t="s">
        <v>41</v>
      </c>
      <c r="I2446" t="s">
        <v>15</v>
      </c>
      <c r="J2446">
        <v>10000</v>
      </c>
      <c r="M2446" s="3">
        <v>600</v>
      </c>
    </row>
    <row r="2447" spans="1:13">
      <c r="A2447" t="s">
        <v>12</v>
      </c>
      <c r="B2447">
        <v>570</v>
      </c>
      <c r="C2447" t="s">
        <v>91</v>
      </c>
      <c r="D2447" s="2">
        <v>41283.722916666666</v>
      </c>
      <c r="E2447" s="2">
        <v>41283.714583333334</v>
      </c>
      <c r="F2447" s="2" t="str">
        <f t="shared" si="38"/>
        <v>January 13</v>
      </c>
      <c r="G2447">
        <v>660000</v>
      </c>
      <c r="H2447" t="s">
        <v>14</v>
      </c>
      <c r="I2447" t="s">
        <v>15</v>
      </c>
      <c r="J2447">
        <v>10000</v>
      </c>
      <c r="M2447" s="3">
        <v>100</v>
      </c>
    </row>
    <row r="2448" spans="1:13">
      <c r="A2448" t="s">
        <v>12</v>
      </c>
      <c r="B2448">
        <v>560</v>
      </c>
      <c r="C2448" t="s">
        <v>57</v>
      </c>
      <c r="D2448" s="2">
        <v>41284.498611111114</v>
      </c>
      <c r="E2448" s="2">
        <v>41283.770833333336</v>
      </c>
      <c r="F2448" s="2" t="str">
        <f t="shared" si="38"/>
        <v>January 13</v>
      </c>
      <c r="G2448">
        <v>660000</v>
      </c>
      <c r="H2448" t="s">
        <v>14</v>
      </c>
      <c r="I2448" t="s">
        <v>15</v>
      </c>
      <c r="J2448">
        <v>10000</v>
      </c>
      <c r="M2448" s="3">
        <v>50</v>
      </c>
    </row>
    <row r="2449" spans="1:13">
      <c r="A2449" t="s">
        <v>28</v>
      </c>
      <c r="B2449">
        <v>742</v>
      </c>
      <c r="C2449" t="s">
        <v>38</v>
      </c>
      <c r="D2449" s="2">
        <v>41284.536805555559</v>
      </c>
      <c r="E2449" s="2">
        <v>41283.916666666664</v>
      </c>
      <c r="F2449" s="2" t="str">
        <f t="shared" si="38"/>
        <v>January 13</v>
      </c>
      <c r="G2449">
        <v>690000</v>
      </c>
      <c r="H2449" t="s">
        <v>41</v>
      </c>
      <c r="I2449" t="s">
        <v>15</v>
      </c>
      <c r="J2449">
        <v>10000</v>
      </c>
      <c r="M2449" s="3">
        <v>50</v>
      </c>
    </row>
    <row r="2450" spans="1:13">
      <c r="A2450" t="s">
        <v>12</v>
      </c>
      <c r="B2450">
        <v>590</v>
      </c>
      <c r="C2450" t="s">
        <v>217</v>
      </c>
      <c r="D2450" s="2">
        <v>41284.404166666667</v>
      </c>
      <c r="E2450" s="2">
        <v>41283.958333333336</v>
      </c>
      <c r="F2450" s="2" t="str">
        <f t="shared" si="38"/>
        <v>January 13</v>
      </c>
      <c r="G2450">
        <v>660000</v>
      </c>
      <c r="H2450" t="s">
        <v>14</v>
      </c>
      <c r="I2450" t="s">
        <v>15</v>
      </c>
      <c r="J2450">
        <v>10000</v>
      </c>
      <c r="M2450" s="3">
        <v>600</v>
      </c>
    </row>
    <row r="2451" spans="1:13">
      <c r="A2451" t="s">
        <v>28</v>
      </c>
      <c r="B2451">
        <v>841</v>
      </c>
      <c r="C2451" t="s">
        <v>162</v>
      </c>
      <c r="D2451" s="2">
        <v>41287.749305555553</v>
      </c>
      <c r="E2451" s="2">
        <v>41284</v>
      </c>
      <c r="F2451" s="2" t="str">
        <f t="shared" si="38"/>
        <v>January 13</v>
      </c>
      <c r="G2451">
        <v>690000</v>
      </c>
      <c r="H2451" t="s">
        <v>41</v>
      </c>
      <c r="I2451" t="s">
        <v>15</v>
      </c>
      <c r="J2451">
        <v>10000</v>
      </c>
      <c r="M2451" s="3">
        <v>100</v>
      </c>
    </row>
    <row r="2452" spans="1:13">
      <c r="A2452" t="s">
        <v>28</v>
      </c>
      <c r="B2452">
        <v>872</v>
      </c>
      <c r="C2452" t="s">
        <v>283</v>
      </c>
      <c r="D2452" s="2">
        <v>41288.746527777781</v>
      </c>
      <c r="E2452" s="2">
        <v>41284.041666666664</v>
      </c>
      <c r="F2452" s="2" t="str">
        <f t="shared" si="38"/>
        <v>January 13</v>
      </c>
      <c r="G2452">
        <v>660000</v>
      </c>
      <c r="H2452" t="s">
        <v>14</v>
      </c>
      <c r="I2452" t="s">
        <v>15</v>
      </c>
      <c r="J2452">
        <v>10000</v>
      </c>
      <c r="M2452" s="3">
        <v>2600</v>
      </c>
    </row>
    <row r="2453" spans="1:13">
      <c r="A2453" t="s">
        <v>12</v>
      </c>
      <c r="B2453">
        <v>660</v>
      </c>
      <c r="C2453" t="s">
        <v>125</v>
      </c>
      <c r="D2453" s="2">
        <v>41285.866666666669</v>
      </c>
      <c r="E2453" s="2">
        <v>41284.336805555555</v>
      </c>
      <c r="F2453" s="2" t="str">
        <f t="shared" si="38"/>
        <v>January 13</v>
      </c>
      <c r="G2453">
        <v>660000</v>
      </c>
      <c r="H2453" t="s">
        <v>14</v>
      </c>
      <c r="I2453" t="s">
        <v>15</v>
      </c>
      <c r="J2453">
        <v>10000</v>
      </c>
      <c r="M2453" s="3">
        <v>80</v>
      </c>
    </row>
    <row r="2454" spans="1:13">
      <c r="A2454" t="s">
        <v>12</v>
      </c>
      <c r="B2454">
        <v>590</v>
      </c>
      <c r="C2454" t="s">
        <v>217</v>
      </c>
      <c r="D2454" s="2">
        <v>41288.525000000001</v>
      </c>
      <c r="E2454" s="2">
        <v>41285.517361111109</v>
      </c>
      <c r="F2454" s="2" t="str">
        <f t="shared" si="38"/>
        <v>January 13</v>
      </c>
      <c r="G2454">
        <v>660000</v>
      </c>
      <c r="H2454" t="s">
        <v>14</v>
      </c>
      <c r="I2454" t="s">
        <v>15</v>
      </c>
      <c r="J2454">
        <v>10000</v>
      </c>
      <c r="M2454" s="3">
        <v>1000</v>
      </c>
    </row>
    <row r="2455" spans="1:13">
      <c r="A2455" t="s">
        <v>12</v>
      </c>
      <c r="B2455">
        <v>510</v>
      </c>
      <c r="C2455" t="s">
        <v>1413</v>
      </c>
      <c r="D2455" s="2">
        <v>41285.822222222225</v>
      </c>
      <c r="E2455" s="2">
        <v>41285.520833333336</v>
      </c>
      <c r="F2455" s="2" t="str">
        <f t="shared" si="38"/>
        <v>January 13</v>
      </c>
      <c r="G2455">
        <v>640000</v>
      </c>
      <c r="H2455" t="s">
        <v>88</v>
      </c>
      <c r="I2455" t="s">
        <v>15</v>
      </c>
      <c r="J2455">
        <v>10000</v>
      </c>
      <c r="M2455" s="3">
        <v>350</v>
      </c>
    </row>
    <row r="2456" spans="1:13">
      <c r="A2456" t="s">
        <v>28</v>
      </c>
      <c r="B2456">
        <v>821</v>
      </c>
      <c r="C2456" t="s">
        <v>35</v>
      </c>
      <c r="D2456" s="2">
        <v>41285.800000000003</v>
      </c>
      <c r="E2456" s="2">
        <v>41285.71875</v>
      </c>
      <c r="F2456" s="2" t="str">
        <f t="shared" si="38"/>
        <v>January 13</v>
      </c>
      <c r="G2456">
        <v>660000</v>
      </c>
      <c r="H2456" t="s">
        <v>14</v>
      </c>
      <c r="I2456" t="s">
        <v>15</v>
      </c>
      <c r="J2456">
        <v>10000</v>
      </c>
      <c r="M2456" s="3">
        <v>800</v>
      </c>
    </row>
    <row r="2457" spans="1:13">
      <c r="A2457" t="s">
        <v>12</v>
      </c>
      <c r="B2457">
        <v>630</v>
      </c>
      <c r="C2457" t="s">
        <v>96</v>
      </c>
      <c r="D2457" s="2">
        <v>41285.856249999997</v>
      </c>
      <c r="E2457" s="2">
        <v>41285.8125</v>
      </c>
      <c r="F2457" s="2" t="str">
        <f t="shared" si="38"/>
        <v>January 13</v>
      </c>
      <c r="G2457">
        <v>660000</v>
      </c>
      <c r="H2457" t="s">
        <v>14</v>
      </c>
      <c r="I2457" t="s">
        <v>15</v>
      </c>
      <c r="J2457">
        <v>11000</v>
      </c>
      <c r="K2457" t="s">
        <v>260</v>
      </c>
      <c r="L2457" t="s">
        <v>17</v>
      </c>
      <c r="M2457" s="3">
        <v>175</v>
      </c>
    </row>
    <row r="2458" spans="1:13">
      <c r="A2458" t="s">
        <v>28</v>
      </c>
      <c r="B2458">
        <v>730</v>
      </c>
      <c r="C2458" t="s">
        <v>238</v>
      </c>
      <c r="D2458" s="2">
        <v>41286.813194444447</v>
      </c>
      <c r="E2458" s="2">
        <v>41285.927083333336</v>
      </c>
      <c r="F2458" s="2" t="str">
        <f t="shared" si="38"/>
        <v>January 13</v>
      </c>
      <c r="G2458">
        <v>640000</v>
      </c>
      <c r="H2458" t="s">
        <v>88</v>
      </c>
      <c r="I2458" t="s">
        <v>15</v>
      </c>
      <c r="J2458">
        <v>10000</v>
      </c>
      <c r="M2458" s="3">
        <v>90</v>
      </c>
    </row>
    <row r="2459" spans="1:13">
      <c r="A2459" t="s">
        <v>28</v>
      </c>
      <c r="B2459">
        <v>730</v>
      </c>
      <c r="C2459" t="s">
        <v>238</v>
      </c>
      <c r="D2459" s="2">
        <v>41287.849305555559</v>
      </c>
      <c r="E2459" s="2">
        <v>41286.5</v>
      </c>
      <c r="F2459" s="2" t="str">
        <f t="shared" si="38"/>
        <v>January 13</v>
      </c>
      <c r="G2459">
        <v>690000</v>
      </c>
      <c r="H2459" t="s">
        <v>41</v>
      </c>
      <c r="I2459" t="s">
        <v>15</v>
      </c>
      <c r="J2459">
        <v>10000</v>
      </c>
      <c r="M2459" s="3">
        <v>155</v>
      </c>
    </row>
    <row r="2460" spans="1:13">
      <c r="A2460" t="s">
        <v>20</v>
      </c>
      <c r="B2460">
        <v>971</v>
      </c>
      <c r="C2460" t="s">
        <v>139</v>
      </c>
      <c r="D2460" s="2">
        <v>41287.847916666666</v>
      </c>
      <c r="E2460" s="2">
        <v>41286.5</v>
      </c>
      <c r="F2460" s="2" t="str">
        <f t="shared" si="38"/>
        <v>January 13</v>
      </c>
      <c r="G2460">
        <v>660000</v>
      </c>
      <c r="H2460" t="s">
        <v>14</v>
      </c>
      <c r="I2460" t="s">
        <v>15</v>
      </c>
      <c r="J2460">
        <v>10000</v>
      </c>
      <c r="M2460" s="3">
        <v>235</v>
      </c>
    </row>
    <row r="2461" spans="1:13">
      <c r="A2461" t="s">
        <v>12</v>
      </c>
      <c r="B2461">
        <v>620</v>
      </c>
      <c r="C2461" t="s">
        <v>213</v>
      </c>
      <c r="D2461" s="2">
        <v>41291.62777777778</v>
      </c>
      <c r="E2461" s="2">
        <v>41287</v>
      </c>
      <c r="F2461" s="2" t="str">
        <f t="shared" si="38"/>
        <v>January 13</v>
      </c>
      <c r="G2461">
        <v>660000</v>
      </c>
      <c r="H2461" t="s">
        <v>14</v>
      </c>
      <c r="I2461" t="s">
        <v>15</v>
      </c>
      <c r="J2461">
        <v>11000</v>
      </c>
      <c r="K2461" t="s">
        <v>794</v>
      </c>
      <c r="L2461" t="s">
        <v>31</v>
      </c>
      <c r="M2461" s="3">
        <v>1400</v>
      </c>
    </row>
    <row r="2462" spans="1:13">
      <c r="A2462" t="s">
        <v>28</v>
      </c>
      <c r="B2462">
        <v>800</v>
      </c>
      <c r="C2462" t="s">
        <v>29</v>
      </c>
      <c r="D2462" s="2">
        <v>41293.586805555555</v>
      </c>
      <c r="E2462" s="2">
        <v>41287.579861111109</v>
      </c>
      <c r="F2462" s="2" t="str">
        <f t="shared" si="38"/>
        <v>January 13</v>
      </c>
      <c r="G2462">
        <v>660000</v>
      </c>
      <c r="H2462" t="s">
        <v>14</v>
      </c>
      <c r="I2462" t="s">
        <v>15</v>
      </c>
      <c r="J2462">
        <v>10000</v>
      </c>
      <c r="K2462" t="s">
        <v>89</v>
      </c>
      <c r="L2462" t="s">
        <v>56</v>
      </c>
      <c r="M2462" s="3">
        <v>1000</v>
      </c>
    </row>
    <row r="2463" spans="1:13">
      <c r="A2463" t="s">
        <v>20</v>
      </c>
      <c r="B2463">
        <v>972</v>
      </c>
      <c r="C2463" t="s">
        <v>357</v>
      </c>
      <c r="D2463" s="2">
        <v>41287.652083333334</v>
      </c>
      <c r="E2463" s="2">
        <v>41287.638888888891</v>
      </c>
      <c r="F2463" s="2" t="str">
        <f t="shared" si="38"/>
        <v>January 13</v>
      </c>
      <c r="G2463">
        <v>660000</v>
      </c>
      <c r="H2463" t="s">
        <v>14</v>
      </c>
      <c r="I2463" t="s">
        <v>15</v>
      </c>
      <c r="J2463">
        <v>11000</v>
      </c>
      <c r="M2463" s="3">
        <v>300</v>
      </c>
    </row>
    <row r="2464" spans="1:13">
      <c r="A2464" t="s">
        <v>20</v>
      </c>
      <c r="B2464">
        <v>972</v>
      </c>
      <c r="C2464" t="s">
        <v>357</v>
      </c>
      <c r="D2464" s="2">
        <v>41287.652083333334</v>
      </c>
      <c r="E2464" s="2">
        <v>41287.638888888891</v>
      </c>
      <c r="F2464" s="2" t="str">
        <f t="shared" si="38"/>
        <v>January 13</v>
      </c>
      <c r="G2464">
        <v>660000</v>
      </c>
      <c r="H2464" t="s">
        <v>14</v>
      </c>
      <c r="I2464" t="s">
        <v>15</v>
      </c>
      <c r="J2464">
        <v>11000</v>
      </c>
      <c r="M2464" s="3">
        <v>75</v>
      </c>
    </row>
    <row r="2465" spans="1:13">
      <c r="A2465" t="s">
        <v>28</v>
      </c>
      <c r="B2465">
        <v>821</v>
      </c>
      <c r="C2465" t="s">
        <v>35</v>
      </c>
      <c r="D2465" s="2">
        <v>41288.887499999997</v>
      </c>
      <c r="E2465" s="2">
        <v>41288.375</v>
      </c>
      <c r="F2465" s="2" t="str">
        <f t="shared" si="38"/>
        <v>January 13</v>
      </c>
      <c r="G2465">
        <v>660000</v>
      </c>
      <c r="H2465" t="s">
        <v>14</v>
      </c>
      <c r="I2465" t="s">
        <v>15</v>
      </c>
      <c r="J2465">
        <v>10000</v>
      </c>
      <c r="M2465" s="3">
        <v>850</v>
      </c>
    </row>
    <row r="2466" spans="1:13">
      <c r="A2466" t="s">
        <v>28</v>
      </c>
      <c r="B2466">
        <v>850</v>
      </c>
      <c r="C2466" t="s">
        <v>43</v>
      </c>
      <c r="D2466" s="2">
        <v>41350.634722222225</v>
      </c>
      <c r="E2466" s="2">
        <v>41288.614583333336</v>
      </c>
      <c r="F2466" s="2" t="str">
        <f t="shared" si="38"/>
        <v>January 13</v>
      </c>
      <c r="G2466">
        <v>640000</v>
      </c>
      <c r="H2466" t="s">
        <v>88</v>
      </c>
      <c r="I2466" t="s">
        <v>15</v>
      </c>
      <c r="J2466">
        <v>10000</v>
      </c>
      <c r="K2466" t="s">
        <v>1414</v>
      </c>
      <c r="M2466" s="3">
        <v>100</v>
      </c>
    </row>
    <row r="2467" spans="1:13">
      <c r="A2467" t="s">
        <v>28</v>
      </c>
      <c r="B2467">
        <v>822</v>
      </c>
      <c r="C2467" t="s">
        <v>100</v>
      </c>
      <c r="D2467" s="2">
        <v>41296.287499999999</v>
      </c>
      <c r="E2467" s="2">
        <v>41288.645833333336</v>
      </c>
      <c r="F2467" s="2" t="str">
        <f t="shared" si="38"/>
        <v>January 13</v>
      </c>
      <c r="G2467">
        <v>660000</v>
      </c>
      <c r="H2467" t="s">
        <v>14</v>
      </c>
      <c r="I2467" t="s">
        <v>15</v>
      </c>
      <c r="J2467">
        <v>10000</v>
      </c>
      <c r="K2467" t="s">
        <v>1415</v>
      </c>
      <c r="L2467" t="s">
        <v>241</v>
      </c>
      <c r="M2467" s="3">
        <v>1800</v>
      </c>
    </row>
    <row r="2468" spans="1:13">
      <c r="A2468" t="s">
        <v>12</v>
      </c>
      <c r="B2468">
        <v>560</v>
      </c>
      <c r="C2468" t="s">
        <v>91</v>
      </c>
      <c r="D2468" s="2">
        <v>41288.870138888888</v>
      </c>
      <c r="E2468" s="2">
        <v>41288.732638888891</v>
      </c>
      <c r="F2468" s="2" t="str">
        <f t="shared" si="38"/>
        <v>January 13</v>
      </c>
      <c r="G2468">
        <v>660000</v>
      </c>
      <c r="H2468" t="s">
        <v>14</v>
      </c>
      <c r="I2468" t="s">
        <v>15</v>
      </c>
      <c r="J2468">
        <v>10000</v>
      </c>
      <c r="M2468" s="3">
        <v>400</v>
      </c>
    </row>
    <row r="2469" spans="1:13">
      <c r="A2469" t="s">
        <v>28</v>
      </c>
      <c r="B2469">
        <v>850</v>
      </c>
      <c r="C2469" t="s">
        <v>43</v>
      </c>
      <c r="D2469" s="2">
        <v>41288.780555555553</v>
      </c>
      <c r="E2469" s="2">
        <v>41288.736111111109</v>
      </c>
      <c r="F2469" s="2" t="str">
        <f t="shared" si="38"/>
        <v>January 13</v>
      </c>
      <c r="G2469">
        <v>660000</v>
      </c>
      <c r="H2469" t="s">
        <v>14</v>
      </c>
      <c r="I2469" t="s">
        <v>15</v>
      </c>
      <c r="J2469">
        <v>11000</v>
      </c>
      <c r="L2469" t="s">
        <v>365</v>
      </c>
      <c r="M2469" s="3">
        <v>300</v>
      </c>
    </row>
    <row r="2470" spans="1:13">
      <c r="A2470" t="s">
        <v>28</v>
      </c>
      <c r="B2470">
        <v>720</v>
      </c>
      <c r="C2470" t="s">
        <v>113</v>
      </c>
      <c r="D2470" s="2">
        <v>41288.829861111109</v>
      </c>
      <c r="E2470" s="2">
        <v>41288.739583333336</v>
      </c>
      <c r="F2470" s="2" t="str">
        <f t="shared" si="38"/>
        <v>January 13</v>
      </c>
      <c r="G2470">
        <v>660000</v>
      </c>
      <c r="H2470" t="s">
        <v>14</v>
      </c>
      <c r="I2470" t="s">
        <v>15</v>
      </c>
      <c r="J2470">
        <v>10000</v>
      </c>
      <c r="M2470" s="3">
        <v>1150</v>
      </c>
    </row>
    <row r="2471" spans="1:13">
      <c r="A2471" t="s">
        <v>20</v>
      </c>
      <c r="B2471">
        <v>932</v>
      </c>
      <c r="C2471" t="s">
        <v>337</v>
      </c>
      <c r="D2471" s="2">
        <v>41289.518055555556</v>
      </c>
      <c r="E2471" s="2">
        <v>41288.791666666664</v>
      </c>
      <c r="F2471" s="2" t="str">
        <f t="shared" si="38"/>
        <v>January 13</v>
      </c>
      <c r="G2471">
        <v>690000</v>
      </c>
      <c r="H2471" t="s">
        <v>41</v>
      </c>
      <c r="I2471" t="s">
        <v>15</v>
      </c>
      <c r="J2471">
        <v>10000</v>
      </c>
      <c r="M2471" s="3">
        <v>700</v>
      </c>
    </row>
    <row r="2472" spans="1:13">
      <c r="A2472" t="s">
        <v>12</v>
      </c>
      <c r="B2472">
        <v>620</v>
      </c>
      <c r="C2472" t="s">
        <v>149</v>
      </c>
      <c r="D2472" s="2">
        <v>41289.40347222222</v>
      </c>
      <c r="E2472" s="2">
        <v>41288.895833333336</v>
      </c>
      <c r="F2472" s="2" t="str">
        <f t="shared" si="38"/>
        <v>January 13</v>
      </c>
      <c r="G2472">
        <v>660000</v>
      </c>
      <c r="H2472" t="s">
        <v>14</v>
      </c>
      <c r="I2472" t="s">
        <v>15</v>
      </c>
      <c r="J2472">
        <v>10000</v>
      </c>
      <c r="M2472" s="3">
        <v>1200</v>
      </c>
    </row>
    <row r="2473" spans="1:13">
      <c r="A2473" t="s">
        <v>20</v>
      </c>
      <c r="B2473">
        <v>972</v>
      </c>
      <c r="C2473" t="s">
        <v>357</v>
      </c>
      <c r="D2473" s="2">
        <v>41289.46875</v>
      </c>
      <c r="E2473" s="2">
        <v>41288.958333333336</v>
      </c>
      <c r="F2473" s="2" t="str">
        <f t="shared" si="38"/>
        <v>January 13</v>
      </c>
      <c r="G2473">
        <v>660000</v>
      </c>
      <c r="H2473" t="s">
        <v>14</v>
      </c>
      <c r="I2473" t="s">
        <v>15</v>
      </c>
      <c r="J2473">
        <v>10000</v>
      </c>
      <c r="M2473" s="3">
        <v>460</v>
      </c>
    </row>
    <row r="2474" spans="1:13">
      <c r="A2474" t="s">
        <v>28</v>
      </c>
      <c r="B2474">
        <v>810</v>
      </c>
      <c r="C2474" t="s">
        <v>29</v>
      </c>
      <c r="D2474" s="2">
        <v>41296.727777777778</v>
      </c>
      <c r="E2474" s="2">
        <v>41289.416666666664</v>
      </c>
      <c r="F2474" s="2" t="str">
        <f t="shared" si="38"/>
        <v>January 13</v>
      </c>
      <c r="G2474">
        <v>660000</v>
      </c>
      <c r="H2474" t="s">
        <v>14</v>
      </c>
      <c r="I2474" t="s">
        <v>15</v>
      </c>
      <c r="J2474">
        <v>10000</v>
      </c>
      <c r="K2474" t="s">
        <v>1416</v>
      </c>
      <c r="L2474" t="s">
        <v>1417</v>
      </c>
      <c r="M2474" s="3">
        <v>1850</v>
      </c>
    </row>
    <row r="2475" spans="1:13">
      <c r="A2475" t="s">
        <v>28</v>
      </c>
      <c r="B2475">
        <v>842</v>
      </c>
      <c r="C2475" t="s">
        <v>43</v>
      </c>
      <c r="D2475" s="2">
        <v>41289.558333333334</v>
      </c>
      <c r="E2475" s="2">
        <v>41289.527777777781</v>
      </c>
      <c r="F2475" s="2" t="str">
        <f t="shared" si="38"/>
        <v>January 13</v>
      </c>
      <c r="G2475">
        <v>660000</v>
      </c>
      <c r="H2475" t="s">
        <v>14</v>
      </c>
      <c r="I2475" t="s">
        <v>15</v>
      </c>
      <c r="J2475">
        <v>10000</v>
      </c>
      <c r="L2475" t="s">
        <v>17</v>
      </c>
      <c r="M2475" s="3">
        <v>400</v>
      </c>
    </row>
    <row r="2476" spans="1:13">
      <c r="A2476" t="s">
        <v>28</v>
      </c>
      <c r="B2476">
        <v>730</v>
      </c>
      <c r="C2476" t="s">
        <v>238</v>
      </c>
      <c r="D2476" s="2">
        <v>41289.676388888889</v>
      </c>
      <c r="E2476" s="2">
        <v>41289.631944444445</v>
      </c>
      <c r="F2476" s="2" t="str">
        <f t="shared" si="38"/>
        <v>January 13</v>
      </c>
      <c r="G2476">
        <v>660000</v>
      </c>
      <c r="H2476" t="s">
        <v>14</v>
      </c>
      <c r="I2476" t="s">
        <v>15</v>
      </c>
      <c r="J2476">
        <v>11000</v>
      </c>
      <c r="L2476" t="s">
        <v>59</v>
      </c>
      <c r="M2476" s="3">
        <v>600</v>
      </c>
    </row>
    <row r="2477" spans="1:13">
      <c r="A2477" t="s">
        <v>12</v>
      </c>
      <c r="B2477">
        <v>590</v>
      </c>
      <c r="C2477" t="s">
        <v>77</v>
      </c>
      <c r="D2477" s="2">
        <v>41290.539583333331</v>
      </c>
      <c r="E2477" s="2">
        <v>41289.708333333336</v>
      </c>
      <c r="F2477" s="2" t="str">
        <f t="shared" si="38"/>
        <v>January 13</v>
      </c>
      <c r="G2477">
        <v>660000</v>
      </c>
      <c r="H2477" t="s">
        <v>14</v>
      </c>
      <c r="I2477" t="s">
        <v>15</v>
      </c>
      <c r="J2477">
        <v>10000</v>
      </c>
      <c r="M2477" s="3">
        <v>1000</v>
      </c>
    </row>
    <row r="2478" spans="1:13">
      <c r="A2478" t="s">
        <v>28</v>
      </c>
      <c r="B2478">
        <v>872</v>
      </c>
      <c r="C2478" t="s">
        <v>283</v>
      </c>
      <c r="D2478" s="2">
        <v>41291.717361111114</v>
      </c>
      <c r="E2478" s="2">
        <v>41289.711805555555</v>
      </c>
      <c r="F2478" s="2" t="str">
        <f t="shared" si="38"/>
        <v>January 13</v>
      </c>
      <c r="G2478">
        <v>660000</v>
      </c>
      <c r="H2478" t="s">
        <v>14</v>
      </c>
      <c r="I2478" t="s">
        <v>15</v>
      </c>
      <c r="J2478">
        <v>11000</v>
      </c>
      <c r="K2478" t="s">
        <v>128</v>
      </c>
      <c r="L2478" t="s">
        <v>94</v>
      </c>
      <c r="M2478" s="3">
        <v>400</v>
      </c>
    </row>
    <row r="2479" spans="1:13">
      <c r="A2479" t="s">
        <v>12</v>
      </c>
      <c r="B2479">
        <v>680</v>
      </c>
      <c r="C2479" t="s">
        <v>352</v>
      </c>
      <c r="D2479" s="2">
        <v>41289.934027777781</v>
      </c>
      <c r="E2479" s="2">
        <v>41289.84375</v>
      </c>
      <c r="F2479" s="2" t="str">
        <f t="shared" si="38"/>
        <v>January 13</v>
      </c>
      <c r="G2479">
        <v>660000</v>
      </c>
      <c r="H2479" t="s">
        <v>14</v>
      </c>
      <c r="I2479" t="s">
        <v>15</v>
      </c>
      <c r="J2479">
        <v>11000</v>
      </c>
      <c r="L2479" t="s">
        <v>589</v>
      </c>
      <c r="M2479" s="3">
        <v>1650</v>
      </c>
    </row>
    <row r="2480" spans="1:13">
      <c r="A2480" t="s">
        <v>28</v>
      </c>
      <c r="B2480">
        <v>842</v>
      </c>
      <c r="C2480" t="s">
        <v>43</v>
      </c>
      <c r="D2480" s="2">
        <v>41289.982638888891</v>
      </c>
      <c r="E2480" s="2">
        <v>41289.979166666664</v>
      </c>
      <c r="F2480" s="2" t="str">
        <f t="shared" si="38"/>
        <v>January 13</v>
      </c>
      <c r="G2480">
        <v>660000</v>
      </c>
      <c r="H2480" t="s">
        <v>14</v>
      </c>
      <c r="I2480" t="s">
        <v>15</v>
      </c>
      <c r="J2480">
        <v>10000</v>
      </c>
      <c r="M2480" s="3">
        <v>4000</v>
      </c>
    </row>
    <row r="2481" spans="1:13">
      <c r="A2481" t="s">
        <v>28</v>
      </c>
      <c r="B2481">
        <v>860</v>
      </c>
      <c r="C2481" t="s">
        <v>1378</v>
      </c>
      <c r="D2481" s="2">
        <v>41290.414583333331</v>
      </c>
      <c r="E2481" s="2">
        <v>41290.159722222219</v>
      </c>
      <c r="F2481" s="2" t="str">
        <f t="shared" si="38"/>
        <v>January 13</v>
      </c>
      <c r="G2481">
        <v>660000</v>
      </c>
      <c r="H2481" t="s">
        <v>14</v>
      </c>
      <c r="I2481" t="s">
        <v>15</v>
      </c>
      <c r="J2481">
        <v>10000</v>
      </c>
      <c r="M2481" s="3">
        <v>1000</v>
      </c>
    </row>
    <row r="2482" spans="1:13">
      <c r="A2482" t="s">
        <v>28</v>
      </c>
      <c r="B2482">
        <v>872</v>
      </c>
      <c r="C2482" t="s">
        <v>283</v>
      </c>
      <c r="D2482" s="2">
        <v>41294.763888888891</v>
      </c>
      <c r="E2482" s="2">
        <v>41290.333333333336</v>
      </c>
      <c r="F2482" s="2" t="str">
        <f t="shared" si="38"/>
        <v>January 13</v>
      </c>
      <c r="G2482">
        <v>660000</v>
      </c>
      <c r="H2482" t="s">
        <v>14</v>
      </c>
      <c r="I2482" t="s">
        <v>15</v>
      </c>
      <c r="J2482">
        <v>11000</v>
      </c>
      <c r="K2482" t="s">
        <v>1418</v>
      </c>
      <c r="L2482" t="s">
        <v>59</v>
      </c>
      <c r="M2482" s="3">
        <v>800</v>
      </c>
    </row>
    <row r="2483" spans="1:13">
      <c r="A2483" t="s">
        <v>12</v>
      </c>
      <c r="B2483">
        <v>670</v>
      </c>
      <c r="C2483" t="s">
        <v>125</v>
      </c>
      <c r="D2483" s="2">
        <v>41290.383333333331</v>
      </c>
      <c r="E2483" s="2">
        <v>41290.379861111112</v>
      </c>
      <c r="F2483" s="2" t="str">
        <f t="shared" si="38"/>
        <v>January 13</v>
      </c>
      <c r="G2483">
        <v>660000</v>
      </c>
      <c r="H2483" t="s">
        <v>14</v>
      </c>
      <c r="I2483" t="s">
        <v>15</v>
      </c>
      <c r="J2483">
        <v>10000</v>
      </c>
      <c r="L2483" t="s">
        <v>209</v>
      </c>
      <c r="M2483" s="3">
        <v>500</v>
      </c>
    </row>
    <row r="2484" spans="1:13">
      <c r="A2484" t="s">
        <v>12</v>
      </c>
      <c r="B2484">
        <v>670</v>
      </c>
      <c r="C2484" t="s">
        <v>125</v>
      </c>
      <c r="D2484" s="2">
        <v>41290.383333333331</v>
      </c>
      <c r="E2484" s="2">
        <v>41290.379861111112</v>
      </c>
      <c r="F2484" s="2" t="str">
        <f t="shared" si="38"/>
        <v>January 13</v>
      </c>
      <c r="G2484">
        <v>660000</v>
      </c>
      <c r="H2484" t="s">
        <v>14</v>
      </c>
      <c r="I2484" t="s">
        <v>15</v>
      </c>
      <c r="J2484">
        <v>10000</v>
      </c>
      <c r="K2484" t="s">
        <v>1419</v>
      </c>
      <c r="M2484" s="3">
        <v>500</v>
      </c>
    </row>
    <row r="2485" spans="1:13">
      <c r="A2485" t="s">
        <v>28</v>
      </c>
      <c r="B2485">
        <v>742</v>
      </c>
      <c r="C2485" t="s">
        <v>38</v>
      </c>
      <c r="D2485" s="2">
        <v>41290.730555555558</v>
      </c>
      <c r="E2485" s="2">
        <v>41290.666666666664</v>
      </c>
      <c r="F2485" s="2" t="str">
        <f t="shared" si="38"/>
        <v>January 13</v>
      </c>
      <c r="G2485">
        <v>660000</v>
      </c>
      <c r="H2485" t="s">
        <v>14</v>
      </c>
      <c r="I2485" t="s">
        <v>15</v>
      </c>
      <c r="J2485">
        <v>11000</v>
      </c>
      <c r="K2485" t="s">
        <v>1420</v>
      </c>
      <c r="L2485" t="s">
        <v>94</v>
      </c>
      <c r="M2485" s="3">
        <v>200</v>
      </c>
    </row>
    <row r="2486" spans="1:13">
      <c r="A2486" t="s">
        <v>28</v>
      </c>
      <c r="B2486">
        <v>841</v>
      </c>
      <c r="C2486" t="s">
        <v>162</v>
      </c>
      <c r="D2486" s="2">
        <v>41298.701388888891</v>
      </c>
      <c r="E2486" s="2">
        <v>41291.364583333336</v>
      </c>
      <c r="F2486" s="2" t="str">
        <f t="shared" si="38"/>
        <v>January 13</v>
      </c>
      <c r="G2486">
        <v>660000</v>
      </c>
      <c r="H2486" t="s">
        <v>14</v>
      </c>
      <c r="I2486" t="s">
        <v>15</v>
      </c>
      <c r="J2486">
        <v>10000</v>
      </c>
      <c r="L2486" t="s">
        <v>46</v>
      </c>
      <c r="M2486" s="3">
        <v>300</v>
      </c>
    </row>
    <row r="2487" spans="1:13">
      <c r="A2487" t="s">
        <v>28</v>
      </c>
      <c r="B2487">
        <v>730</v>
      </c>
      <c r="C2487" t="s">
        <v>238</v>
      </c>
      <c r="D2487" s="2">
        <v>41292.620138888888</v>
      </c>
      <c r="E2487" s="2">
        <v>41291.875</v>
      </c>
      <c r="F2487" s="2" t="str">
        <f t="shared" si="38"/>
        <v>January 13</v>
      </c>
      <c r="G2487">
        <v>660000</v>
      </c>
      <c r="H2487" t="s">
        <v>14</v>
      </c>
      <c r="I2487" t="s">
        <v>15</v>
      </c>
      <c r="J2487">
        <v>11000</v>
      </c>
      <c r="K2487" t="s">
        <v>1421</v>
      </c>
      <c r="L2487" t="s">
        <v>84</v>
      </c>
      <c r="M2487" s="3">
        <v>400</v>
      </c>
    </row>
    <row r="2488" spans="1:13">
      <c r="A2488" t="s">
        <v>28</v>
      </c>
      <c r="B2488">
        <v>730</v>
      </c>
      <c r="C2488" t="s">
        <v>238</v>
      </c>
      <c r="D2488" s="2">
        <v>41292.620138888888</v>
      </c>
      <c r="E2488" s="2">
        <v>41291.875</v>
      </c>
      <c r="F2488" s="2" t="str">
        <f t="shared" si="38"/>
        <v>January 13</v>
      </c>
      <c r="G2488">
        <v>660000</v>
      </c>
      <c r="H2488" t="s">
        <v>14</v>
      </c>
      <c r="I2488" t="s">
        <v>15</v>
      </c>
      <c r="J2488">
        <v>10000</v>
      </c>
      <c r="M2488" s="3">
        <v>160</v>
      </c>
    </row>
    <row r="2489" spans="1:13">
      <c r="A2489" t="s">
        <v>20</v>
      </c>
      <c r="B2489">
        <v>932</v>
      </c>
      <c r="C2489" t="s">
        <v>337</v>
      </c>
      <c r="D2489" s="2">
        <v>41291.95208333333</v>
      </c>
      <c r="E2489" s="2">
        <v>41291.9375</v>
      </c>
      <c r="F2489" s="2" t="str">
        <f t="shared" si="38"/>
        <v>January 13</v>
      </c>
      <c r="G2489">
        <v>690000</v>
      </c>
      <c r="H2489" t="s">
        <v>41</v>
      </c>
      <c r="I2489" t="s">
        <v>15</v>
      </c>
      <c r="J2489">
        <v>10000</v>
      </c>
      <c r="K2489" t="s">
        <v>1422</v>
      </c>
      <c r="M2489" s="3">
        <v>300</v>
      </c>
    </row>
    <row r="2490" spans="1:13">
      <c r="A2490" t="s">
        <v>28</v>
      </c>
      <c r="B2490">
        <v>841</v>
      </c>
      <c r="C2490" t="s">
        <v>162</v>
      </c>
      <c r="D2490" s="2">
        <v>41294.577777777777</v>
      </c>
      <c r="E2490" s="2">
        <v>41292.041666666664</v>
      </c>
      <c r="F2490" s="2" t="str">
        <f t="shared" si="38"/>
        <v>January 13</v>
      </c>
      <c r="G2490">
        <v>660000</v>
      </c>
      <c r="H2490" t="s">
        <v>14</v>
      </c>
      <c r="I2490" t="s">
        <v>15</v>
      </c>
      <c r="J2490">
        <v>10000</v>
      </c>
      <c r="K2490" t="s">
        <v>1423</v>
      </c>
      <c r="L2490" t="s">
        <v>142</v>
      </c>
      <c r="M2490" s="3">
        <v>500</v>
      </c>
    </row>
    <row r="2491" spans="1:13">
      <c r="A2491" t="s">
        <v>28</v>
      </c>
      <c r="B2491">
        <v>871</v>
      </c>
      <c r="C2491" t="s">
        <v>162</v>
      </c>
      <c r="D2491" s="2">
        <v>41292.541666666664</v>
      </c>
      <c r="E2491" s="2">
        <v>41292.416666666664</v>
      </c>
      <c r="F2491" s="2" t="str">
        <f t="shared" si="38"/>
        <v>January 13</v>
      </c>
      <c r="G2491">
        <v>660000</v>
      </c>
      <c r="H2491" t="s">
        <v>14</v>
      </c>
      <c r="I2491" t="s">
        <v>15</v>
      </c>
      <c r="J2491">
        <v>10000</v>
      </c>
      <c r="K2491" t="s">
        <v>1424</v>
      </c>
      <c r="L2491" t="s">
        <v>80</v>
      </c>
      <c r="M2491" s="3">
        <v>300</v>
      </c>
    </row>
    <row r="2492" spans="1:13">
      <c r="A2492" t="s">
        <v>12</v>
      </c>
      <c r="B2492">
        <v>570</v>
      </c>
      <c r="C2492" t="s">
        <v>13</v>
      </c>
      <c r="D2492" s="2">
        <v>41295.589583333334</v>
      </c>
      <c r="E2492" s="2">
        <v>41292.5</v>
      </c>
      <c r="F2492" s="2" t="str">
        <f t="shared" si="38"/>
        <v>January 13</v>
      </c>
      <c r="G2492">
        <v>660000</v>
      </c>
      <c r="H2492" t="s">
        <v>14</v>
      </c>
      <c r="I2492" t="s">
        <v>15</v>
      </c>
      <c r="J2492">
        <v>11000</v>
      </c>
      <c r="K2492" t="s">
        <v>1425</v>
      </c>
      <c r="L2492" t="s">
        <v>31</v>
      </c>
      <c r="M2492" s="3">
        <v>250</v>
      </c>
    </row>
    <row r="2493" spans="1:13">
      <c r="A2493" t="s">
        <v>28</v>
      </c>
      <c r="B2493">
        <v>850</v>
      </c>
      <c r="C2493" t="s">
        <v>43</v>
      </c>
      <c r="D2493" s="2">
        <v>41292.90902777778</v>
      </c>
      <c r="E2493" s="2">
        <v>41292.583333333336</v>
      </c>
      <c r="F2493" s="2" t="str">
        <f t="shared" si="38"/>
        <v>January 13</v>
      </c>
      <c r="G2493">
        <v>660000</v>
      </c>
      <c r="H2493" t="s">
        <v>14</v>
      </c>
      <c r="I2493" t="s">
        <v>15</v>
      </c>
      <c r="J2493">
        <v>11000</v>
      </c>
      <c r="K2493" t="s">
        <v>1426</v>
      </c>
      <c r="L2493" t="s">
        <v>73</v>
      </c>
      <c r="M2493" s="3">
        <v>1000</v>
      </c>
    </row>
    <row r="2494" spans="1:13">
      <c r="A2494" t="s">
        <v>28</v>
      </c>
      <c r="B2494">
        <v>850</v>
      </c>
      <c r="C2494" t="s">
        <v>43</v>
      </c>
      <c r="D2494" s="2">
        <v>41292.69027777778</v>
      </c>
      <c r="E2494" s="2">
        <v>41292.59375</v>
      </c>
      <c r="F2494" s="2" t="str">
        <f t="shared" si="38"/>
        <v>January 13</v>
      </c>
      <c r="G2494">
        <v>660000</v>
      </c>
      <c r="H2494" t="s">
        <v>14</v>
      </c>
      <c r="I2494" t="s">
        <v>15</v>
      </c>
      <c r="J2494">
        <v>11000</v>
      </c>
      <c r="L2494" t="s">
        <v>73</v>
      </c>
      <c r="M2494" s="3">
        <v>1000</v>
      </c>
    </row>
    <row r="2495" spans="1:13">
      <c r="A2495" t="s">
        <v>28</v>
      </c>
      <c r="B2495">
        <v>730</v>
      </c>
      <c r="C2495" t="s">
        <v>238</v>
      </c>
      <c r="D2495" s="2">
        <v>41293.921527777777</v>
      </c>
      <c r="E2495" s="2">
        <v>41293.708333333336</v>
      </c>
      <c r="F2495" s="2" t="str">
        <f t="shared" si="38"/>
        <v>January 13</v>
      </c>
      <c r="G2495">
        <v>660000</v>
      </c>
      <c r="H2495" t="s">
        <v>14</v>
      </c>
      <c r="I2495" t="s">
        <v>15</v>
      </c>
      <c r="J2495">
        <v>11000</v>
      </c>
      <c r="L2495" t="s">
        <v>25</v>
      </c>
      <c r="M2495" s="3">
        <v>2000</v>
      </c>
    </row>
    <row r="2496" spans="1:13">
      <c r="A2496" t="s">
        <v>20</v>
      </c>
      <c r="B2496">
        <v>952</v>
      </c>
      <c r="C2496" t="s">
        <v>32</v>
      </c>
      <c r="D2496" s="2">
        <v>41294.893750000003</v>
      </c>
      <c r="E2496" s="2">
        <v>41293.888888888891</v>
      </c>
      <c r="F2496" s="2" t="str">
        <f t="shared" si="38"/>
        <v>January 13</v>
      </c>
      <c r="G2496">
        <v>660000</v>
      </c>
      <c r="H2496" t="s">
        <v>14</v>
      </c>
      <c r="I2496" t="s">
        <v>15</v>
      </c>
      <c r="J2496">
        <v>10000</v>
      </c>
      <c r="K2496" t="s">
        <v>1427</v>
      </c>
      <c r="L2496" t="s">
        <v>59</v>
      </c>
      <c r="M2496" s="3">
        <v>150</v>
      </c>
    </row>
    <row r="2497" spans="1:13">
      <c r="A2497" t="s">
        <v>12</v>
      </c>
      <c r="B2497">
        <v>510</v>
      </c>
      <c r="C2497" t="s">
        <v>178</v>
      </c>
      <c r="D2497" s="2">
        <v>41294.738888888889</v>
      </c>
      <c r="E2497" s="2">
        <v>41294.729166666664</v>
      </c>
      <c r="F2497" s="2" t="str">
        <f t="shared" si="38"/>
        <v>January 13</v>
      </c>
      <c r="G2497">
        <v>660000</v>
      </c>
      <c r="H2497" t="s">
        <v>14</v>
      </c>
      <c r="I2497" t="s">
        <v>15</v>
      </c>
      <c r="J2497">
        <v>10000</v>
      </c>
      <c r="K2497" t="s">
        <v>1428</v>
      </c>
      <c r="L2497" t="s">
        <v>34</v>
      </c>
      <c r="M2497" s="3">
        <v>200</v>
      </c>
    </row>
    <row r="2498" spans="1:13">
      <c r="A2498" t="s">
        <v>20</v>
      </c>
      <c r="B2498">
        <v>911</v>
      </c>
      <c r="C2498" t="s">
        <v>135</v>
      </c>
      <c r="D2498" s="2">
        <v>41298.662499999999</v>
      </c>
      <c r="E2498" s="2">
        <v>41295.104166666664</v>
      </c>
      <c r="F2498" s="2" t="str">
        <f t="shared" ref="F2498:F2561" si="39">TEXT(E2498,"mmmm yy")</f>
        <v>January 13</v>
      </c>
      <c r="G2498">
        <v>660000</v>
      </c>
      <c r="H2498" t="s">
        <v>14</v>
      </c>
      <c r="I2498" t="s">
        <v>15</v>
      </c>
      <c r="J2498">
        <v>10000</v>
      </c>
      <c r="K2498" t="s">
        <v>1429</v>
      </c>
      <c r="L2498" t="s">
        <v>94</v>
      </c>
      <c r="M2498" s="3">
        <v>500</v>
      </c>
    </row>
    <row r="2499" spans="1:13">
      <c r="A2499" t="s">
        <v>28</v>
      </c>
      <c r="B2499">
        <v>860</v>
      </c>
      <c r="C2499" t="s">
        <v>29</v>
      </c>
      <c r="D2499" s="2">
        <v>41309.592361111114</v>
      </c>
      <c r="E2499" s="2">
        <v>41296.770833333336</v>
      </c>
      <c r="F2499" s="2" t="str">
        <f t="shared" si="39"/>
        <v>January 13</v>
      </c>
      <c r="G2499">
        <v>690000</v>
      </c>
      <c r="H2499" t="s">
        <v>41</v>
      </c>
      <c r="I2499" t="s">
        <v>15</v>
      </c>
      <c r="J2499">
        <v>10000</v>
      </c>
      <c r="M2499" s="3">
        <v>1500</v>
      </c>
    </row>
    <row r="2500" spans="1:13">
      <c r="A2500" t="s">
        <v>12</v>
      </c>
      <c r="B2500">
        <v>590</v>
      </c>
      <c r="C2500" t="s">
        <v>217</v>
      </c>
      <c r="D2500" s="2">
        <v>41298.456944444442</v>
      </c>
      <c r="E2500" s="2">
        <v>41297.454861111109</v>
      </c>
      <c r="F2500" s="2" t="str">
        <f t="shared" si="39"/>
        <v>January 13</v>
      </c>
      <c r="G2500">
        <v>660000</v>
      </c>
      <c r="H2500" t="s">
        <v>14</v>
      </c>
      <c r="I2500" t="s">
        <v>15</v>
      </c>
      <c r="J2500">
        <v>11000</v>
      </c>
      <c r="K2500" t="s">
        <v>1430</v>
      </c>
      <c r="M2500" s="3">
        <v>75</v>
      </c>
    </row>
    <row r="2501" spans="1:13">
      <c r="A2501" t="s">
        <v>20</v>
      </c>
      <c r="B2501">
        <v>922</v>
      </c>
      <c r="C2501" t="s">
        <v>156</v>
      </c>
      <c r="D2501" s="2">
        <v>41297.84375</v>
      </c>
      <c r="E2501" s="2">
        <v>41297.541666666664</v>
      </c>
      <c r="F2501" s="2" t="str">
        <f t="shared" si="39"/>
        <v>January 13</v>
      </c>
      <c r="G2501">
        <v>660000</v>
      </c>
      <c r="H2501" t="s">
        <v>14</v>
      </c>
      <c r="I2501" t="s">
        <v>15</v>
      </c>
      <c r="J2501">
        <v>10000</v>
      </c>
      <c r="K2501" t="s">
        <v>1431</v>
      </c>
      <c r="L2501" t="s">
        <v>56</v>
      </c>
      <c r="M2501" s="3">
        <v>675</v>
      </c>
    </row>
    <row r="2502" spans="1:13">
      <c r="A2502" t="s">
        <v>12</v>
      </c>
      <c r="B2502">
        <v>690</v>
      </c>
      <c r="C2502" t="s">
        <v>54</v>
      </c>
      <c r="D2502" s="2">
        <v>41297.893750000003</v>
      </c>
      <c r="E2502" s="2">
        <v>41297.78125</v>
      </c>
      <c r="F2502" s="2" t="str">
        <f t="shared" si="39"/>
        <v>January 13</v>
      </c>
      <c r="G2502">
        <v>640000</v>
      </c>
      <c r="H2502" t="s">
        <v>88</v>
      </c>
      <c r="I2502" t="s">
        <v>15</v>
      </c>
      <c r="J2502">
        <v>11000</v>
      </c>
      <c r="L2502" t="s">
        <v>59</v>
      </c>
      <c r="M2502" s="3">
        <v>1800</v>
      </c>
    </row>
    <row r="2503" spans="1:13">
      <c r="A2503" t="s">
        <v>12</v>
      </c>
      <c r="B2503">
        <v>690</v>
      </c>
      <c r="C2503" t="s">
        <v>54</v>
      </c>
      <c r="D2503" s="2">
        <v>41297.893750000003</v>
      </c>
      <c r="E2503" s="2">
        <v>41297.78125</v>
      </c>
      <c r="F2503" s="2" t="str">
        <f t="shared" si="39"/>
        <v>January 13</v>
      </c>
      <c r="G2503">
        <v>640000</v>
      </c>
      <c r="H2503" t="s">
        <v>88</v>
      </c>
      <c r="I2503" t="s">
        <v>15</v>
      </c>
      <c r="J2503">
        <v>11000</v>
      </c>
      <c r="L2503" t="s">
        <v>59</v>
      </c>
      <c r="M2503" s="3">
        <v>700</v>
      </c>
    </row>
    <row r="2504" spans="1:13">
      <c r="A2504" t="s">
        <v>12</v>
      </c>
      <c r="B2504">
        <v>641</v>
      </c>
      <c r="C2504" t="s">
        <v>66</v>
      </c>
      <c r="D2504" s="2">
        <v>41299.409722222219</v>
      </c>
      <c r="E2504" s="2">
        <v>41299</v>
      </c>
      <c r="F2504" s="2" t="str">
        <f t="shared" si="39"/>
        <v>January 13</v>
      </c>
      <c r="G2504">
        <v>660000</v>
      </c>
      <c r="H2504" t="s">
        <v>14</v>
      </c>
      <c r="I2504" t="s">
        <v>15</v>
      </c>
      <c r="J2504">
        <v>11000</v>
      </c>
      <c r="K2504" t="s">
        <v>1433</v>
      </c>
      <c r="L2504" t="s">
        <v>42</v>
      </c>
      <c r="M2504" s="3">
        <v>200</v>
      </c>
    </row>
    <row r="2505" spans="1:13">
      <c r="A2505" t="s">
        <v>12</v>
      </c>
      <c r="B2505">
        <v>641</v>
      </c>
      <c r="C2505" t="s">
        <v>66</v>
      </c>
      <c r="D2505" s="2">
        <v>41299.409722222219</v>
      </c>
      <c r="E2505" s="2">
        <v>41299</v>
      </c>
      <c r="F2505" s="2" t="str">
        <f t="shared" si="39"/>
        <v>January 13</v>
      </c>
      <c r="G2505">
        <v>660000</v>
      </c>
      <c r="H2505" t="s">
        <v>14</v>
      </c>
      <c r="I2505" t="s">
        <v>15</v>
      </c>
      <c r="J2505">
        <v>11000</v>
      </c>
      <c r="K2505" t="s">
        <v>1432</v>
      </c>
      <c r="L2505" t="s">
        <v>46</v>
      </c>
      <c r="M2505" s="3">
        <v>200</v>
      </c>
    </row>
    <row r="2506" spans="1:13">
      <c r="A2506" t="s">
        <v>12</v>
      </c>
      <c r="B2506">
        <v>570</v>
      </c>
      <c r="C2506" t="s">
        <v>91</v>
      </c>
      <c r="D2506" s="2">
        <v>41299.178472222222</v>
      </c>
      <c r="E2506" s="2">
        <v>41299.178472222222</v>
      </c>
      <c r="F2506" s="2" t="str">
        <f t="shared" si="39"/>
        <v>January 13</v>
      </c>
      <c r="G2506">
        <v>690000</v>
      </c>
      <c r="H2506" t="s">
        <v>41</v>
      </c>
      <c r="I2506" t="s">
        <v>15</v>
      </c>
      <c r="J2506">
        <v>10000</v>
      </c>
      <c r="M2506" s="3">
        <v>50</v>
      </c>
    </row>
    <row r="2507" spans="1:13">
      <c r="A2507" t="s">
        <v>12</v>
      </c>
      <c r="B2507">
        <v>550</v>
      </c>
      <c r="C2507" t="s">
        <v>18</v>
      </c>
      <c r="D2507" s="2">
        <v>41299.779166666667</v>
      </c>
      <c r="E2507" s="2">
        <v>41299.777777777781</v>
      </c>
      <c r="F2507" s="2" t="str">
        <f t="shared" si="39"/>
        <v>January 13</v>
      </c>
      <c r="G2507">
        <v>660000</v>
      </c>
      <c r="H2507" t="s">
        <v>14</v>
      </c>
      <c r="I2507" t="s">
        <v>15</v>
      </c>
      <c r="J2507">
        <v>10000</v>
      </c>
      <c r="K2507" t="s">
        <v>1288</v>
      </c>
      <c r="L2507" t="s">
        <v>1434</v>
      </c>
      <c r="M2507" s="3">
        <v>100</v>
      </c>
    </row>
    <row r="2508" spans="1:13">
      <c r="A2508" t="s">
        <v>28</v>
      </c>
      <c r="B2508">
        <v>712</v>
      </c>
      <c r="C2508" t="s">
        <v>40</v>
      </c>
      <c r="D2508" s="2">
        <v>41299.89166666667</v>
      </c>
      <c r="E2508" s="2">
        <v>41299.888888888891</v>
      </c>
      <c r="F2508" s="2" t="str">
        <f t="shared" si="39"/>
        <v>January 13</v>
      </c>
      <c r="G2508">
        <v>660000</v>
      </c>
      <c r="H2508" t="s">
        <v>14</v>
      </c>
      <c r="I2508" t="s">
        <v>15</v>
      </c>
      <c r="J2508">
        <v>11000</v>
      </c>
      <c r="K2508" t="s">
        <v>1435</v>
      </c>
      <c r="L2508" t="s">
        <v>25</v>
      </c>
      <c r="M2508" s="3">
        <v>800</v>
      </c>
    </row>
    <row r="2509" spans="1:13">
      <c r="A2509" t="s">
        <v>20</v>
      </c>
      <c r="B2509">
        <v>902</v>
      </c>
      <c r="C2509" t="s">
        <v>337</v>
      </c>
      <c r="D2509" s="2">
        <v>41300.622916666667</v>
      </c>
      <c r="E2509" s="2">
        <v>41300.554166666669</v>
      </c>
      <c r="F2509" s="2" t="str">
        <f t="shared" si="39"/>
        <v>January 13</v>
      </c>
      <c r="G2509">
        <v>660000</v>
      </c>
      <c r="H2509" t="s">
        <v>14</v>
      </c>
      <c r="I2509" t="s">
        <v>15</v>
      </c>
      <c r="J2509">
        <v>10000</v>
      </c>
      <c r="L2509" t="s">
        <v>53</v>
      </c>
      <c r="M2509" s="3">
        <v>1000</v>
      </c>
    </row>
    <row r="2510" spans="1:13">
      <c r="A2510" t="s">
        <v>28</v>
      </c>
      <c r="B2510">
        <v>810</v>
      </c>
      <c r="C2510" t="s">
        <v>29</v>
      </c>
      <c r="D2510" s="2">
        <v>41301.647916666669</v>
      </c>
      <c r="E2510" s="2">
        <v>41300.833333333336</v>
      </c>
      <c r="F2510" s="2" t="str">
        <f t="shared" si="39"/>
        <v>January 13</v>
      </c>
      <c r="G2510">
        <v>660000</v>
      </c>
      <c r="H2510" t="s">
        <v>14</v>
      </c>
      <c r="I2510" t="s">
        <v>15</v>
      </c>
      <c r="J2510">
        <v>10000</v>
      </c>
      <c r="L2510" t="s">
        <v>98</v>
      </c>
      <c r="M2510" s="3">
        <v>150</v>
      </c>
    </row>
    <row r="2511" spans="1:13">
      <c r="A2511" t="s">
        <v>20</v>
      </c>
      <c r="B2511">
        <v>932</v>
      </c>
      <c r="C2511" t="s">
        <v>337</v>
      </c>
      <c r="D2511" s="2">
        <v>41308.759722222225</v>
      </c>
      <c r="E2511" s="2">
        <v>41301</v>
      </c>
      <c r="F2511" s="2" t="str">
        <f t="shared" si="39"/>
        <v>January 13</v>
      </c>
      <c r="G2511">
        <v>660000</v>
      </c>
      <c r="H2511" t="s">
        <v>14</v>
      </c>
      <c r="I2511" t="s">
        <v>15</v>
      </c>
      <c r="J2511">
        <v>10000</v>
      </c>
      <c r="K2511" t="s">
        <v>1436</v>
      </c>
      <c r="M2511" s="3">
        <v>1200</v>
      </c>
    </row>
    <row r="2512" spans="1:13">
      <c r="A2512" t="s">
        <v>20</v>
      </c>
      <c r="B2512">
        <v>961</v>
      </c>
      <c r="C2512" t="s">
        <v>21</v>
      </c>
      <c r="D2512" s="2">
        <v>41301.433333333334</v>
      </c>
      <c r="E2512" s="2">
        <v>41301.041666666664</v>
      </c>
      <c r="F2512" s="2" t="str">
        <f t="shared" si="39"/>
        <v>January 13</v>
      </c>
      <c r="G2512">
        <v>690000</v>
      </c>
      <c r="H2512" t="s">
        <v>41</v>
      </c>
      <c r="I2512" t="s">
        <v>15</v>
      </c>
      <c r="J2512">
        <v>10000</v>
      </c>
      <c r="M2512" s="3">
        <v>400</v>
      </c>
    </row>
    <row r="2513" spans="1:13">
      <c r="A2513" t="s">
        <v>28</v>
      </c>
      <c r="B2513">
        <v>841</v>
      </c>
      <c r="C2513" t="s">
        <v>162</v>
      </c>
      <c r="D2513" s="2">
        <v>41303.536805555559</v>
      </c>
      <c r="E2513" s="2">
        <v>41301.527777777781</v>
      </c>
      <c r="F2513" s="2" t="str">
        <f t="shared" si="39"/>
        <v>January 13</v>
      </c>
      <c r="G2513">
        <v>660000</v>
      </c>
      <c r="H2513" t="s">
        <v>14</v>
      </c>
      <c r="I2513" t="s">
        <v>15</v>
      </c>
      <c r="J2513">
        <v>11000</v>
      </c>
      <c r="K2513" t="s">
        <v>1437</v>
      </c>
      <c r="L2513" t="s">
        <v>456</v>
      </c>
      <c r="M2513" s="3">
        <v>200</v>
      </c>
    </row>
    <row r="2514" spans="1:13">
      <c r="A2514" t="s">
        <v>12</v>
      </c>
      <c r="B2514">
        <v>670</v>
      </c>
      <c r="C2514" t="s">
        <v>217</v>
      </c>
      <c r="D2514" s="2">
        <v>41301.614583333336</v>
      </c>
      <c r="E2514" s="2">
        <v>41301.604166666664</v>
      </c>
      <c r="F2514" s="2" t="str">
        <f t="shared" si="39"/>
        <v>January 13</v>
      </c>
      <c r="G2514">
        <v>660000</v>
      </c>
      <c r="H2514" t="s">
        <v>14</v>
      </c>
      <c r="I2514" t="s">
        <v>15</v>
      </c>
      <c r="J2514">
        <v>11000</v>
      </c>
      <c r="K2514" t="s">
        <v>1438</v>
      </c>
      <c r="L2514" t="s">
        <v>94</v>
      </c>
      <c r="M2514" s="3">
        <v>1500</v>
      </c>
    </row>
    <row r="2515" spans="1:13">
      <c r="A2515" t="s">
        <v>20</v>
      </c>
      <c r="B2515">
        <v>971</v>
      </c>
      <c r="C2515" t="s">
        <v>139</v>
      </c>
      <c r="D2515" s="2">
        <v>41301.830555555556</v>
      </c>
      <c r="E2515" s="2">
        <v>41301.75</v>
      </c>
      <c r="F2515" s="2" t="str">
        <f t="shared" si="39"/>
        <v>January 13</v>
      </c>
      <c r="G2515">
        <v>640000</v>
      </c>
      <c r="H2515" t="s">
        <v>88</v>
      </c>
      <c r="I2515" t="s">
        <v>15</v>
      </c>
      <c r="J2515">
        <v>10000</v>
      </c>
      <c r="M2515" s="3">
        <v>20</v>
      </c>
    </row>
    <row r="2516" spans="1:13">
      <c r="A2516" t="s">
        <v>12</v>
      </c>
      <c r="B2516">
        <v>590</v>
      </c>
      <c r="C2516" t="s">
        <v>217</v>
      </c>
      <c r="D2516" s="2">
        <v>41302.615972222222</v>
      </c>
      <c r="E2516" s="2">
        <v>41301.833333333336</v>
      </c>
      <c r="F2516" s="2" t="str">
        <f t="shared" si="39"/>
        <v>January 13</v>
      </c>
      <c r="G2516">
        <v>660000</v>
      </c>
      <c r="H2516" t="s">
        <v>14</v>
      </c>
      <c r="I2516" t="s">
        <v>15</v>
      </c>
      <c r="J2516">
        <v>10000</v>
      </c>
      <c r="K2516" t="s">
        <v>1439</v>
      </c>
      <c r="L2516" t="s">
        <v>456</v>
      </c>
      <c r="M2516" s="3">
        <v>150</v>
      </c>
    </row>
    <row r="2517" spans="1:13">
      <c r="A2517" t="s">
        <v>12</v>
      </c>
      <c r="B2517">
        <v>560</v>
      </c>
      <c r="C2517" t="s">
        <v>57</v>
      </c>
      <c r="D2517" s="2">
        <v>41302.868750000001</v>
      </c>
      <c r="E2517" s="2">
        <v>41302.34375</v>
      </c>
      <c r="F2517" s="2" t="str">
        <f t="shared" si="39"/>
        <v>January 13</v>
      </c>
      <c r="G2517">
        <v>660000</v>
      </c>
      <c r="H2517" t="s">
        <v>14</v>
      </c>
      <c r="I2517" t="s">
        <v>15</v>
      </c>
      <c r="J2517">
        <v>10000</v>
      </c>
      <c r="K2517" t="s">
        <v>1440</v>
      </c>
      <c r="L2517" t="s">
        <v>94</v>
      </c>
      <c r="M2517" s="3">
        <v>200</v>
      </c>
    </row>
    <row r="2518" spans="1:13">
      <c r="A2518" t="s">
        <v>12</v>
      </c>
      <c r="B2518">
        <v>510</v>
      </c>
      <c r="C2518" t="s">
        <v>178</v>
      </c>
      <c r="D2518" s="2">
        <v>41304.56527777778</v>
      </c>
      <c r="E2518" s="2">
        <v>41303.458333333336</v>
      </c>
      <c r="F2518" s="2" t="str">
        <f t="shared" si="39"/>
        <v>January 13</v>
      </c>
      <c r="G2518">
        <v>660000</v>
      </c>
      <c r="H2518" t="s">
        <v>14</v>
      </c>
      <c r="I2518" t="s">
        <v>15</v>
      </c>
      <c r="J2518">
        <v>10000</v>
      </c>
      <c r="L2518" t="s">
        <v>2136</v>
      </c>
      <c r="M2518" s="3">
        <v>1000</v>
      </c>
    </row>
    <row r="2519" spans="1:13">
      <c r="A2519" t="s">
        <v>12</v>
      </c>
      <c r="B2519">
        <v>641</v>
      </c>
      <c r="C2519" t="s">
        <v>66</v>
      </c>
      <c r="D2519" s="2">
        <v>41303.820138888892</v>
      </c>
      <c r="E2519" s="2">
        <v>41303.791666666664</v>
      </c>
      <c r="F2519" s="2" t="str">
        <f t="shared" si="39"/>
        <v>January 13</v>
      </c>
      <c r="G2519">
        <v>660000</v>
      </c>
      <c r="H2519" t="s">
        <v>14</v>
      </c>
      <c r="I2519" t="s">
        <v>15</v>
      </c>
      <c r="J2519">
        <v>11000</v>
      </c>
      <c r="M2519" s="3">
        <v>200</v>
      </c>
    </row>
    <row r="2520" spans="1:13">
      <c r="A2520" t="s">
        <v>12</v>
      </c>
      <c r="B2520">
        <v>670</v>
      </c>
      <c r="C2520" t="s">
        <v>251</v>
      </c>
      <c r="D2520" s="2">
        <v>41304.78125</v>
      </c>
      <c r="E2520" s="2">
        <v>41303.958333333336</v>
      </c>
      <c r="F2520" s="2" t="str">
        <f t="shared" si="39"/>
        <v>January 13</v>
      </c>
      <c r="G2520">
        <v>660000</v>
      </c>
      <c r="H2520" t="s">
        <v>14</v>
      </c>
      <c r="I2520" t="s">
        <v>15</v>
      </c>
      <c r="J2520">
        <v>11000</v>
      </c>
      <c r="K2520" t="s">
        <v>89</v>
      </c>
      <c r="L2520" t="s">
        <v>31</v>
      </c>
      <c r="M2520" s="3">
        <v>250</v>
      </c>
    </row>
    <row r="2521" spans="1:13">
      <c r="A2521" t="s">
        <v>28</v>
      </c>
      <c r="B2521">
        <v>720</v>
      </c>
      <c r="C2521" t="s">
        <v>113</v>
      </c>
      <c r="D2521" s="2">
        <v>41305.600694444445</v>
      </c>
      <c r="E2521" s="2">
        <v>41304.048611111109</v>
      </c>
      <c r="F2521" s="2" t="str">
        <f t="shared" si="39"/>
        <v>January 13</v>
      </c>
      <c r="G2521">
        <v>660000</v>
      </c>
      <c r="H2521" t="s">
        <v>14</v>
      </c>
      <c r="I2521" t="s">
        <v>15</v>
      </c>
      <c r="J2521">
        <v>10000</v>
      </c>
      <c r="K2521" t="s">
        <v>1442</v>
      </c>
      <c r="L2521" t="s">
        <v>365</v>
      </c>
      <c r="M2521" s="3">
        <v>300</v>
      </c>
    </row>
    <row r="2522" spans="1:13">
      <c r="A2522" t="s">
        <v>28</v>
      </c>
      <c r="B2522">
        <v>741</v>
      </c>
      <c r="C2522" t="s">
        <v>133</v>
      </c>
      <c r="D2522" s="2">
        <v>41304.703472222223</v>
      </c>
      <c r="E2522" s="2">
        <v>41304.402777777781</v>
      </c>
      <c r="F2522" s="2" t="str">
        <f t="shared" si="39"/>
        <v>January 13</v>
      </c>
      <c r="G2522">
        <v>660000</v>
      </c>
      <c r="H2522" t="s">
        <v>14</v>
      </c>
      <c r="I2522" t="s">
        <v>15</v>
      </c>
      <c r="J2522">
        <v>11000</v>
      </c>
      <c r="K2522" t="s">
        <v>1443</v>
      </c>
      <c r="L2522" t="s">
        <v>31</v>
      </c>
      <c r="M2522" s="3">
        <v>250</v>
      </c>
    </row>
    <row r="2523" spans="1:13">
      <c r="A2523" t="s">
        <v>20</v>
      </c>
      <c r="B2523">
        <v>911</v>
      </c>
      <c r="C2523" t="s">
        <v>135</v>
      </c>
      <c r="D2523" s="2">
        <v>41305.461111111108</v>
      </c>
      <c r="E2523" s="2">
        <v>41304.583333333336</v>
      </c>
      <c r="F2523" s="2" t="str">
        <f t="shared" si="39"/>
        <v>January 13</v>
      </c>
      <c r="G2523">
        <v>660000</v>
      </c>
      <c r="H2523" t="s">
        <v>14</v>
      </c>
      <c r="I2523" t="s">
        <v>15</v>
      </c>
      <c r="J2523">
        <v>10000</v>
      </c>
      <c r="K2523" t="s">
        <v>1444</v>
      </c>
      <c r="L2523" t="s">
        <v>1445</v>
      </c>
      <c r="M2523" s="3">
        <v>799</v>
      </c>
    </row>
    <row r="2524" spans="1:13">
      <c r="A2524" t="s">
        <v>28</v>
      </c>
      <c r="B2524">
        <v>822</v>
      </c>
      <c r="C2524" t="s">
        <v>100</v>
      </c>
      <c r="D2524" s="2">
        <v>41307.526388888888</v>
      </c>
      <c r="E2524" s="2">
        <v>41304.711805555555</v>
      </c>
      <c r="F2524" s="2" t="str">
        <f t="shared" si="39"/>
        <v>January 13</v>
      </c>
      <c r="G2524">
        <v>660000</v>
      </c>
      <c r="H2524" t="s">
        <v>14</v>
      </c>
      <c r="I2524" t="s">
        <v>15</v>
      </c>
      <c r="J2524">
        <v>10000</v>
      </c>
      <c r="K2524" t="s">
        <v>1446</v>
      </c>
      <c r="L2524" t="s">
        <v>94</v>
      </c>
      <c r="M2524" s="3">
        <v>750</v>
      </c>
    </row>
    <row r="2525" spans="1:13">
      <c r="A2525" t="s">
        <v>20</v>
      </c>
      <c r="B2525">
        <v>901</v>
      </c>
      <c r="C2525" t="s">
        <v>123</v>
      </c>
      <c r="D2525" s="2">
        <v>41306.420138888891</v>
      </c>
      <c r="E2525" s="2">
        <v>41304.791666666664</v>
      </c>
      <c r="F2525" s="2" t="str">
        <f t="shared" si="39"/>
        <v>January 13</v>
      </c>
      <c r="G2525">
        <v>660000</v>
      </c>
      <c r="H2525" t="s">
        <v>14</v>
      </c>
      <c r="I2525" t="s">
        <v>15</v>
      </c>
      <c r="J2525">
        <v>10000</v>
      </c>
      <c r="K2525" t="s">
        <v>1447</v>
      </c>
      <c r="L2525" t="s">
        <v>31</v>
      </c>
      <c r="M2525" s="3">
        <v>350</v>
      </c>
    </row>
    <row r="2526" spans="1:13">
      <c r="A2526" t="s">
        <v>28</v>
      </c>
      <c r="B2526">
        <v>742</v>
      </c>
      <c r="C2526" t="s">
        <v>38</v>
      </c>
      <c r="D2526" s="2">
        <v>41305.943055555559</v>
      </c>
      <c r="E2526" s="2">
        <v>41304.958333333336</v>
      </c>
      <c r="F2526" s="2" t="str">
        <f t="shared" si="39"/>
        <v>January 13</v>
      </c>
      <c r="G2526">
        <v>660000</v>
      </c>
      <c r="H2526" t="s">
        <v>14</v>
      </c>
      <c r="I2526" t="s">
        <v>15</v>
      </c>
      <c r="J2526">
        <v>11000</v>
      </c>
      <c r="K2526" t="s">
        <v>1448</v>
      </c>
      <c r="L2526" t="s">
        <v>417</v>
      </c>
      <c r="M2526" s="3">
        <v>730</v>
      </c>
    </row>
    <row r="2527" spans="1:13">
      <c r="A2527" t="s">
        <v>28</v>
      </c>
      <c r="B2527">
        <v>821</v>
      </c>
      <c r="C2527" t="s">
        <v>35</v>
      </c>
      <c r="D2527" s="2">
        <v>41305.699999999997</v>
      </c>
      <c r="E2527" s="2">
        <v>41304.958333333336</v>
      </c>
      <c r="F2527" s="2" t="str">
        <f t="shared" si="39"/>
        <v>January 13</v>
      </c>
      <c r="G2527">
        <v>660000</v>
      </c>
      <c r="H2527" t="s">
        <v>14</v>
      </c>
      <c r="I2527" t="s">
        <v>15</v>
      </c>
      <c r="J2527">
        <v>10000</v>
      </c>
      <c r="K2527" t="s">
        <v>1449</v>
      </c>
      <c r="L2527" t="s">
        <v>31</v>
      </c>
      <c r="M2527" s="3">
        <v>475</v>
      </c>
    </row>
    <row r="2528" spans="1:13">
      <c r="A2528" t="s">
        <v>28</v>
      </c>
      <c r="B2528">
        <v>821</v>
      </c>
      <c r="C2528" t="s">
        <v>35</v>
      </c>
      <c r="D2528" s="2">
        <v>41305.699999999997</v>
      </c>
      <c r="E2528" s="2">
        <v>41304.958333333336</v>
      </c>
      <c r="F2528" s="2" t="str">
        <f t="shared" si="39"/>
        <v>January 13</v>
      </c>
      <c r="G2528">
        <v>660000</v>
      </c>
      <c r="H2528" t="s">
        <v>14</v>
      </c>
      <c r="I2528" t="s">
        <v>15</v>
      </c>
      <c r="J2528">
        <v>10000</v>
      </c>
      <c r="K2528" t="s">
        <v>1450</v>
      </c>
      <c r="L2528" t="s">
        <v>31</v>
      </c>
      <c r="M2528" s="3">
        <v>425</v>
      </c>
    </row>
    <row r="2529" spans="1:13">
      <c r="A2529" t="s">
        <v>20</v>
      </c>
      <c r="B2529">
        <v>921</v>
      </c>
      <c r="C2529" t="s">
        <v>23</v>
      </c>
      <c r="D2529" s="2">
        <v>41305.634722222225</v>
      </c>
      <c r="E2529" s="2">
        <v>41305.375</v>
      </c>
      <c r="F2529" s="2" t="str">
        <f t="shared" si="39"/>
        <v>January 13</v>
      </c>
      <c r="G2529">
        <v>660000</v>
      </c>
      <c r="H2529" t="s">
        <v>14</v>
      </c>
      <c r="I2529" t="s">
        <v>15</v>
      </c>
      <c r="J2529">
        <v>10000</v>
      </c>
      <c r="K2529" t="s">
        <v>1451</v>
      </c>
      <c r="L2529" t="s">
        <v>59</v>
      </c>
      <c r="M2529" s="3">
        <v>1000</v>
      </c>
    </row>
    <row r="2530" spans="1:13">
      <c r="A2530" t="s">
        <v>28</v>
      </c>
      <c r="B2530">
        <v>850</v>
      </c>
      <c r="C2530" t="s">
        <v>43</v>
      </c>
      <c r="D2530" s="2">
        <v>41371.713888888888</v>
      </c>
      <c r="E2530" s="2">
        <v>41306.000694444447</v>
      </c>
      <c r="F2530" s="2" t="str">
        <f t="shared" si="39"/>
        <v>February 13</v>
      </c>
      <c r="G2530">
        <v>660000</v>
      </c>
      <c r="H2530" t="s">
        <v>14</v>
      </c>
      <c r="I2530" t="s">
        <v>15</v>
      </c>
      <c r="J2530">
        <v>10000</v>
      </c>
      <c r="K2530" t="s">
        <v>203</v>
      </c>
      <c r="L2530" t="s">
        <v>1452</v>
      </c>
      <c r="M2530" s="3">
        <v>1450</v>
      </c>
    </row>
    <row r="2531" spans="1:13">
      <c r="A2531" t="s">
        <v>12</v>
      </c>
      <c r="B2531">
        <v>670</v>
      </c>
      <c r="C2531" t="s">
        <v>189</v>
      </c>
      <c r="D2531" s="2">
        <v>41306.938888888886</v>
      </c>
      <c r="E2531" s="2">
        <v>41306.635416666664</v>
      </c>
      <c r="F2531" s="2" t="str">
        <f t="shared" si="39"/>
        <v>February 13</v>
      </c>
      <c r="G2531">
        <v>660000</v>
      </c>
      <c r="H2531" t="s">
        <v>14</v>
      </c>
      <c r="I2531" t="s">
        <v>15</v>
      </c>
      <c r="J2531">
        <v>10000</v>
      </c>
      <c r="K2531" t="s">
        <v>1453</v>
      </c>
      <c r="L2531" t="s">
        <v>42</v>
      </c>
      <c r="M2531" s="3">
        <v>500</v>
      </c>
    </row>
    <row r="2532" spans="1:13">
      <c r="A2532" t="s">
        <v>12</v>
      </c>
      <c r="B2532">
        <v>620</v>
      </c>
      <c r="C2532" t="s">
        <v>213</v>
      </c>
      <c r="D2532" s="2">
        <v>41306.918055555558</v>
      </c>
      <c r="E2532" s="2">
        <v>41306.802083333336</v>
      </c>
      <c r="F2532" s="2" t="str">
        <f t="shared" si="39"/>
        <v>February 13</v>
      </c>
      <c r="G2532">
        <v>660000</v>
      </c>
      <c r="H2532" t="s">
        <v>14</v>
      </c>
      <c r="I2532" t="s">
        <v>15</v>
      </c>
      <c r="J2532">
        <v>10000</v>
      </c>
      <c r="K2532" t="s">
        <v>1454</v>
      </c>
      <c r="L2532" t="s">
        <v>142</v>
      </c>
      <c r="M2532" s="3">
        <v>425</v>
      </c>
    </row>
    <row r="2533" spans="1:13">
      <c r="A2533" t="s">
        <v>12</v>
      </c>
      <c r="B2533">
        <v>620</v>
      </c>
      <c r="C2533" t="s">
        <v>213</v>
      </c>
      <c r="D2533" s="2">
        <v>41307.503472222219</v>
      </c>
      <c r="E2533" s="2">
        <v>41306.916666666664</v>
      </c>
      <c r="F2533" s="2" t="str">
        <f t="shared" si="39"/>
        <v>February 13</v>
      </c>
      <c r="G2533">
        <v>660000</v>
      </c>
      <c r="H2533" t="s">
        <v>14</v>
      </c>
      <c r="I2533" t="s">
        <v>15</v>
      </c>
      <c r="J2533">
        <v>10000</v>
      </c>
      <c r="K2533" t="s">
        <v>1455</v>
      </c>
      <c r="L2533" t="s">
        <v>92</v>
      </c>
      <c r="M2533" s="3">
        <v>900</v>
      </c>
    </row>
    <row r="2534" spans="1:13">
      <c r="A2534" t="s">
        <v>28</v>
      </c>
      <c r="B2534">
        <v>742</v>
      </c>
      <c r="C2534" t="s">
        <v>38</v>
      </c>
      <c r="D2534" s="2">
        <v>41307.300000000003</v>
      </c>
      <c r="E2534" s="2">
        <v>41307.083333333336</v>
      </c>
      <c r="F2534" s="2" t="str">
        <f t="shared" si="39"/>
        <v>February 13</v>
      </c>
      <c r="G2534">
        <v>640000</v>
      </c>
      <c r="H2534" t="s">
        <v>88</v>
      </c>
      <c r="I2534" t="s">
        <v>15</v>
      </c>
      <c r="J2534">
        <v>10000</v>
      </c>
      <c r="M2534" s="3">
        <v>30</v>
      </c>
    </row>
    <row r="2535" spans="1:13">
      <c r="A2535" t="s">
        <v>28</v>
      </c>
      <c r="B2535">
        <v>742</v>
      </c>
      <c r="C2535" t="s">
        <v>38</v>
      </c>
      <c r="D2535" s="2">
        <v>41307.300000000003</v>
      </c>
      <c r="E2535" s="2">
        <v>41307.083333333336</v>
      </c>
      <c r="F2535" s="2" t="str">
        <f t="shared" si="39"/>
        <v>February 13</v>
      </c>
      <c r="G2535">
        <v>640000</v>
      </c>
      <c r="H2535" t="s">
        <v>88</v>
      </c>
      <c r="I2535" t="s">
        <v>15</v>
      </c>
      <c r="J2535">
        <v>10000</v>
      </c>
      <c r="M2535" s="3">
        <v>150</v>
      </c>
    </row>
    <row r="2536" spans="1:13">
      <c r="A2536" t="s">
        <v>12</v>
      </c>
      <c r="B2536">
        <v>610</v>
      </c>
      <c r="C2536" t="s">
        <v>452</v>
      </c>
      <c r="D2536" s="2">
        <v>41315.824999999997</v>
      </c>
      <c r="E2536" s="2">
        <v>41307.125</v>
      </c>
      <c r="F2536" s="2" t="str">
        <f t="shared" si="39"/>
        <v>February 13</v>
      </c>
      <c r="G2536">
        <v>660000</v>
      </c>
      <c r="H2536" t="s">
        <v>14</v>
      </c>
      <c r="I2536" t="s">
        <v>15</v>
      </c>
      <c r="J2536">
        <v>10000</v>
      </c>
      <c r="L2536" t="s">
        <v>31</v>
      </c>
      <c r="M2536" s="3">
        <v>175</v>
      </c>
    </row>
    <row r="2537" spans="1:13">
      <c r="A2537" t="s">
        <v>20</v>
      </c>
      <c r="B2537">
        <v>981</v>
      </c>
      <c r="C2537" t="s">
        <v>139</v>
      </c>
      <c r="D2537" s="2">
        <v>41307.697916666664</v>
      </c>
      <c r="E2537" s="2">
        <v>41307.270833333336</v>
      </c>
      <c r="F2537" s="2" t="str">
        <f t="shared" si="39"/>
        <v>February 13</v>
      </c>
      <c r="G2537">
        <v>660000</v>
      </c>
      <c r="H2537" t="s">
        <v>14</v>
      </c>
      <c r="I2537" t="s">
        <v>15</v>
      </c>
      <c r="J2537">
        <v>10000</v>
      </c>
      <c r="K2537" t="s">
        <v>89</v>
      </c>
      <c r="L2537" t="s">
        <v>456</v>
      </c>
      <c r="M2537" s="3">
        <v>900</v>
      </c>
    </row>
    <row r="2538" spans="1:13">
      <c r="A2538" t="s">
        <v>28</v>
      </c>
      <c r="B2538">
        <v>821</v>
      </c>
      <c r="C2538" t="s">
        <v>35</v>
      </c>
      <c r="D2538" s="2">
        <v>41307.536111111112</v>
      </c>
      <c r="E2538" s="2">
        <v>41307.458333333336</v>
      </c>
      <c r="F2538" s="2" t="str">
        <f t="shared" si="39"/>
        <v>February 13</v>
      </c>
      <c r="G2538">
        <v>660000</v>
      </c>
      <c r="H2538" t="s">
        <v>14</v>
      </c>
      <c r="I2538" t="s">
        <v>15</v>
      </c>
      <c r="J2538">
        <v>10000</v>
      </c>
      <c r="K2538" t="s">
        <v>1456</v>
      </c>
      <c r="L2538" t="s">
        <v>1457</v>
      </c>
      <c r="M2538" s="3">
        <v>800</v>
      </c>
    </row>
    <row r="2539" spans="1:13">
      <c r="A2539" t="s">
        <v>12</v>
      </c>
      <c r="B2539">
        <v>690</v>
      </c>
      <c r="C2539" t="s">
        <v>54</v>
      </c>
      <c r="D2539" s="2">
        <v>41307.96875</v>
      </c>
      <c r="E2539" s="2">
        <v>41307.5</v>
      </c>
      <c r="F2539" s="2" t="str">
        <f t="shared" si="39"/>
        <v>February 13</v>
      </c>
      <c r="G2539">
        <v>690000</v>
      </c>
      <c r="H2539" t="s">
        <v>41</v>
      </c>
      <c r="I2539" t="s">
        <v>15</v>
      </c>
      <c r="J2539">
        <v>10000</v>
      </c>
      <c r="K2539" t="s">
        <v>1458</v>
      </c>
      <c r="L2539" t="s">
        <v>1459</v>
      </c>
      <c r="M2539" s="3">
        <v>700</v>
      </c>
    </row>
    <row r="2540" spans="1:13">
      <c r="A2540" t="s">
        <v>28</v>
      </c>
      <c r="B2540">
        <v>850</v>
      </c>
      <c r="C2540" t="s">
        <v>43</v>
      </c>
      <c r="D2540" s="2">
        <v>41307.674305555556</v>
      </c>
      <c r="E2540" s="2">
        <v>41307.59375</v>
      </c>
      <c r="F2540" s="2" t="str">
        <f t="shared" si="39"/>
        <v>February 13</v>
      </c>
      <c r="G2540">
        <v>660000</v>
      </c>
      <c r="H2540" t="s">
        <v>14</v>
      </c>
      <c r="I2540" t="s">
        <v>15</v>
      </c>
      <c r="J2540">
        <v>11000</v>
      </c>
      <c r="L2540" t="s">
        <v>17</v>
      </c>
      <c r="M2540" s="3">
        <v>300</v>
      </c>
    </row>
    <row r="2541" spans="1:13">
      <c r="A2541" t="s">
        <v>20</v>
      </c>
      <c r="B2541">
        <v>971</v>
      </c>
      <c r="C2541" t="s">
        <v>139</v>
      </c>
      <c r="D2541" s="2">
        <v>41308.065972222219</v>
      </c>
      <c r="E2541" s="2">
        <v>41307.756944444445</v>
      </c>
      <c r="F2541" s="2" t="str">
        <f t="shared" si="39"/>
        <v>February 13</v>
      </c>
      <c r="G2541">
        <v>660000</v>
      </c>
      <c r="H2541" t="s">
        <v>14</v>
      </c>
      <c r="I2541" t="s">
        <v>15</v>
      </c>
      <c r="J2541">
        <v>10000</v>
      </c>
      <c r="M2541" s="3">
        <v>200</v>
      </c>
    </row>
    <row r="2542" spans="1:13">
      <c r="A2542" t="s">
        <v>28</v>
      </c>
      <c r="B2542">
        <v>741</v>
      </c>
      <c r="C2542" t="s">
        <v>110</v>
      </c>
      <c r="D2542" s="2">
        <v>41308.479166666664</v>
      </c>
      <c r="E2542" s="2">
        <v>41307.885416666664</v>
      </c>
      <c r="F2542" s="2" t="str">
        <f t="shared" si="39"/>
        <v>February 13</v>
      </c>
      <c r="G2542">
        <v>690000</v>
      </c>
      <c r="H2542" t="s">
        <v>41</v>
      </c>
      <c r="I2542" t="s">
        <v>15</v>
      </c>
      <c r="J2542">
        <v>10000</v>
      </c>
      <c r="M2542" s="3">
        <v>80</v>
      </c>
    </row>
    <row r="2543" spans="1:13">
      <c r="A2543" t="s">
        <v>12</v>
      </c>
      <c r="B2543">
        <v>570</v>
      </c>
      <c r="C2543" t="s">
        <v>13</v>
      </c>
      <c r="D2543" s="2">
        <v>41308.623611111114</v>
      </c>
      <c r="E2543" s="2">
        <v>41307.916666666664</v>
      </c>
      <c r="F2543" s="2" t="str">
        <f t="shared" si="39"/>
        <v>February 13</v>
      </c>
      <c r="G2543">
        <v>660000</v>
      </c>
      <c r="H2543" t="s">
        <v>14</v>
      </c>
      <c r="I2543" t="s">
        <v>15</v>
      </c>
      <c r="J2543">
        <v>10000</v>
      </c>
      <c r="M2543" s="3">
        <v>600</v>
      </c>
    </row>
    <row r="2544" spans="1:13">
      <c r="A2544" t="s">
        <v>12</v>
      </c>
      <c r="B2544">
        <v>520</v>
      </c>
      <c r="C2544" t="s">
        <v>178</v>
      </c>
      <c r="D2544" s="2">
        <v>41310.758333333331</v>
      </c>
      <c r="E2544" s="2">
        <v>41308.333333333336</v>
      </c>
      <c r="F2544" s="2" t="str">
        <f t="shared" si="39"/>
        <v>February 13</v>
      </c>
      <c r="G2544">
        <v>660000</v>
      </c>
      <c r="H2544" t="s">
        <v>14</v>
      </c>
      <c r="I2544" t="s">
        <v>15</v>
      </c>
      <c r="J2544">
        <v>10000</v>
      </c>
      <c r="M2544" s="3">
        <v>500</v>
      </c>
    </row>
    <row r="2545" spans="1:13">
      <c r="A2545" t="s">
        <v>28</v>
      </c>
      <c r="B2545">
        <v>842</v>
      </c>
      <c r="C2545" t="s">
        <v>43</v>
      </c>
      <c r="D2545" s="2">
        <v>41309.572222222225</v>
      </c>
      <c r="E2545" s="2">
        <v>41308.8125</v>
      </c>
      <c r="F2545" s="2" t="str">
        <f t="shared" si="39"/>
        <v>February 13</v>
      </c>
      <c r="G2545">
        <v>660000</v>
      </c>
      <c r="H2545" t="s">
        <v>14</v>
      </c>
      <c r="I2545" t="s">
        <v>15</v>
      </c>
      <c r="J2545">
        <v>10000</v>
      </c>
      <c r="M2545" s="3">
        <v>543</v>
      </c>
    </row>
    <row r="2546" spans="1:13">
      <c r="A2546" t="s">
        <v>20</v>
      </c>
      <c r="B2546">
        <v>921</v>
      </c>
      <c r="C2546" t="s">
        <v>239</v>
      </c>
      <c r="D2546" s="2">
        <v>41308.95416666667</v>
      </c>
      <c r="E2546" s="2">
        <v>41308.927083333336</v>
      </c>
      <c r="F2546" s="2" t="str">
        <f t="shared" si="39"/>
        <v>February 13</v>
      </c>
      <c r="G2546">
        <v>660000</v>
      </c>
      <c r="H2546" t="s">
        <v>14</v>
      </c>
      <c r="I2546" t="s">
        <v>15</v>
      </c>
      <c r="J2546">
        <v>10000</v>
      </c>
      <c r="K2546" t="s">
        <v>1460</v>
      </c>
      <c r="L2546" t="s">
        <v>51</v>
      </c>
      <c r="M2546" s="3">
        <v>2800</v>
      </c>
    </row>
    <row r="2547" spans="1:13">
      <c r="A2547" t="s">
        <v>28</v>
      </c>
      <c r="B2547">
        <v>711</v>
      </c>
      <c r="C2547" t="s">
        <v>179</v>
      </c>
      <c r="D2547" s="2">
        <v>41309.806944444441</v>
      </c>
      <c r="E2547" s="2">
        <v>41309.708333333336</v>
      </c>
      <c r="F2547" s="2" t="str">
        <f t="shared" si="39"/>
        <v>February 13</v>
      </c>
      <c r="G2547">
        <v>660000</v>
      </c>
      <c r="H2547" t="s">
        <v>14</v>
      </c>
      <c r="I2547" t="s">
        <v>15</v>
      </c>
      <c r="J2547">
        <v>10000</v>
      </c>
      <c r="M2547" s="3">
        <v>100</v>
      </c>
    </row>
    <row r="2548" spans="1:13">
      <c r="A2548" t="s">
        <v>20</v>
      </c>
      <c r="B2548">
        <v>921</v>
      </c>
      <c r="C2548" t="s">
        <v>239</v>
      </c>
      <c r="D2548" s="2">
        <v>41309.78402777778</v>
      </c>
      <c r="E2548" s="2">
        <v>41309.742361111108</v>
      </c>
      <c r="F2548" s="2" t="str">
        <f t="shared" si="39"/>
        <v>February 13</v>
      </c>
      <c r="G2548">
        <v>660000</v>
      </c>
      <c r="H2548" t="s">
        <v>14</v>
      </c>
      <c r="I2548" t="s">
        <v>15</v>
      </c>
      <c r="J2548">
        <v>10000</v>
      </c>
      <c r="M2548" s="3">
        <v>400</v>
      </c>
    </row>
    <row r="2549" spans="1:13">
      <c r="A2549" t="s">
        <v>12</v>
      </c>
      <c r="B2549">
        <v>590</v>
      </c>
      <c r="C2549" t="s">
        <v>77</v>
      </c>
      <c r="D2549" s="2">
        <v>41310.48333333333</v>
      </c>
      <c r="E2549" s="2">
        <v>41309.78125</v>
      </c>
      <c r="F2549" s="2" t="str">
        <f t="shared" si="39"/>
        <v>February 13</v>
      </c>
      <c r="G2549">
        <v>660000</v>
      </c>
      <c r="H2549" t="s">
        <v>14</v>
      </c>
      <c r="I2549" t="s">
        <v>15</v>
      </c>
      <c r="J2549">
        <v>11000</v>
      </c>
      <c r="L2549" t="s">
        <v>181</v>
      </c>
      <c r="M2549" s="3">
        <v>400</v>
      </c>
    </row>
    <row r="2550" spans="1:13">
      <c r="A2550" t="s">
        <v>20</v>
      </c>
      <c r="B2550">
        <v>971</v>
      </c>
      <c r="C2550" t="s">
        <v>357</v>
      </c>
      <c r="D2550" s="2">
        <v>41310.518750000003</v>
      </c>
      <c r="E2550" s="2">
        <v>41309.958333333336</v>
      </c>
      <c r="F2550" s="2" t="str">
        <f t="shared" si="39"/>
        <v>February 13</v>
      </c>
      <c r="G2550">
        <v>660000</v>
      </c>
      <c r="H2550" t="s">
        <v>14</v>
      </c>
      <c r="I2550" t="s">
        <v>15</v>
      </c>
      <c r="J2550">
        <v>11000</v>
      </c>
      <c r="L2550" t="s">
        <v>682</v>
      </c>
      <c r="M2550" s="3">
        <v>130</v>
      </c>
    </row>
    <row r="2551" spans="1:13">
      <c r="A2551" t="s">
        <v>20</v>
      </c>
      <c r="B2551">
        <v>922</v>
      </c>
      <c r="C2551" t="s">
        <v>135</v>
      </c>
      <c r="D2551" s="2">
        <v>41310.833333333336</v>
      </c>
      <c r="E2551" s="2">
        <v>41310.829861111109</v>
      </c>
      <c r="F2551" s="2" t="str">
        <f t="shared" si="39"/>
        <v>February 13</v>
      </c>
      <c r="G2551">
        <v>660000</v>
      </c>
      <c r="H2551" t="s">
        <v>14</v>
      </c>
      <c r="I2551" t="s">
        <v>15</v>
      </c>
      <c r="J2551">
        <v>10000</v>
      </c>
      <c r="K2551" t="s">
        <v>1461</v>
      </c>
      <c r="L2551" t="s">
        <v>34</v>
      </c>
      <c r="M2551" s="3">
        <v>50</v>
      </c>
    </row>
    <row r="2552" spans="1:13">
      <c r="A2552" t="s">
        <v>20</v>
      </c>
      <c r="B2552">
        <v>901</v>
      </c>
      <c r="C2552" t="s">
        <v>123</v>
      </c>
      <c r="D2552" s="2">
        <v>41311.793749999997</v>
      </c>
      <c r="E2552" s="2">
        <v>41311.277777777781</v>
      </c>
      <c r="F2552" s="2" t="str">
        <f t="shared" si="39"/>
        <v>February 13</v>
      </c>
      <c r="G2552">
        <v>660000</v>
      </c>
      <c r="H2552" t="s">
        <v>14</v>
      </c>
      <c r="I2552" t="s">
        <v>15</v>
      </c>
      <c r="J2552">
        <v>11000</v>
      </c>
      <c r="K2552" t="s">
        <v>1462</v>
      </c>
      <c r="L2552" t="s">
        <v>94</v>
      </c>
      <c r="M2552" s="3">
        <v>550</v>
      </c>
    </row>
    <row r="2553" spans="1:13">
      <c r="A2553" t="s">
        <v>28</v>
      </c>
      <c r="B2553">
        <v>712</v>
      </c>
      <c r="C2553" t="s">
        <v>40</v>
      </c>
      <c r="D2553" s="2">
        <v>41311.879166666666</v>
      </c>
      <c r="E2553" s="2">
        <v>41311.875</v>
      </c>
      <c r="F2553" s="2" t="str">
        <f t="shared" si="39"/>
        <v>February 13</v>
      </c>
      <c r="G2553">
        <v>660000</v>
      </c>
      <c r="H2553" t="s">
        <v>14</v>
      </c>
      <c r="I2553" t="s">
        <v>15</v>
      </c>
      <c r="J2553">
        <v>11000</v>
      </c>
      <c r="M2553" s="3">
        <v>750</v>
      </c>
    </row>
    <row r="2554" spans="1:13">
      <c r="A2554" t="s">
        <v>28</v>
      </c>
      <c r="B2554">
        <v>720</v>
      </c>
      <c r="C2554" t="s">
        <v>183</v>
      </c>
      <c r="D2554" s="2">
        <v>41312.666666666664</v>
      </c>
      <c r="E2554" s="2">
        <v>41312.5</v>
      </c>
      <c r="F2554" s="2" t="str">
        <f t="shared" si="39"/>
        <v>February 13</v>
      </c>
      <c r="G2554">
        <v>660000</v>
      </c>
      <c r="H2554" t="s">
        <v>14</v>
      </c>
      <c r="I2554" t="s">
        <v>15</v>
      </c>
      <c r="J2554">
        <v>10000</v>
      </c>
      <c r="L2554" t="s">
        <v>879</v>
      </c>
      <c r="M2554" s="3">
        <v>225</v>
      </c>
    </row>
    <row r="2555" spans="1:13">
      <c r="A2555" t="s">
        <v>28</v>
      </c>
      <c r="B2555">
        <v>720</v>
      </c>
      <c r="C2555" t="s">
        <v>183</v>
      </c>
      <c r="D2555" s="2">
        <v>41312.666666666664</v>
      </c>
      <c r="E2555" s="2">
        <v>41312.5</v>
      </c>
      <c r="F2555" s="2" t="str">
        <f t="shared" si="39"/>
        <v>February 13</v>
      </c>
      <c r="G2555">
        <v>660000</v>
      </c>
      <c r="H2555" t="s">
        <v>14</v>
      </c>
      <c r="I2555" t="s">
        <v>15</v>
      </c>
      <c r="J2555">
        <v>10000</v>
      </c>
      <c r="K2555" t="s">
        <v>1463</v>
      </c>
      <c r="M2555" s="3">
        <v>20</v>
      </c>
    </row>
    <row r="2556" spans="1:13">
      <c r="A2556" t="s">
        <v>28</v>
      </c>
      <c r="B2556">
        <v>720</v>
      </c>
      <c r="C2556" t="s">
        <v>113</v>
      </c>
      <c r="D2556" s="2">
        <v>41317.708333333336</v>
      </c>
      <c r="E2556" s="2">
        <v>41312.708333333336</v>
      </c>
      <c r="F2556" s="2" t="str">
        <f t="shared" si="39"/>
        <v>February 13</v>
      </c>
      <c r="G2556">
        <v>660000</v>
      </c>
      <c r="H2556" t="s">
        <v>14</v>
      </c>
      <c r="I2556" t="s">
        <v>15</v>
      </c>
      <c r="J2556">
        <v>11000</v>
      </c>
      <c r="K2556" t="s">
        <v>1464</v>
      </c>
      <c r="L2556" t="s">
        <v>1465</v>
      </c>
      <c r="M2556" s="3">
        <v>1472</v>
      </c>
    </row>
    <row r="2557" spans="1:13">
      <c r="A2557" t="s">
        <v>28</v>
      </c>
      <c r="B2557">
        <v>821</v>
      </c>
      <c r="C2557" t="s">
        <v>35</v>
      </c>
      <c r="D2557" s="2">
        <v>41313.600694444445</v>
      </c>
      <c r="E2557" s="2">
        <v>41312.746527777781</v>
      </c>
      <c r="F2557" s="2" t="str">
        <f t="shared" si="39"/>
        <v>February 13</v>
      </c>
      <c r="G2557">
        <v>660000</v>
      </c>
      <c r="H2557" t="s">
        <v>14</v>
      </c>
      <c r="I2557" t="s">
        <v>15</v>
      </c>
      <c r="J2557">
        <v>10000</v>
      </c>
      <c r="L2557" t="s">
        <v>73</v>
      </c>
      <c r="M2557" s="3">
        <v>1050</v>
      </c>
    </row>
    <row r="2558" spans="1:13">
      <c r="A2558" t="s">
        <v>28</v>
      </c>
      <c r="B2558">
        <v>890</v>
      </c>
      <c r="C2558" t="s">
        <v>283</v>
      </c>
      <c r="D2558" s="2">
        <v>41320.849305555559</v>
      </c>
      <c r="E2558" s="2">
        <v>41313.083333333336</v>
      </c>
      <c r="F2558" s="2" t="str">
        <f t="shared" si="39"/>
        <v>February 13</v>
      </c>
      <c r="G2558">
        <v>660000</v>
      </c>
      <c r="H2558" t="s">
        <v>14</v>
      </c>
      <c r="I2558" t="s">
        <v>15</v>
      </c>
      <c r="J2558">
        <v>10000</v>
      </c>
      <c r="K2558" t="s">
        <v>1467</v>
      </c>
      <c r="L2558" t="s">
        <v>104</v>
      </c>
      <c r="M2558" s="3">
        <v>500</v>
      </c>
    </row>
    <row r="2559" spans="1:13">
      <c r="A2559" t="s">
        <v>28</v>
      </c>
      <c r="B2559">
        <v>821</v>
      </c>
      <c r="C2559" t="s">
        <v>35</v>
      </c>
      <c r="D2559" s="2">
        <v>41314.356944444444</v>
      </c>
      <c r="E2559" s="2">
        <v>41313.333333333336</v>
      </c>
      <c r="F2559" s="2" t="str">
        <f t="shared" si="39"/>
        <v>February 13</v>
      </c>
      <c r="G2559">
        <v>660000</v>
      </c>
      <c r="H2559" t="s">
        <v>14</v>
      </c>
      <c r="I2559" t="s">
        <v>15</v>
      </c>
      <c r="J2559">
        <v>10000</v>
      </c>
      <c r="L2559" t="s">
        <v>31</v>
      </c>
      <c r="M2559" s="3">
        <v>700</v>
      </c>
    </row>
    <row r="2560" spans="1:13">
      <c r="A2560" t="s">
        <v>28</v>
      </c>
      <c r="B2560">
        <v>730</v>
      </c>
      <c r="C2560" t="s">
        <v>102</v>
      </c>
      <c r="D2560" s="2">
        <v>41313.537499999999</v>
      </c>
      <c r="E2560" s="2">
        <v>41313.53125</v>
      </c>
      <c r="F2560" s="2" t="str">
        <f t="shared" si="39"/>
        <v>February 13</v>
      </c>
      <c r="G2560">
        <v>660000</v>
      </c>
      <c r="H2560" t="s">
        <v>14</v>
      </c>
      <c r="I2560" t="s">
        <v>15</v>
      </c>
      <c r="J2560">
        <v>10000</v>
      </c>
      <c r="K2560" t="s">
        <v>1468</v>
      </c>
      <c r="L2560" t="s">
        <v>56</v>
      </c>
      <c r="M2560" s="3">
        <v>500</v>
      </c>
    </row>
    <row r="2561" spans="1:13">
      <c r="A2561" t="s">
        <v>28</v>
      </c>
      <c r="B2561">
        <v>730</v>
      </c>
      <c r="C2561" t="s">
        <v>102</v>
      </c>
      <c r="D2561" s="2">
        <v>41313.537499999999</v>
      </c>
      <c r="E2561" s="2">
        <v>41313.53125</v>
      </c>
      <c r="F2561" s="2" t="str">
        <f t="shared" si="39"/>
        <v>February 13</v>
      </c>
      <c r="G2561">
        <v>660000</v>
      </c>
      <c r="H2561" t="s">
        <v>14</v>
      </c>
      <c r="I2561" t="s">
        <v>15</v>
      </c>
      <c r="J2561">
        <v>10000</v>
      </c>
      <c r="K2561" t="s">
        <v>405</v>
      </c>
      <c r="L2561" t="s">
        <v>31</v>
      </c>
      <c r="M2561" s="3">
        <v>300</v>
      </c>
    </row>
    <row r="2562" spans="1:13">
      <c r="A2562" t="s">
        <v>12</v>
      </c>
      <c r="B2562">
        <v>570</v>
      </c>
      <c r="C2562" t="s">
        <v>91</v>
      </c>
      <c r="D2562" s="2">
        <v>41316.842361111114</v>
      </c>
      <c r="E2562" s="2">
        <v>41313.875</v>
      </c>
      <c r="F2562" s="2" t="str">
        <f t="shared" ref="F2562:F2625" si="40">TEXT(E2562,"mmmm yy")</f>
        <v>February 13</v>
      </c>
      <c r="G2562">
        <v>660000</v>
      </c>
      <c r="H2562" t="s">
        <v>14</v>
      </c>
      <c r="I2562" t="s">
        <v>15</v>
      </c>
      <c r="J2562">
        <v>10000</v>
      </c>
      <c r="K2562" t="s">
        <v>1469</v>
      </c>
      <c r="L2562" t="s">
        <v>17</v>
      </c>
      <c r="M2562" s="3">
        <v>250</v>
      </c>
    </row>
    <row r="2563" spans="1:13">
      <c r="A2563" t="s">
        <v>28</v>
      </c>
      <c r="B2563">
        <v>730</v>
      </c>
      <c r="C2563" t="s">
        <v>238</v>
      </c>
      <c r="D2563" s="2">
        <v>41315.519444444442</v>
      </c>
      <c r="E2563" s="2">
        <v>41314.375</v>
      </c>
      <c r="F2563" s="2" t="str">
        <f t="shared" si="40"/>
        <v>February 13</v>
      </c>
      <c r="G2563">
        <v>660000</v>
      </c>
      <c r="H2563" t="s">
        <v>14</v>
      </c>
      <c r="I2563" t="s">
        <v>15</v>
      </c>
      <c r="J2563">
        <v>10000</v>
      </c>
      <c r="K2563" t="s">
        <v>1470</v>
      </c>
      <c r="L2563" t="s">
        <v>34</v>
      </c>
      <c r="M2563" s="3">
        <v>300</v>
      </c>
    </row>
    <row r="2564" spans="1:13">
      <c r="A2564" t="s">
        <v>12</v>
      </c>
      <c r="B2564">
        <v>620</v>
      </c>
      <c r="C2564" t="s">
        <v>149</v>
      </c>
      <c r="D2564" s="2">
        <v>41314.810416666667</v>
      </c>
      <c r="E2564" s="2">
        <v>41314.75</v>
      </c>
      <c r="F2564" s="2" t="str">
        <f t="shared" si="40"/>
        <v>February 13</v>
      </c>
      <c r="G2564">
        <v>640000</v>
      </c>
      <c r="H2564" t="s">
        <v>88</v>
      </c>
      <c r="I2564" t="s">
        <v>15</v>
      </c>
      <c r="J2564">
        <v>10000</v>
      </c>
      <c r="L2564" t="s">
        <v>76</v>
      </c>
      <c r="M2564" s="3">
        <v>4500</v>
      </c>
    </row>
    <row r="2565" spans="1:13">
      <c r="A2565" t="s">
        <v>12</v>
      </c>
      <c r="B2565">
        <v>620</v>
      </c>
      <c r="C2565" t="s">
        <v>149</v>
      </c>
      <c r="D2565" s="2">
        <v>41314.810416666667</v>
      </c>
      <c r="E2565" s="2">
        <v>41314.75</v>
      </c>
      <c r="F2565" s="2" t="str">
        <f t="shared" si="40"/>
        <v>February 13</v>
      </c>
      <c r="G2565">
        <v>640000</v>
      </c>
      <c r="H2565" t="s">
        <v>88</v>
      </c>
      <c r="I2565" t="s">
        <v>15</v>
      </c>
      <c r="J2565">
        <v>10000</v>
      </c>
      <c r="L2565" t="s">
        <v>56</v>
      </c>
      <c r="M2565" s="3">
        <v>5500</v>
      </c>
    </row>
    <row r="2566" spans="1:13">
      <c r="A2566" t="s">
        <v>12</v>
      </c>
      <c r="B2566">
        <v>670</v>
      </c>
      <c r="C2566" t="s">
        <v>189</v>
      </c>
      <c r="D2566" s="2">
        <v>41316.573611111111</v>
      </c>
      <c r="E2566" s="2">
        <v>41314.916666666664</v>
      </c>
      <c r="F2566" s="2" t="str">
        <f t="shared" si="40"/>
        <v>February 13</v>
      </c>
      <c r="G2566">
        <v>660000</v>
      </c>
      <c r="H2566" t="s">
        <v>14</v>
      </c>
      <c r="I2566" t="s">
        <v>15</v>
      </c>
      <c r="J2566">
        <v>10000</v>
      </c>
      <c r="K2566" t="s">
        <v>1471</v>
      </c>
      <c r="L2566" t="s">
        <v>268</v>
      </c>
      <c r="M2566" s="3">
        <v>350</v>
      </c>
    </row>
    <row r="2567" spans="1:13">
      <c r="A2567" t="s">
        <v>28</v>
      </c>
      <c r="B2567">
        <v>730</v>
      </c>
      <c r="C2567" t="s">
        <v>238</v>
      </c>
      <c r="D2567" s="2">
        <v>41315.518750000003</v>
      </c>
      <c r="E2567" s="2">
        <v>41314.958333333336</v>
      </c>
      <c r="F2567" s="2" t="str">
        <f t="shared" si="40"/>
        <v>February 13</v>
      </c>
      <c r="G2567">
        <v>660000</v>
      </c>
      <c r="H2567" t="s">
        <v>14</v>
      </c>
      <c r="I2567" t="s">
        <v>15</v>
      </c>
      <c r="J2567">
        <v>11000</v>
      </c>
      <c r="K2567" t="s">
        <v>1472</v>
      </c>
      <c r="L2567" t="s">
        <v>70</v>
      </c>
      <c r="M2567" s="3">
        <v>500</v>
      </c>
    </row>
    <row r="2568" spans="1:13">
      <c r="A2568" t="s">
        <v>28</v>
      </c>
      <c r="B2568">
        <v>730</v>
      </c>
      <c r="C2568" t="s">
        <v>238</v>
      </c>
      <c r="D2568" s="2">
        <v>41317.667361111111</v>
      </c>
      <c r="E2568" s="2">
        <v>41315.576388888891</v>
      </c>
      <c r="F2568" s="2" t="str">
        <f t="shared" si="40"/>
        <v>February 13</v>
      </c>
      <c r="G2568">
        <v>660000</v>
      </c>
      <c r="H2568" t="s">
        <v>14</v>
      </c>
      <c r="I2568" t="s">
        <v>15</v>
      </c>
      <c r="J2568">
        <v>10000</v>
      </c>
      <c r="L2568" t="s">
        <v>70</v>
      </c>
      <c r="M2568" s="3">
        <v>800</v>
      </c>
    </row>
    <row r="2569" spans="1:13">
      <c r="A2569" t="s">
        <v>12</v>
      </c>
      <c r="B2569">
        <v>580</v>
      </c>
      <c r="C2569" t="s">
        <v>60</v>
      </c>
      <c r="D2569" s="2">
        <v>41316.419444444444</v>
      </c>
      <c r="E2569" s="2">
        <v>41315.625</v>
      </c>
      <c r="F2569" s="2" t="str">
        <f t="shared" si="40"/>
        <v>February 13</v>
      </c>
      <c r="G2569">
        <v>690000</v>
      </c>
      <c r="H2569" t="s">
        <v>41</v>
      </c>
      <c r="I2569" t="s">
        <v>15</v>
      </c>
      <c r="J2569">
        <v>10000</v>
      </c>
      <c r="L2569" t="s">
        <v>248</v>
      </c>
      <c r="M2569" s="3">
        <v>250</v>
      </c>
    </row>
    <row r="2570" spans="1:13">
      <c r="A2570" t="s">
        <v>28</v>
      </c>
      <c r="B2570">
        <v>821</v>
      </c>
      <c r="C2570" t="s">
        <v>35</v>
      </c>
      <c r="D2570" s="2">
        <v>41316.739583333336</v>
      </c>
      <c r="E2570" s="2">
        <v>41315.625</v>
      </c>
      <c r="F2570" s="2" t="str">
        <f t="shared" si="40"/>
        <v>February 13</v>
      </c>
      <c r="G2570">
        <v>660000</v>
      </c>
      <c r="H2570" t="s">
        <v>14</v>
      </c>
      <c r="I2570" t="s">
        <v>15</v>
      </c>
      <c r="J2570">
        <v>11000</v>
      </c>
      <c r="L2570" t="s">
        <v>94</v>
      </c>
      <c r="M2570" s="3">
        <v>1500</v>
      </c>
    </row>
    <row r="2571" spans="1:13">
      <c r="A2571" t="s">
        <v>12</v>
      </c>
      <c r="B2571">
        <v>680</v>
      </c>
      <c r="C2571" t="s">
        <v>352</v>
      </c>
      <c r="D2571" s="2">
        <v>41316.706250000003</v>
      </c>
      <c r="E2571" s="2">
        <v>41316.083333333336</v>
      </c>
      <c r="F2571" s="2" t="str">
        <f t="shared" si="40"/>
        <v>February 13</v>
      </c>
      <c r="G2571">
        <v>660000</v>
      </c>
      <c r="H2571" t="s">
        <v>14</v>
      </c>
      <c r="I2571" t="s">
        <v>15</v>
      </c>
      <c r="J2571">
        <v>10000</v>
      </c>
      <c r="K2571" t="s">
        <v>1473</v>
      </c>
      <c r="L2571" t="s">
        <v>70</v>
      </c>
      <c r="M2571" s="3">
        <v>747</v>
      </c>
    </row>
    <row r="2572" spans="1:13">
      <c r="A2572" t="s">
        <v>12</v>
      </c>
      <c r="B2572">
        <v>641</v>
      </c>
      <c r="C2572" t="s">
        <v>66</v>
      </c>
      <c r="D2572" s="2">
        <v>41322.730555555558</v>
      </c>
      <c r="E2572" s="2">
        <v>41316.3125</v>
      </c>
      <c r="F2572" s="2" t="str">
        <f t="shared" si="40"/>
        <v>February 13</v>
      </c>
      <c r="G2572">
        <v>660000</v>
      </c>
      <c r="H2572" t="s">
        <v>14</v>
      </c>
      <c r="I2572" t="s">
        <v>15</v>
      </c>
      <c r="J2572">
        <v>11000</v>
      </c>
      <c r="L2572" t="s">
        <v>235</v>
      </c>
      <c r="M2572" s="3">
        <v>500</v>
      </c>
    </row>
    <row r="2573" spans="1:13">
      <c r="A2573" t="s">
        <v>12</v>
      </c>
      <c r="B2573">
        <v>670</v>
      </c>
      <c r="C2573" t="s">
        <v>189</v>
      </c>
      <c r="D2573" s="2">
        <v>41317.811111111114</v>
      </c>
      <c r="E2573" s="2">
        <v>41316.541666666664</v>
      </c>
      <c r="F2573" s="2" t="str">
        <f t="shared" si="40"/>
        <v>February 13</v>
      </c>
      <c r="G2573">
        <v>660000</v>
      </c>
      <c r="H2573" t="s">
        <v>14</v>
      </c>
      <c r="I2573" t="s">
        <v>15</v>
      </c>
      <c r="J2573">
        <v>11000</v>
      </c>
      <c r="M2573" s="3">
        <v>650</v>
      </c>
    </row>
    <row r="2574" spans="1:13">
      <c r="A2574" t="s">
        <v>20</v>
      </c>
      <c r="B2574">
        <v>951</v>
      </c>
      <c r="C2574" t="s">
        <v>32</v>
      </c>
      <c r="D2574" s="2">
        <v>41316.926388888889</v>
      </c>
      <c r="E2574" s="2">
        <v>41316.791666666664</v>
      </c>
      <c r="F2574" s="2" t="str">
        <f t="shared" si="40"/>
        <v>February 13</v>
      </c>
      <c r="G2574">
        <v>640000</v>
      </c>
      <c r="H2574" t="s">
        <v>88</v>
      </c>
      <c r="I2574" t="s">
        <v>15</v>
      </c>
      <c r="J2574">
        <v>10000</v>
      </c>
      <c r="K2574">
        <v>2006</v>
      </c>
      <c r="L2574" t="s">
        <v>25</v>
      </c>
      <c r="M2574" s="3">
        <v>1300</v>
      </c>
    </row>
    <row r="2575" spans="1:13">
      <c r="A2575" t="s">
        <v>28</v>
      </c>
      <c r="B2575">
        <v>730</v>
      </c>
      <c r="C2575" t="s">
        <v>238</v>
      </c>
      <c r="D2575" s="2">
        <v>41317.88958333333</v>
      </c>
      <c r="E2575" s="2">
        <v>41317.086805555555</v>
      </c>
      <c r="F2575" s="2" t="str">
        <f t="shared" si="40"/>
        <v>February 13</v>
      </c>
      <c r="G2575">
        <v>660000</v>
      </c>
      <c r="H2575" t="s">
        <v>14</v>
      </c>
      <c r="I2575" t="s">
        <v>15</v>
      </c>
      <c r="J2575">
        <v>10000</v>
      </c>
      <c r="L2575" t="s">
        <v>27</v>
      </c>
      <c r="M2575" s="3">
        <v>1000</v>
      </c>
    </row>
    <row r="2576" spans="1:13">
      <c r="A2576" t="s">
        <v>20</v>
      </c>
      <c r="B2576">
        <v>901</v>
      </c>
      <c r="C2576" t="s">
        <v>123</v>
      </c>
      <c r="D2576" s="2">
        <v>41317.396527777775</v>
      </c>
      <c r="E2576" s="2">
        <v>41317.388888888891</v>
      </c>
      <c r="F2576" s="2" t="str">
        <f t="shared" si="40"/>
        <v>February 13</v>
      </c>
      <c r="G2576">
        <v>660000</v>
      </c>
      <c r="H2576" t="s">
        <v>14</v>
      </c>
      <c r="I2576" t="s">
        <v>15</v>
      </c>
      <c r="J2576">
        <v>10000</v>
      </c>
      <c r="L2576" t="s">
        <v>59</v>
      </c>
      <c r="M2576" s="3">
        <v>1000</v>
      </c>
    </row>
    <row r="2577" spans="1:13">
      <c r="A2577" t="s">
        <v>12</v>
      </c>
      <c r="B2577">
        <v>530</v>
      </c>
      <c r="C2577" t="s">
        <v>26</v>
      </c>
      <c r="D2577" s="2">
        <v>41317.472222222219</v>
      </c>
      <c r="E2577" s="2">
        <v>41317.465277777781</v>
      </c>
      <c r="F2577" s="2" t="str">
        <f t="shared" si="40"/>
        <v>February 13</v>
      </c>
      <c r="G2577">
        <v>660000</v>
      </c>
      <c r="H2577" t="s">
        <v>14</v>
      </c>
      <c r="I2577" t="s">
        <v>15</v>
      </c>
      <c r="J2577">
        <v>10000</v>
      </c>
      <c r="L2577" t="s">
        <v>17</v>
      </c>
      <c r="M2577" s="3">
        <v>350</v>
      </c>
    </row>
    <row r="2578" spans="1:13">
      <c r="A2578" t="s">
        <v>28</v>
      </c>
      <c r="B2578">
        <v>850</v>
      </c>
      <c r="C2578" t="s">
        <v>43</v>
      </c>
      <c r="D2578" s="2">
        <v>41318.65625</v>
      </c>
      <c r="E2578" s="2">
        <v>41318.416666666664</v>
      </c>
      <c r="F2578" s="2" t="str">
        <f t="shared" si="40"/>
        <v>February 13</v>
      </c>
      <c r="G2578">
        <v>660000</v>
      </c>
      <c r="H2578" t="s">
        <v>14</v>
      </c>
      <c r="I2578" t="s">
        <v>15</v>
      </c>
      <c r="J2578">
        <v>11000</v>
      </c>
      <c r="L2578" t="s">
        <v>34</v>
      </c>
      <c r="M2578" s="3">
        <v>500</v>
      </c>
    </row>
    <row r="2579" spans="1:13">
      <c r="A2579" t="s">
        <v>28</v>
      </c>
      <c r="B2579">
        <v>712</v>
      </c>
      <c r="C2579" t="s">
        <v>40</v>
      </c>
      <c r="D2579" s="2">
        <v>41318.480555555558</v>
      </c>
      <c r="E2579" s="2">
        <v>41318.475694444445</v>
      </c>
      <c r="F2579" s="2" t="str">
        <f t="shared" si="40"/>
        <v>February 13</v>
      </c>
      <c r="G2579">
        <v>660000</v>
      </c>
      <c r="H2579" t="s">
        <v>14</v>
      </c>
      <c r="I2579" t="s">
        <v>15</v>
      </c>
      <c r="J2579">
        <v>11000</v>
      </c>
      <c r="M2579" s="3">
        <v>450</v>
      </c>
    </row>
    <row r="2580" spans="1:13">
      <c r="A2580" t="s">
        <v>12</v>
      </c>
      <c r="B2580">
        <v>620</v>
      </c>
      <c r="C2580" t="s">
        <v>149</v>
      </c>
      <c r="D2580" s="2">
        <v>41318.706250000003</v>
      </c>
      <c r="E2580" s="2">
        <v>41318.677083333336</v>
      </c>
      <c r="F2580" s="2" t="str">
        <f t="shared" si="40"/>
        <v>February 13</v>
      </c>
      <c r="G2580">
        <v>660000</v>
      </c>
      <c r="H2580" t="s">
        <v>14</v>
      </c>
      <c r="I2580" t="s">
        <v>15</v>
      </c>
      <c r="J2580">
        <v>10000</v>
      </c>
      <c r="L2580" t="s">
        <v>25</v>
      </c>
      <c r="M2580" s="3">
        <v>799</v>
      </c>
    </row>
    <row r="2581" spans="1:13">
      <c r="A2581" t="s">
        <v>28</v>
      </c>
      <c r="B2581">
        <v>850</v>
      </c>
      <c r="C2581" t="s">
        <v>43</v>
      </c>
      <c r="D2581" s="2">
        <v>41318.929861111108</v>
      </c>
      <c r="E2581" s="2">
        <v>41318.75</v>
      </c>
      <c r="F2581" s="2" t="str">
        <f t="shared" si="40"/>
        <v>February 13</v>
      </c>
      <c r="G2581">
        <v>660000</v>
      </c>
      <c r="H2581" t="s">
        <v>14</v>
      </c>
      <c r="I2581" t="s">
        <v>15</v>
      </c>
      <c r="J2581">
        <v>10000</v>
      </c>
      <c r="L2581" t="s">
        <v>80</v>
      </c>
      <c r="M2581" s="3">
        <v>200</v>
      </c>
    </row>
    <row r="2582" spans="1:13">
      <c r="A2582" t="s">
        <v>28</v>
      </c>
      <c r="B2582">
        <v>842</v>
      </c>
      <c r="C2582" t="s">
        <v>43</v>
      </c>
      <c r="D2582" s="2">
        <v>41318.9375</v>
      </c>
      <c r="E2582" s="2">
        <v>41318.802083333336</v>
      </c>
      <c r="F2582" s="2" t="str">
        <f t="shared" si="40"/>
        <v>February 13</v>
      </c>
      <c r="G2582">
        <v>660000</v>
      </c>
      <c r="H2582" t="s">
        <v>14</v>
      </c>
      <c r="I2582" t="s">
        <v>15</v>
      </c>
      <c r="J2582">
        <v>11000</v>
      </c>
      <c r="K2582" t="s">
        <v>1474</v>
      </c>
      <c r="L2582" t="s">
        <v>158</v>
      </c>
      <c r="M2582" s="3">
        <v>1000</v>
      </c>
    </row>
    <row r="2583" spans="1:13">
      <c r="A2583" t="s">
        <v>12</v>
      </c>
      <c r="B2583">
        <v>530</v>
      </c>
      <c r="C2583" t="s">
        <v>26</v>
      </c>
      <c r="D2583" s="2">
        <v>41318.900694444441</v>
      </c>
      <c r="E2583" s="2">
        <v>41318.881944444445</v>
      </c>
      <c r="F2583" s="2" t="str">
        <f t="shared" si="40"/>
        <v>February 13</v>
      </c>
      <c r="G2583">
        <v>660000</v>
      </c>
      <c r="H2583" t="s">
        <v>14</v>
      </c>
      <c r="I2583" t="s">
        <v>15</v>
      </c>
      <c r="J2583">
        <v>10000</v>
      </c>
      <c r="L2583" t="s">
        <v>31</v>
      </c>
      <c r="M2583" s="3">
        <v>450</v>
      </c>
    </row>
    <row r="2584" spans="1:13">
      <c r="A2584" t="s">
        <v>12</v>
      </c>
      <c r="B2584">
        <v>690</v>
      </c>
      <c r="C2584" t="s">
        <v>54</v>
      </c>
      <c r="D2584" s="2">
        <v>41320.522916666669</v>
      </c>
      <c r="E2584" s="2">
        <v>41318.916666666664</v>
      </c>
      <c r="F2584" s="2" t="str">
        <f t="shared" si="40"/>
        <v>February 13</v>
      </c>
      <c r="G2584">
        <v>660000</v>
      </c>
      <c r="H2584" t="s">
        <v>14</v>
      </c>
      <c r="I2584" t="s">
        <v>15</v>
      </c>
      <c r="J2584">
        <v>11000</v>
      </c>
      <c r="M2584" s="3">
        <v>250</v>
      </c>
    </row>
    <row r="2585" spans="1:13">
      <c r="A2585" t="s">
        <v>28</v>
      </c>
      <c r="B2585">
        <v>821</v>
      </c>
      <c r="C2585" t="s">
        <v>35</v>
      </c>
      <c r="D2585" s="2">
        <v>41319.365277777775</v>
      </c>
      <c r="E2585" s="2">
        <v>41318.9375</v>
      </c>
      <c r="F2585" s="2" t="str">
        <f t="shared" si="40"/>
        <v>February 13</v>
      </c>
      <c r="G2585">
        <v>640000</v>
      </c>
      <c r="H2585" t="s">
        <v>88</v>
      </c>
      <c r="I2585" t="s">
        <v>15</v>
      </c>
      <c r="J2585">
        <v>11000</v>
      </c>
      <c r="K2585" t="s">
        <v>1475</v>
      </c>
      <c r="L2585" t="s">
        <v>62</v>
      </c>
      <c r="M2585" s="3">
        <v>3000</v>
      </c>
    </row>
    <row r="2586" spans="1:13">
      <c r="A2586" t="s">
        <v>28</v>
      </c>
      <c r="B2586">
        <v>730</v>
      </c>
      <c r="C2586" t="s">
        <v>238</v>
      </c>
      <c r="D2586" s="2">
        <v>41319.546527777777</v>
      </c>
      <c r="E2586" s="2">
        <v>41319.0625</v>
      </c>
      <c r="F2586" s="2" t="str">
        <f t="shared" si="40"/>
        <v>February 13</v>
      </c>
      <c r="G2586">
        <v>660000</v>
      </c>
      <c r="H2586" t="s">
        <v>14</v>
      </c>
      <c r="I2586" t="s">
        <v>15</v>
      </c>
      <c r="J2586">
        <v>10000</v>
      </c>
      <c r="L2586" t="s">
        <v>73</v>
      </c>
      <c r="M2586" s="3">
        <v>1200</v>
      </c>
    </row>
    <row r="2587" spans="1:13">
      <c r="A2587" t="s">
        <v>20</v>
      </c>
      <c r="B2587">
        <v>912</v>
      </c>
      <c r="C2587" t="s">
        <v>83</v>
      </c>
      <c r="D2587" s="2">
        <v>41319.642361111109</v>
      </c>
      <c r="E2587" s="2">
        <v>41319.541666666664</v>
      </c>
      <c r="F2587" s="2" t="str">
        <f t="shared" si="40"/>
        <v>February 13</v>
      </c>
      <c r="G2587">
        <v>660000</v>
      </c>
      <c r="H2587" t="s">
        <v>14</v>
      </c>
      <c r="I2587" t="s">
        <v>15</v>
      </c>
      <c r="J2587">
        <v>10000</v>
      </c>
      <c r="L2587" t="s">
        <v>49</v>
      </c>
      <c r="M2587" s="3">
        <v>1500</v>
      </c>
    </row>
    <row r="2588" spans="1:13">
      <c r="A2588" t="s">
        <v>12</v>
      </c>
      <c r="B2588">
        <v>550</v>
      </c>
      <c r="C2588" t="s">
        <v>18</v>
      </c>
      <c r="D2588" s="2">
        <v>41320.668055555558</v>
      </c>
      <c r="E2588" s="2">
        <v>41319.663194444445</v>
      </c>
      <c r="F2588" s="2" t="str">
        <f t="shared" si="40"/>
        <v>February 13</v>
      </c>
      <c r="G2588">
        <v>660000</v>
      </c>
      <c r="H2588" t="s">
        <v>14</v>
      </c>
      <c r="I2588" t="s">
        <v>15</v>
      </c>
      <c r="J2588">
        <v>11000</v>
      </c>
      <c r="L2588" t="s">
        <v>1375</v>
      </c>
      <c r="M2588" s="3">
        <v>950</v>
      </c>
    </row>
    <row r="2589" spans="1:13">
      <c r="A2589" t="s">
        <v>28</v>
      </c>
      <c r="B2589">
        <v>890</v>
      </c>
      <c r="C2589" t="s">
        <v>175</v>
      </c>
      <c r="D2589" s="2">
        <v>41333.572916666664</v>
      </c>
      <c r="E2589" s="2">
        <v>41319.666666666664</v>
      </c>
      <c r="F2589" s="2" t="str">
        <f t="shared" si="40"/>
        <v>February 13</v>
      </c>
      <c r="G2589">
        <v>660000</v>
      </c>
      <c r="H2589" t="s">
        <v>14</v>
      </c>
      <c r="I2589" t="s">
        <v>15</v>
      </c>
      <c r="J2589">
        <v>11000</v>
      </c>
      <c r="K2589" t="s">
        <v>145</v>
      </c>
      <c r="L2589" t="s">
        <v>31</v>
      </c>
      <c r="M2589" s="3">
        <v>599</v>
      </c>
    </row>
    <row r="2590" spans="1:13">
      <c r="A2590" t="s">
        <v>28</v>
      </c>
      <c r="B2590">
        <v>850</v>
      </c>
      <c r="C2590" t="s">
        <v>43</v>
      </c>
      <c r="D2590" s="2">
        <v>41320.84097222222</v>
      </c>
      <c r="E2590" s="2">
        <v>41320.604166666664</v>
      </c>
      <c r="F2590" s="2" t="str">
        <f t="shared" si="40"/>
        <v>February 13</v>
      </c>
      <c r="G2590">
        <v>660000</v>
      </c>
      <c r="H2590" t="s">
        <v>14</v>
      </c>
      <c r="I2590" t="s">
        <v>15</v>
      </c>
      <c r="J2590">
        <v>11000</v>
      </c>
      <c r="K2590" t="s">
        <v>1476</v>
      </c>
      <c r="L2590" t="s">
        <v>92</v>
      </c>
      <c r="M2590" s="3">
        <v>1500</v>
      </c>
    </row>
    <row r="2591" spans="1:13">
      <c r="A2591" t="s">
        <v>12</v>
      </c>
      <c r="B2591">
        <v>620</v>
      </c>
      <c r="C2591" t="s">
        <v>213</v>
      </c>
      <c r="D2591" s="2">
        <v>41320.710416666669</v>
      </c>
      <c r="E2591" s="2">
        <v>41320.709722222222</v>
      </c>
      <c r="F2591" s="2" t="str">
        <f t="shared" si="40"/>
        <v>February 13</v>
      </c>
      <c r="G2591">
        <v>660000</v>
      </c>
      <c r="H2591" t="s">
        <v>14</v>
      </c>
      <c r="I2591" t="s">
        <v>15</v>
      </c>
      <c r="J2591">
        <v>11000</v>
      </c>
      <c r="L2591" t="s">
        <v>73</v>
      </c>
      <c r="M2591" s="3">
        <v>1000</v>
      </c>
    </row>
    <row r="2592" spans="1:13">
      <c r="A2592" t="s">
        <v>28</v>
      </c>
      <c r="B2592">
        <v>730</v>
      </c>
      <c r="C2592" t="s">
        <v>102</v>
      </c>
      <c r="D2592" s="2">
        <v>41326.556250000001</v>
      </c>
      <c r="E2592" s="2">
        <v>41320.791666666664</v>
      </c>
      <c r="F2592" s="2" t="str">
        <f t="shared" si="40"/>
        <v>February 13</v>
      </c>
      <c r="G2592">
        <v>660000</v>
      </c>
      <c r="H2592" t="s">
        <v>14</v>
      </c>
      <c r="I2592" t="s">
        <v>15</v>
      </c>
      <c r="J2592">
        <v>10000</v>
      </c>
      <c r="L2592" t="s">
        <v>73</v>
      </c>
      <c r="M2592" s="3">
        <v>2500</v>
      </c>
    </row>
    <row r="2593" spans="1:13">
      <c r="A2593" t="s">
        <v>28</v>
      </c>
      <c r="B2593">
        <v>850</v>
      </c>
      <c r="C2593" t="s">
        <v>43</v>
      </c>
      <c r="D2593" s="2">
        <v>41320.949999999997</v>
      </c>
      <c r="E2593" s="2">
        <v>41320.833333333336</v>
      </c>
      <c r="F2593" s="2" t="str">
        <f t="shared" si="40"/>
        <v>February 13</v>
      </c>
      <c r="G2593">
        <v>660000</v>
      </c>
      <c r="H2593" t="s">
        <v>14</v>
      </c>
      <c r="I2593" t="s">
        <v>15</v>
      </c>
      <c r="J2593">
        <v>10000</v>
      </c>
      <c r="K2593" t="s">
        <v>657</v>
      </c>
      <c r="L2593" t="s">
        <v>92</v>
      </c>
      <c r="M2593" s="3">
        <v>1500</v>
      </c>
    </row>
    <row r="2594" spans="1:13">
      <c r="A2594" t="s">
        <v>28</v>
      </c>
      <c r="B2594">
        <v>841</v>
      </c>
      <c r="C2594" t="s">
        <v>162</v>
      </c>
      <c r="D2594" s="2">
        <v>41331.5</v>
      </c>
      <c r="E2594" s="2">
        <v>41320.875</v>
      </c>
      <c r="F2594" s="2" t="str">
        <f t="shared" si="40"/>
        <v>February 13</v>
      </c>
      <c r="G2594">
        <v>660000</v>
      </c>
      <c r="H2594" t="s">
        <v>14</v>
      </c>
      <c r="I2594" t="s">
        <v>15</v>
      </c>
      <c r="J2594">
        <v>11000</v>
      </c>
      <c r="K2594" t="s">
        <v>525</v>
      </c>
      <c r="L2594" t="s">
        <v>70</v>
      </c>
      <c r="M2594" s="3">
        <v>300</v>
      </c>
    </row>
    <row r="2595" spans="1:13">
      <c r="A2595" t="s">
        <v>12</v>
      </c>
      <c r="B2595">
        <v>670</v>
      </c>
      <c r="C2595" t="s">
        <v>189</v>
      </c>
      <c r="D2595" s="2">
        <v>41331.478472222225</v>
      </c>
      <c r="E2595" s="2">
        <v>41321.833333333336</v>
      </c>
      <c r="F2595" s="2" t="str">
        <f t="shared" si="40"/>
        <v>February 13</v>
      </c>
      <c r="G2595">
        <v>660000</v>
      </c>
      <c r="H2595" t="s">
        <v>14</v>
      </c>
      <c r="I2595" t="s">
        <v>15</v>
      </c>
      <c r="J2595">
        <v>11000</v>
      </c>
      <c r="K2595" t="s">
        <v>1477</v>
      </c>
      <c r="L2595" t="s">
        <v>37</v>
      </c>
      <c r="M2595" s="3">
        <v>660</v>
      </c>
    </row>
    <row r="2596" spans="1:13">
      <c r="A2596" t="s">
        <v>28</v>
      </c>
      <c r="B2596">
        <v>712</v>
      </c>
      <c r="C2596" t="s">
        <v>40</v>
      </c>
      <c r="D2596" s="2">
        <v>41327.522916666669</v>
      </c>
      <c r="E2596" s="2">
        <v>41321.958333333336</v>
      </c>
      <c r="F2596" s="2" t="str">
        <f t="shared" si="40"/>
        <v>February 13</v>
      </c>
      <c r="G2596">
        <v>660000</v>
      </c>
      <c r="H2596" t="s">
        <v>14</v>
      </c>
      <c r="I2596" t="s">
        <v>15</v>
      </c>
      <c r="J2596">
        <v>10000</v>
      </c>
      <c r="L2596" t="s">
        <v>126</v>
      </c>
      <c r="M2596" s="3">
        <v>589</v>
      </c>
    </row>
    <row r="2597" spans="1:13">
      <c r="A2597" t="s">
        <v>20</v>
      </c>
      <c r="B2597">
        <v>902</v>
      </c>
      <c r="C2597" t="s">
        <v>337</v>
      </c>
      <c r="D2597" s="2">
        <v>41323.536111111112</v>
      </c>
      <c r="E2597" s="2">
        <v>41322</v>
      </c>
      <c r="F2597" s="2" t="str">
        <f t="shared" si="40"/>
        <v>February 13</v>
      </c>
      <c r="G2597">
        <v>660000</v>
      </c>
      <c r="H2597" t="s">
        <v>14</v>
      </c>
      <c r="I2597" t="s">
        <v>15</v>
      </c>
      <c r="J2597">
        <v>10000</v>
      </c>
      <c r="L2597" t="s">
        <v>1478</v>
      </c>
      <c r="M2597" s="3">
        <v>200</v>
      </c>
    </row>
    <row r="2598" spans="1:13">
      <c r="A2598" t="s">
        <v>12</v>
      </c>
      <c r="B2598">
        <v>641</v>
      </c>
      <c r="C2598" t="s">
        <v>66</v>
      </c>
      <c r="D2598" s="2">
        <v>41322.930555555555</v>
      </c>
      <c r="E2598" s="2">
        <v>41322.708333333336</v>
      </c>
      <c r="F2598" s="2" t="str">
        <f t="shared" si="40"/>
        <v>February 13</v>
      </c>
      <c r="G2598">
        <v>660000</v>
      </c>
      <c r="H2598" t="s">
        <v>14</v>
      </c>
      <c r="I2598" t="s">
        <v>15</v>
      </c>
      <c r="J2598">
        <v>10000</v>
      </c>
      <c r="L2598" t="s">
        <v>73</v>
      </c>
      <c r="M2598" s="3">
        <v>2000</v>
      </c>
    </row>
    <row r="2599" spans="1:13">
      <c r="A2599" t="s">
        <v>28</v>
      </c>
      <c r="B2599">
        <v>830</v>
      </c>
      <c r="C2599" t="s">
        <v>43</v>
      </c>
      <c r="D2599" s="2">
        <v>41323.441666666666</v>
      </c>
      <c r="E2599" s="2">
        <v>41322.729166666664</v>
      </c>
      <c r="F2599" s="2" t="str">
        <f t="shared" si="40"/>
        <v>February 13</v>
      </c>
      <c r="G2599">
        <v>660000</v>
      </c>
      <c r="H2599" t="s">
        <v>14</v>
      </c>
      <c r="I2599" t="s">
        <v>15</v>
      </c>
      <c r="J2599">
        <v>10000</v>
      </c>
      <c r="L2599" t="s">
        <v>62</v>
      </c>
      <c r="M2599" s="3">
        <v>2500</v>
      </c>
    </row>
    <row r="2600" spans="1:13">
      <c r="A2600" t="s">
        <v>20</v>
      </c>
      <c r="B2600">
        <v>911</v>
      </c>
      <c r="C2600" t="s">
        <v>135</v>
      </c>
      <c r="D2600" s="2">
        <v>41324.918055555558</v>
      </c>
      <c r="E2600" s="2">
        <v>41322.75</v>
      </c>
      <c r="F2600" s="2" t="str">
        <f t="shared" si="40"/>
        <v>February 13</v>
      </c>
      <c r="G2600">
        <v>660000</v>
      </c>
      <c r="H2600" t="s">
        <v>14</v>
      </c>
      <c r="I2600" t="s">
        <v>15</v>
      </c>
      <c r="J2600">
        <v>11000</v>
      </c>
      <c r="K2600" t="s">
        <v>1479</v>
      </c>
      <c r="L2600" t="s">
        <v>31</v>
      </c>
      <c r="M2600" s="3">
        <v>1000</v>
      </c>
    </row>
    <row r="2601" spans="1:13">
      <c r="A2601" t="s">
        <v>28</v>
      </c>
      <c r="B2601">
        <v>810</v>
      </c>
      <c r="C2601" t="s">
        <v>29</v>
      </c>
      <c r="D2601" s="2">
        <v>41323.541666666664</v>
      </c>
      <c r="E2601" s="2">
        <v>41323.208333333336</v>
      </c>
      <c r="F2601" s="2" t="str">
        <f t="shared" si="40"/>
        <v>February 13</v>
      </c>
      <c r="G2601">
        <v>690000</v>
      </c>
      <c r="H2601" t="s">
        <v>41</v>
      </c>
      <c r="I2601" t="s">
        <v>15</v>
      </c>
      <c r="J2601">
        <v>10000</v>
      </c>
      <c r="M2601" s="3">
        <v>50</v>
      </c>
    </row>
    <row r="2602" spans="1:13">
      <c r="A2602" t="s">
        <v>20</v>
      </c>
      <c r="B2602">
        <v>902</v>
      </c>
      <c r="C2602" t="s">
        <v>337</v>
      </c>
      <c r="D2602" s="2">
        <v>41323.409722222219</v>
      </c>
      <c r="E2602" s="2">
        <v>41323.369444444441</v>
      </c>
      <c r="F2602" s="2" t="str">
        <f t="shared" si="40"/>
        <v>February 13</v>
      </c>
      <c r="G2602">
        <v>660000</v>
      </c>
      <c r="H2602" t="s">
        <v>14</v>
      </c>
      <c r="I2602" t="s">
        <v>15</v>
      </c>
      <c r="J2602">
        <v>10000</v>
      </c>
      <c r="L2602" t="s">
        <v>1480</v>
      </c>
      <c r="M2602" s="3">
        <v>300</v>
      </c>
    </row>
    <row r="2603" spans="1:13">
      <c r="A2603" t="s">
        <v>12</v>
      </c>
      <c r="B2603">
        <v>570</v>
      </c>
      <c r="C2603" t="s">
        <v>13</v>
      </c>
      <c r="D2603" s="2">
        <v>41323.602777777778</v>
      </c>
      <c r="E2603" s="2">
        <v>41323.375</v>
      </c>
      <c r="F2603" s="2" t="str">
        <f t="shared" si="40"/>
        <v>February 13</v>
      </c>
      <c r="G2603">
        <v>660000</v>
      </c>
      <c r="H2603" t="s">
        <v>14</v>
      </c>
      <c r="I2603" t="s">
        <v>15</v>
      </c>
      <c r="J2603">
        <v>10000</v>
      </c>
      <c r="K2603" t="s">
        <v>1481</v>
      </c>
      <c r="L2603" t="s">
        <v>56</v>
      </c>
      <c r="M2603" s="3">
        <v>600</v>
      </c>
    </row>
    <row r="2604" spans="1:13">
      <c r="A2604" t="s">
        <v>28</v>
      </c>
      <c r="B2604">
        <v>850</v>
      </c>
      <c r="C2604" t="s">
        <v>43</v>
      </c>
      <c r="D2604" s="2">
        <v>41351.875</v>
      </c>
      <c r="E2604" s="2">
        <v>41323.5</v>
      </c>
      <c r="F2604" s="2" t="str">
        <f t="shared" si="40"/>
        <v>February 13</v>
      </c>
      <c r="G2604">
        <v>660000</v>
      </c>
      <c r="H2604" t="s">
        <v>14</v>
      </c>
      <c r="I2604" t="s">
        <v>15</v>
      </c>
      <c r="J2604">
        <v>11000</v>
      </c>
      <c r="K2604" t="s">
        <v>1482</v>
      </c>
      <c r="L2604" t="s">
        <v>31</v>
      </c>
      <c r="M2604" s="3">
        <v>700</v>
      </c>
    </row>
    <row r="2605" spans="1:13">
      <c r="A2605" t="s">
        <v>12</v>
      </c>
      <c r="B2605">
        <v>690</v>
      </c>
      <c r="C2605" t="s">
        <v>54</v>
      </c>
      <c r="D2605" s="2">
        <v>41323.786805555559</v>
      </c>
      <c r="E2605" s="2">
        <v>41323.625</v>
      </c>
      <c r="F2605" s="2" t="str">
        <f t="shared" si="40"/>
        <v>February 13</v>
      </c>
      <c r="G2605">
        <v>660000</v>
      </c>
      <c r="H2605" t="s">
        <v>14</v>
      </c>
      <c r="I2605" t="s">
        <v>15</v>
      </c>
      <c r="J2605">
        <v>10000</v>
      </c>
      <c r="M2605" s="3">
        <v>600</v>
      </c>
    </row>
    <row r="2606" spans="1:13">
      <c r="A2606" t="s">
        <v>12</v>
      </c>
      <c r="B2606">
        <v>660</v>
      </c>
      <c r="C2606" t="s">
        <v>66</v>
      </c>
      <c r="D2606" s="2">
        <v>41324.472222222219</v>
      </c>
      <c r="E2606" s="2">
        <v>41323.770833333336</v>
      </c>
      <c r="F2606" s="2" t="str">
        <f t="shared" si="40"/>
        <v>February 13</v>
      </c>
      <c r="G2606">
        <v>660000</v>
      </c>
      <c r="H2606" t="s">
        <v>14</v>
      </c>
      <c r="I2606" t="s">
        <v>15</v>
      </c>
      <c r="J2606">
        <v>10000</v>
      </c>
      <c r="K2606" t="s">
        <v>1483</v>
      </c>
      <c r="L2606" t="s">
        <v>59</v>
      </c>
      <c r="M2606" s="3">
        <v>400</v>
      </c>
    </row>
    <row r="2607" spans="1:13">
      <c r="A2607" t="s">
        <v>28</v>
      </c>
      <c r="B2607">
        <v>741</v>
      </c>
      <c r="C2607" t="s">
        <v>38</v>
      </c>
      <c r="D2607" s="2">
        <v>41324.272916666669</v>
      </c>
      <c r="E2607" s="2">
        <v>41323.899305555555</v>
      </c>
      <c r="F2607" s="2" t="str">
        <f t="shared" si="40"/>
        <v>February 13</v>
      </c>
      <c r="G2607">
        <v>660000</v>
      </c>
      <c r="H2607" t="s">
        <v>14</v>
      </c>
      <c r="I2607" t="s">
        <v>15</v>
      </c>
      <c r="J2607">
        <v>10000</v>
      </c>
      <c r="M2607" s="3">
        <v>250</v>
      </c>
    </row>
    <row r="2608" spans="1:13">
      <c r="A2608" t="s">
        <v>28</v>
      </c>
      <c r="B2608">
        <v>872</v>
      </c>
      <c r="C2608" t="s">
        <v>283</v>
      </c>
      <c r="D2608" s="2">
        <v>41325.374305555553</v>
      </c>
      <c r="E2608" s="2">
        <v>41324.395833333336</v>
      </c>
      <c r="F2608" s="2" t="str">
        <f t="shared" si="40"/>
        <v>February 13</v>
      </c>
      <c r="G2608">
        <v>660000</v>
      </c>
      <c r="H2608" t="s">
        <v>14</v>
      </c>
      <c r="I2608" t="s">
        <v>15</v>
      </c>
      <c r="J2608">
        <v>11000</v>
      </c>
      <c r="L2608" t="s">
        <v>59</v>
      </c>
      <c r="M2608" s="3">
        <v>2400</v>
      </c>
    </row>
    <row r="2609" spans="1:13">
      <c r="A2609" t="s">
        <v>12</v>
      </c>
      <c r="B2609">
        <v>690</v>
      </c>
      <c r="C2609" t="s">
        <v>54</v>
      </c>
      <c r="D2609" s="2">
        <v>41325.259027777778</v>
      </c>
      <c r="E2609" s="2">
        <v>41324.5</v>
      </c>
      <c r="F2609" s="2" t="str">
        <f t="shared" si="40"/>
        <v>February 13</v>
      </c>
      <c r="G2609">
        <v>660000</v>
      </c>
      <c r="H2609" t="s">
        <v>14</v>
      </c>
      <c r="I2609" t="s">
        <v>15</v>
      </c>
      <c r="J2609">
        <v>10000</v>
      </c>
      <c r="K2609" t="s">
        <v>1484</v>
      </c>
      <c r="L2609" t="s">
        <v>31</v>
      </c>
      <c r="M2609" s="3">
        <v>1100</v>
      </c>
    </row>
    <row r="2610" spans="1:13">
      <c r="A2610" t="s">
        <v>28</v>
      </c>
      <c r="B2610">
        <v>890</v>
      </c>
      <c r="C2610" t="s">
        <v>175</v>
      </c>
      <c r="D2610" s="2">
        <v>41324.805555555555</v>
      </c>
      <c r="E2610" s="2">
        <v>41324.520833333336</v>
      </c>
      <c r="F2610" s="2" t="str">
        <f t="shared" si="40"/>
        <v>February 13</v>
      </c>
      <c r="G2610">
        <v>660000</v>
      </c>
      <c r="H2610" t="s">
        <v>14</v>
      </c>
      <c r="I2610" t="s">
        <v>15</v>
      </c>
      <c r="J2610">
        <v>10000</v>
      </c>
      <c r="K2610" t="s">
        <v>1485</v>
      </c>
      <c r="L2610" t="s">
        <v>456</v>
      </c>
      <c r="M2610" s="3">
        <v>200</v>
      </c>
    </row>
    <row r="2611" spans="1:13">
      <c r="A2611" t="s">
        <v>12</v>
      </c>
      <c r="B2611">
        <v>690</v>
      </c>
      <c r="C2611" t="s">
        <v>54</v>
      </c>
      <c r="D2611" s="2">
        <v>41324.707638888889</v>
      </c>
      <c r="E2611" s="2">
        <v>41324.65625</v>
      </c>
      <c r="F2611" s="2" t="str">
        <f t="shared" si="40"/>
        <v>February 13</v>
      </c>
      <c r="G2611">
        <v>660000</v>
      </c>
      <c r="H2611" t="s">
        <v>14</v>
      </c>
      <c r="I2611" t="s">
        <v>15</v>
      </c>
      <c r="J2611">
        <v>10000</v>
      </c>
      <c r="L2611" t="s">
        <v>1280</v>
      </c>
      <c r="M2611" s="3">
        <v>499</v>
      </c>
    </row>
    <row r="2612" spans="1:13">
      <c r="A2612" t="s">
        <v>12</v>
      </c>
      <c r="B2612">
        <v>590</v>
      </c>
      <c r="C2612" t="s">
        <v>217</v>
      </c>
      <c r="D2612" s="2">
        <v>41330.583333333336</v>
      </c>
      <c r="E2612" s="2">
        <v>41324.75</v>
      </c>
      <c r="F2612" s="2" t="str">
        <f t="shared" si="40"/>
        <v>February 13</v>
      </c>
      <c r="G2612">
        <v>660000</v>
      </c>
      <c r="H2612" t="s">
        <v>14</v>
      </c>
      <c r="I2612" t="s">
        <v>15</v>
      </c>
      <c r="J2612">
        <v>11000</v>
      </c>
      <c r="K2612" t="s">
        <v>166</v>
      </c>
      <c r="L2612" t="s">
        <v>1487</v>
      </c>
      <c r="M2612" s="3">
        <v>650</v>
      </c>
    </row>
    <row r="2613" spans="1:13">
      <c r="A2613" t="s">
        <v>28</v>
      </c>
      <c r="B2613">
        <v>730</v>
      </c>
      <c r="C2613" t="s">
        <v>238</v>
      </c>
      <c r="D2613" s="2">
        <v>41325.477777777778</v>
      </c>
      <c r="E2613" s="2">
        <v>41324.875</v>
      </c>
      <c r="F2613" s="2" t="str">
        <f t="shared" si="40"/>
        <v>February 13</v>
      </c>
      <c r="G2613">
        <v>640000</v>
      </c>
      <c r="H2613" t="s">
        <v>88</v>
      </c>
      <c r="I2613" t="s">
        <v>15</v>
      </c>
      <c r="J2613">
        <v>10000</v>
      </c>
      <c r="M2613" s="3">
        <v>1300</v>
      </c>
    </row>
    <row r="2614" spans="1:13">
      <c r="A2614" t="s">
        <v>28</v>
      </c>
      <c r="B2614">
        <v>842</v>
      </c>
      <c r="C2614" t="s">
        <v>43</v>
      </c>
      <c r="D2614" s="2">
        <v>41333.32708333333</v>
      </c>
      <c r="E2614" s="2">
        <v>41325.402777777781</v>
      </c>
      <c r="F2614" s="2" t="str">
        <f t="shared" si="40"/>
        <v>February 13</v>
      </c>
      <c r="G2614">
        <v>660000</v>
      </c>
      <c r="H2614" t="s">
        <v>14</v>
      </c>
      <c r="I2614" t="s">
        <v>15</v>
      </c>
      <c r="J2614">
        <v>10000</v>
      </c>
      <c r="K2614" t="s">
        <v>1488</v>
      </c>
      <c r="L2614" t="s">
        <v>51</v>
      </c>
      <c r="M2614" s="3">
        <v>900</v>
      </c>
    </row>
    <row r="2615" spans="1:13">
      <c r="A2615" t="s">
        <v>28</v>
      </c>
      <c r="B2615">
        <v>741</v>
      </c>
      <c r="C2615" t="s">
        <v>110</v>
      </c>
      <c r="D2615" s="2">
        <v>41336.491666666669</v>
      </c>
      <c r="E2615" s="2">
        <v>41325.770833333336</v>
      </c>
      <c r="F2615" s="2" t="str">
        <f t="shared" si="40"/>
        <v>February 13</v>
      </c>
      <c r="G2615">
        <v>660000</v>
      </c>
      <c r="H2615" t="s">
        <v>14</v>
      </c>
      <c r="I2615" t="s">
        <v>15</v>
      </c>
      <c r="J2615">
        <v>10000</v>
      </c>
      <c r="K2615" t="s">
        <v>1489</v>
      </c>
      <c r="L2615" t="s">
        <v>155</v>
      </c>
      <c r="M2615" s="3">
        <v>150</v>
      </c>
    </row>
    <row r="2616" spans="1:13">
      <c r="A2616" t="s">
        <v>12</v>
      </c>
      <c r="B2616">
        <v>690</v>
      </c>
      <c r="C2616" t="s">
        <v>54</v>
      </c>
      <c r="D2616" s="2">
        <v>41326.609722222223</v>
      </c>
      <c r="E2616" s="2">
        <v>41326.520833333336</v>
      </c>
      <c r="F2616" s="2" t="str">
        <f t="shared" si="40"/>
        <v>February 13</v>
      </c>
      <c r="G2616">
        <v>660000</v>
      </c>
      <c r="H2616" t="s">
        <v>14</v>
      </c>
      <c r="I2616" t="s">
        <v>15</v>
      </c>
      <c r="J2616">
        <v>10000</v>
      </c>
      <c r="L2616" t="s">
        <v>51</v>
      </c>
      <c r="M2616" s="3">
        <v>500</v>
      </c>
    </row>
    <row r="2617" spans="1:13">
      <c r="A2617" t="s">
        <v>28</v>
      </c>
      <c r="B2617">
        <v>730</v>
      </c>
      <c r="C2617" t="s">
        <v>238</v>
      </c>
      <c r="D2617" s="2">
        <v>41331.835416666669</v>
      </c>
      <c r="E2617" s="2">
        <v>41327.041666666664</v>
      </c>
      <c r="F2617" s="2" t="str">
        <f t="shared" si="40"/>
        <v>February 13</v>
      </c>
      <c r="G2617">
        <v>660000</v>
      </c>
      <c r="H2617" t="s">
        <v>14</v>
      </c>
      <c r="I2617" t="s">
        <v>15</v>
      </c>
      <c r="J2617">
        <v>10000</v>
      </c>
      <c r="L2617" t="s">
        <v>49</v>
      </c>
      <c r="M2617" s="3">
        <v>1500</v>
      </c>
    </row>
    <row r="2618" spans="1:13">
      <c r="A2618" t="s">
        <v>28</v>
      </c>
      <c r="B2618">
        <v>842</v>
      </c>
      <c r="C2618" t="s">
        <v>43</v>
      </c>
      <c r="D2618" s="2">
        <v>41327.727777777778</v>
      </c>
      <c r="E2618" s="2">
        <v>41327.395833333336</v>
      </c>
      <c r="F2618" s="2" t="str">
        <f t="shared" si="40"/>
        <v>February 13</v>
      </c>
      <c r="G2618">
        <v>660000</v>
      </c>
      <c r="H2618" t="s">
        <v>14</v>
      </c>
      <c r="I2618" t="s">
        <v>15</v>
      </c>
      <c r="J2618">
        <v>11000</v>
      </c>
      <c r="L2618" t="s">
        <v>46</v>
      </c>
      <c r="M2618" s="3">
        <v>600</v>
      </c>
    </row>
    <row r="2619" spans="1:13">
      <c r="A2619" t="s">
        <v>28</v>
      </c>
      <c r="B2619">
        <v>830</v>
      </c>
      <c r="C2619" t="s">
        <v>43</v>
      </c>
      <c r="D2619" s="2">
        <v>41331.441666666666</v>
      </c>
      <c r="E2619" s="2">
        <v>41327.479166666664</v>
      </c>
      <c r="F2619" s="2" t="str">
        <f t="shared" si="40"/>
        <v>February 13</v>
      </c>
      <c r="G2619">
        <v>660000</v>
      </c>
      <c r="H2619" t="s">
        <v>14</v>
      </c>
      <c r="I2619" t="s">
        <v>15</v>
      </c>
      <c r="J2619">
        <v>10000</v>
      </c>
      <c r="L2619" t="s">
        <v>25</v>
      </c>
      <c r="M2619" s="3">
        <v>687</v>
      </c>
    </row>
    <row r="2620" spans="1:13">
      <c r="A2620" t="s">
        <v>12</v>
      </c>
      <c r="B2620">
        <v>690</v>
      </c>
      <c r="C2620" t="s">
        <v>54</v>
      </c>
      <c r="D2620" s="2">
        <v>41334.715277777781</v>
      </c>
      <c r="E2620" s="2">
        <v>41327.628472222219</v>
      </c>
      <c r="F2620" s="2" t="str">
        <f t="shared" si="40"/>
        <v>February 13</v>
      </c>
      <c r="G2620">
        <v>660000</v>
      </c>
      <c r="H2620" t="s">
        <v>14</v>
      </c>
      <c r="I2620" t="s">
        <v>15</v>
      </c>
      <c r="J2620">
        <v>11000</v>
      </c>
      <c r="K2620" t="s">
        <v>1490</v>
      </c>
      <c r="L2620" t="s">
        <v>49</v>
      </c>
      <c r="M2620" s="3">
        <v>400</v>
      </c>
    </row>
    <row r="2621" spans="1:13">
      <c r="A2621" t="s">
        <v>28</v>
      </c>
      <c r="B2621">
        <v>730</v>
      </c>
      <c r="C2621" t="s">
        <v>102</v>
      </c>
      <c r="D2621" s="2">
        <v>41327.993055555555</v>
      </c>
      <c r="E2621" s="2">
        <v>41327.979166666664</v>
      </c>
      <c r="F2621" s="2" t="str">
        <f t="shared" si="40"/>
        <v>February 13</v>
      </c>
      <c r="G2621">
        <v>690000</v>
      </c>
      <c r="H2621" t="s">
        <v>41</v>
      </c>
      <c r="I2621" t="s">
        <v>15</v>
      </c>
      <c r="J2621">
        <v>10000</v>
      </c>
      <c r="K2621" t="s">
        <v>1491</v>
      </c>
      <c r="L2621" t="s">
        <v>25</v>
      </c>
      <c r="M2621" s="3">
        <v>500</v>
      </c>
    </row>
    <row r="2622" spans="1:13">
      <c r="A2622" t="s">
        <v>28</v>
      </c>
      <c r="B2622">
        <v>871</v>
      </c>
      <c r="C2622" t="s">
        <v>283</v>
      </c>
      <c r="D2622" s="2">
        <v>41328.76458333333</v>
      </c>
      <c r="E2622" s="2">
        <v>41328.583333333336</v>
      </c>
      <c r="F2622" s="2" t="str">
        <f t="shared" si="40"/>
        <v>February 13</v>
      </c>
      <c r="G2622">
        <v>660000</v>
      </c>
      <c r="H2622" t="s">
        <v>14</v>
      </c>
      <c r="I2622" t="s">
        <v>15</v>
      </c>
      <c r="J2622">
        <v>10000</v>
      </c>
      <c r="K2622" t="s">
        <v>1492</v>
      </c>
      <c r="L2622" t="s">
        <v>31</v>
      </c>
      <c r="M2622" s="3">
        <v>900</v>
      </c>
    </row>
    <row r="2623" spans="1:13">
      <c r="A2623" t="s">
        <v>28</v>
      </c>
      <c r="B2623">
        <v>810</v>
      </c>
      <c r="C2623" t="s">
        <v>29</v>
      </c>
      <c r="D2623" s="2">
        <v>41329.545138888891</v>
      </c>
      <c r="E2623" s="2">
        <v>41328.875</v>
      </c>
      <c r="F2623" s="2" t="str">
        <f t="shared" si="40"/>
        <v>February 13</v>
      </c>
      <c r="G2623">
        <v>660000</v>
      </c>
      <c r="H2623" t="s">
        <v>14</v>
      </c>
      <c r="I2623" t="s">
        <v>15</v>
      </c>
      <c r="J2623">
        <v>11000</v>
      </c>
      <c r="K2623" t="s">
        <v>1493</v>
      </c>
      <c r="L2623" t="s">
        <v>235</v>
      </c>
      <c r="M2623" s="3">
        <v>663</v>
      </c>
    </row>
    <row r="2624" spans="1:13">
      <c r="A2624" t="s">
        <v>12</v>
      </c>
      <c r="B2624">
        <v>510</v>
      </c>
      <c r="C2624" t="s">
        <v>178</v>
      </c>
      <c r="D2624" s="2">
        <v>41332.794444444444</v>
      </c>
      <c r="E2624" s="2">
        <v>41329.784722222219</v>
      </c>
      <c r="F2624" s="2" t="str">
        <f t="shared" si="40"/>
        <v>February 13</v>
      </c>
      <c r="G2624">
        <v>660000</v>
      </c>
      <c r="H2624" t="s">
        <v>14</v>
      </c>
      <c r="I2624" t="s">
        <v>15</v>
      </c>
      <c r="J2624">
        <v>11000</v>
      </c>
      <c r="K2624" t="s">
        <v>1494</v>
      </c>
      <c r="L2624" t="s">
        <v>94</v>
      </c>
      <c r="M2624" s="3">
        <v>380</v>
      </c>
    </row>
    <row r="2625" spans="1:13">
      <c r="A2625" t="s">
        <v>28</v>
      </c>
      <c r="B2625">
        <v>730</v>
      </c>
      <c r="C2625" t="s">
        <v>102</v>
      </c>
      <c r="D2625" s="2">
        <v>41330.434027777781</v>
      </c>
      <c r="E2625" s="2">
        <v>41329.875</v>
      </c>
      <c r="F2625" s="2" t="str">
        <f t="shared" si="40"/>
        <v>February 13</v>
      </c>
      <c r="G2625">
        <v>660000</v>
      </c>
      <c r="H2625" t="s">
        <v>14</v>
      </c>
      <c r="I2625" t="s">
        <v>15</v>
      </c>
      <c r="J2625">
        <v>10000</v>
      </c>
      <c r="K2625" t="s">
        <v>1495</v>
      </c>
      <c r="L2625" t="s">
        <v>31</v>
      </c>
      <c r="M2625" s="3">
        <v>600</v>
      </c>
    </row>
    <row r="2626" spans="1:13">
      <c r="A2626" t="s">
        <v>20</v>
      </c>
      <c r="B2626">
        <v>961</v>
      </c>
      <c r="C2626" t="s">
        <v>21</v>
      </c>
      <c r="D2626" s="2">
        <v>41329.890277777777</v>
      </c>
      <c r="E2626" s="2">
        <v>41329.890277777777</v>
      </c>
      <c r="F2626" s="2" t="str">
        <f t="shared" ref="F2626:F2689" si="41">TEXT(E2626,"mmmm yy")</f>
        <v>February 13</v>
      </c>
      <c r="G2626">
        <v>660000</v>
      </c>
      <c r="H2626" t="s">
        <v>14</v>
      </c>
      <c r="I2626" t="s">
        <v>15</v>
      </c>
      <c r="J2626">
        <v>10000</v>
      </c>
      <c r="K2626" t="s">
        <v>1496</v>
      </c>
      <c r="L2626" t="s">
        <v>1497</v>
      </c>
      <c r="M2626" s="3">
        <v>150</v>
      </c>
    </row>
    <row r="2627" spans="1:13">
      <c r="A2627" t="s">
        <v>20</v>
      </c>
      <c r="B2627">
        <v>902</v>
      </c>
      <c r="C2627" t="s">
        <v>337</v>
      </c>
      <c r="D2627" s="2">
        <v>41336.417361111111</v>
      </c>
      <c r="E2627" s="2">
        <v>41330.402777777781</v>
      </c>
      <c r="F2627" s="2" t="str">
        <f t="shared" si="41"/>
        <v>February 13</v>
      </c>
      <c r="G2627">
        <v>660000</v>
      </c>
      <c r="H2627" t="s">
        <v>14</v>
      </c>
      <c r="I2627" t="s">
        <v>15</v>
      </c>
      <c r="J2627">
        <v>11000</v>
      </c>
      <c r="K2627" t="s">
        <v>1498</v>
      </c>
      <c r="L2627" t="s">
        <v>1499</v>
      </c>
      <c r="M2627" s="3">
        <v>300</v>
      </c>
    </row>
    <row r="2628" spans="1:13">
      <c r="A2628" t="s">
        <v>28</v>
      </c>
      <c r="B2628">
        <v>842</v>
      </c>
      <c r="C2628" t="s">
        <v>43</v>
      </c>
      <c r="D2628" s="2">
        <v>41330.525694444441</v>
      </c>
      <c r="E2628" s="2">
        <v>41330.506944444445</v>
      </c>
      <c r="F2628" s="2" t="str">
        <f t="shared" si="41"/>
        <v>February 13</v>
      </c>
      <c r="G2628">
        <v>660000</v>
      </c>
      <c r="H2628" t="s">
        <v>14</v>
      </c>
      <c r="I2628" t="s">
        <v>15</v>
      </c>
      <c r="J2628">
        <v>11000</v>
      </c>
      <c r="K2628" t="s">
        <v>1500</v>
      </c>
      <c r="L2628" t="s">
        <v>241</v>
      </c>
      <c r="M2628" s="3">
        <v>900</v>
      </c>
    </row>
    <row r="2629" spans="1:13">
      <c r="A2629" t="s">
        <v>28</v>
      </c>
      <c r="B2629">
        <v>842</v>
      </c>
      <c r="C2629" t="s">
        <v>43</v>
      </c>
      <c r="D2629" s="2">
        <v>41330.525694444441</v>
      </c>
      <c r="E2629" s="2">
        <v>41330.506944444445</v>
      </c>
      <c r="F2629" s="2" t="str">
        <f t="shared" si="41"/>
        <v>February 13</v>
      </c>
      <c r="G2629">
        <v>660000</v>
      </c>
      <c r="H2629" t="s">
        <v>14</v>
      </c>
      <c r="I2629" t="s">
        <v>15</v>
      </c>
      <c r="J2629">
        <v>10000</v>
      </c>
      <c r="M2629" s="3">
        <v>61</v>
      </c>
    </row>
    <row r="2630" spans="1:13">
      <c r="A2630" t="s">
        <v>20</v>
      </c>
      <c r="B2630">
        <v>901</v>
      </c>
      <c r="C2630" t="s">
        <v>102</v>
      </c>
      <c r="D2630" s="2">
        <v>41331.686111111114</v>
      </c>
      <c r="E2630" s="2">
        <v>41330.680555555555</v>
      </c>
      <c r="F2630" s="2" t="str">
        <f t="shared" si="41"/>
        <v>February 13</v>
      </c>
      <c r="G2630">
        <v>660000</v>
      </c>
      <c r="H2630" t="s">
        <v>14</v>
      </c>
      <c r="I2630" t="s">
        <v>15</v>
      </c>
      <c r="J2630">
        <v>10000</v>
      </c>
      <c r="K2630" t="s">
        <v>1501</v>
      </c>
      <c r="L2630" t="s">
        <v>46</v>
      </c>
      <c r="M2630" s="3">
        <v>1000</v>
      </c>
    </row>
    <row r="2631" spans="1:13">
      <c r="A2631" t="s">
        <v>12</v>
      </c>
      <c r="B2631">
        <v>620</v>
      </c>
      <c r="C2631" t="s">
        <v>213</v>
      </c>
      <c r="D2631" s="2">
        <v>41332.836111111108</v>
      </c>
      <c r="E2631" s="2">
        <v>41330.8125</v>
      </c>
      <c r="F2631" s="2" t="str">
        <f t="shared" si="41"/>
        <v>February 13</v>
      </c>
      <c r="G2631">
        <v>660000</v>
      </c>
      <c r="H2631" t="s">
        <v>14</v>
      </c>
      <c r="I2631" t="s">
        <v>15</v>
      </c>
      <c r="J2631">
        <v>10000</v>
      </c>
      <c r="K2631" t="s">
        <v>1502</v>
      </c>
      <c r="L2631" t="s">
        <v>37</v>
      </c>
      <c r="M2631" s="3">
        <v>1300</v>
      </c>
    </row>
    <row r="2632" spans="1:13">
      <c r="A2632" t="s">
        <v>12</v>
      </c>
      <c r="B2632">
        <v>530</v>
      </c>
      <c r="C2632" t="s">
        <v>47</v>
      </c>
      <c r="D2632" s="2">
        <v>41332.338888888888</v>
      </c>
      <c r="E2632" s="2">
        <v>41331</v>
      </c>
      <c r="F2632" s="2" t="str">
        <f t="shared" si="41"/>
        <v>February 13</v>
      </c>
      <c r="G2632">
        <v>660000</v>
      </c>
      <c r="H2632" t="s">
        <v>14</v>
      </c>
      <c r="I2632" t="s">
        <v>15</v>
      </c>
      <c r="J2632">
        <v>11000</v>
      </c>
      <c r="M2632" s="3">
        <v>150</v>
      </c>
    </row>
    <row r="2633" spans="1:13">
      <c r="A2633" t="s">
        <v>28</v>
      </c>
      <c r="B2633">
        <v>821</v>
      </c>
      <c r="C2633" t="s">
        <v>35</v>
      </c>
      <c r="D2633" s="2">
        <v>41332.504861111112</v>
      </c>
      <c r="E2633" s="2">
        <v>41331.340277777781</v>
      </c>
      <c r="F2633" s="2" t="str">
        <f t="shared" si="41"/>
        <v>February 13</v>
      </c>
      <c r="G2633">
        <v>660000</v>
      </c>
      <c r="H2633" t="s">
        <v>14</v>
      </c>
      <c r="I2633" t="s">
        <v>15</v>
      </c>
      <c r="J2633">
        <v>10000</v>
      </c>
      <c r="K2633" t="s">
        <v>1503</v>
      </c>
      <c r="L2633" t="s">
        <v>94</v>
      </c>
      <c r="M2633" s="3">
        <v>650</v>
      </c>
    </row>
    <row r="2634" spans="1:13">
      <c r="A2634" t="s">
        <v>28</v>
      </c>
      <c r="B2634">
        <v>821</v>
      </c>
      <c r="C2634" t="s">
        <v>35</v>
      </c>
      <c r="D2634" s="2">
        <v>41332.433333333334</v>
      </c>
      <c r="E2634" s="2">
        <v>41331.340277777781</v>
      </c>
      <c r="F2634" s="2" t="str">
        <f t="shared" si="41"/>
        <v>February 13</v>
      </c>
      <c r="G2634">
        <v>640000</v>
      </c>
      <c r="H2634" t="s">
        <v>88</v>
      </c>
      <c r="I2634" t="s">
        <v>15</v>
      </c>
      <c r="J2634">
        <v>11000</v>
      </c>
      <c r="M2634" s="3">
        <v>650</v>
      </c>
    </row>
    <row r="2635" spans="1:13">
      <c r="A2635" t="s">
        <v>20</v>
      </c>
      <c r="B2635">
        <v>911</v>
      </c>
      <c r="C2635" t="s">
        <v>102</v>
      </c>
      <c r="D2635" s="2">
        <v>41336.493055555555</v>
      </c>
      <c r="E2635" s="2">
        <v>41331.625</v>
      </c>
      <c r="F2635" s="2" t="str">
        <f t="shared" si="41"/>
        <v>February 13</v>
      </c>
      <c r="G2635">
        <v>660000</v>
      </c>
      <c r="H2635" t="s">
        <v>14</v>
      </c>
      <c r="I2635" t="s">
        <v>15</v>
      </c>
      <c r="J2635">
        <v>10000</v>
      </c>
      <c r="K2635" t="s">
        <v>1504</v>
      </c>
      <c r="L2635" t="s">
        <v>31</v>
      </c>
      <c r="M2635" s="3">
        <v>600</v>
      </c>
    </row>
    <row r="2636" spans="1:13">
      <c r="A2636" t="s">
        <v>20</v>
      </c>
      <c r="B2636">
        <v>971</v>
      </c>
      <c r="C2636" t="s">
        <v>139</v>
      </c>
      <c r="D2636" s="2">
        <v>41333.959722222222</v>
      </c>
      <c r="E2636" s="2">
        <v>41332.583333333336</v>
      </c>
      <c r="F2636" s="2" t="str">
        <f t="shared" si="41"/>
        <v>February 13</v>
      </c>
      <c r="G2636">
        <v>660000</v>
      </c>
      <c r="H2636" t="s">
        <v>14</v>
      </c>
      <c r="I2636" t="s">
        <v>15</v>
      </c>
      <c r="J2636">
        <v>10000</v>
      </c>
      <c r="M2636" s="3">
        <v>260</v>
      </c>
    </row>
    <row r="2637" spans="1:13">
      <c r="A2637" t="s">
        <v>28</v>
      </c>
      <c r="B2637">
        <v>830</v>
      </c>
      <c r="C2637" t="s">
        <v>43</v>
      </c>
      <c r="D2637" s="2">
        <v>41486.710416666669</v>
      </c>
      <c r="E2637" s="2">
        <v>41333</v>
      </c>
      <c r="F2637" s="2" t="str">
        <f t="shared" si="41"/>
        <v>February 13</v>
      </c>
      <c r="G2637">
        <v>660000</v>
      </c>
      <c r="H2637" t="s">
        <v>14</v>
      </c>
      <c r="I2637" t="s">
        <v>15</v>
      </c>
      <c r="J2637">
        <v>11000</v>
      </c>
      <c r="K2637" t="s">
        <v>1505</v>
      </c>
      <c r="L2637" t="s">
        <v>42</v>
      </c>
      <c r="M2637" s="3">
        <v>5500</v>
      </c>
    </row>
    <row r="2638" spans="1:13">
      <c r="A2638" t="s">
        <v>28</v>
      </c>
      <c r="B2638">
        <v>830</v>
      </c>
      <c r="C2638" t="s">
        <v>43</v>
      </c>
      <c r="D2638" s="2">
        <v>41486.710416666669</v>
      </c>
      <c r="E2638" s="2">
        <v>41333</v>
      </c>
      <c r="F2638" s="2" t="str">
        <f t="shared" si="41"/>
        <v>February 13</v>
      </c>
      <c r="G2638">
        <v>660000</v>
      </c>
      <c r="H2638" t="s">
        <v>14</v>
      </c>
      <c r="I2638" t="s">
        <v>15</v>
      </c>
      <c r="J2638">
        <v>10000</v>
      </c>
      <c r="M2638" s="3">
        <v>818</v>
      </c>
    </row>
    <row r="2639" spans="1:13">
      <c r="A2639" t="s">
        <v>28</v>
      </c>
      <c r="B2639">
        <v>742</v>
      </c>
      <c r="C2639" t="s">
        <v>38</v>
      </c>
      <c r="D2639" s="2">
        <v>41333.92291666667</v>
      </c>
      <c r="E2639" s="2">
        <v>41333.833333333336</v>
      </c>
      <c r="F2639" s="2" t="str">
        <f t="shared" si="41"/>
        <v>February 13</v>
      </c>
      <c r="G2639">
        <v>660000</v>
      </c>
      <c r="H2639" t="s">
        <v>14</v>
      </c>
      <c r="I2639" t="s">
        <v>15</v>
      </c>
      <c r="J2639">
        <v>10000</v>
      </c>
      <c r="M2639" s="3">
        <v>75</v>
      </c>
    </row>
    <row r="2640" spans="1:13">
      <c r="A2640" t="s">
        <v>28</v>
      </c>
      <c r="B2640">
        <v>720</v>
      </c>
      <c r="C2640" t="s">
        <v>183</v>
      </c>
      <c r="D2640" s="2">
        <v>41333.96597222222</v>
      </c>
      <c r="E2640" s="2">
        <v>41333.962500000001</v>
      </c>
      <c r="F2640" s="2" t="str">
        <f t="shared" si="41"/>
        <v>February 13</v>
      </c>
      <c r="G2640">
        <v>660000</v>
      </c>
      <c r="H2640" t="s">
        <v>14</v>
      </c>
      <c r="I2640" t="s">
        <v>15</v>
      </c>
      <c r="J2640">
        <v>10000</v>
      </c>
      <c r="K2640" t="s">
        <v>1506</v>
      </c>
      <c r="L2640" t="s">
        <v>94</v>
      </c>
      <c r="M2640" s="3">
        <v>160</v>
      </c>
    </row>
    <row r="2641" spans="1:13">
      <c r="A2641" t="s">
        <v>20</v>
      </c>
      <c r="B2641">
        <v>922</v>
      </c>
      <c r="C2641" t="s">
        <v>135</v>
      </c>
      <c r="D2641" s="2">
        <v>41334.409722222219</v>
      </c>
      <c r="E2641" s="2">
        <v>41333.993055555555</v>
      </c>
      <c r="F2641" s="2" t="str">
        <f t="shared" si="41"/>
        <v>February 13</v>
      </c>
      <c r="G2641">
        <v>690000</v>
      </c>
      <c r="H2641" t="s">
        <v>41</v>
      </c>
      <c r="I2641" t="s">
        <v>15</v>
      </c>
      <c r="J2641">
        <v>10000</v>
      </c>
      <c r="K2641" t="s">
        <v>1507</v>
      </c>
      <c r="L2641" t="s">
        <v>31</v>
      </c>
      <c r="M2641" s="3">
        <v>150</v>
      </c>
    </row>
    <row r="2642" spans="1:13">
      <c r="A2642" t="s">
        <v>28</v>
      </c>
      <c r="B2642">
        <v>860</v>
      </c>
      <c r="C2642" t="s">
        <v>29</v>
      </c>
      <c r="D2642" s="2">
        <v>41335.704861111109</v>
      </c>
      <c r="E2642" s="2">
        <v>41334.125</v>
      </c>
      <c r="F2642" s="2" t="str">
        <f t="shared" si="41"/>
        <v>March 13</v>
      </c>
      <c r="G2642">
        <v>660000</v>
      </c>
      <c r="H2642" t="s">
        <v>14</v>
      </c>
      <c r="I2642" t="s">
        <v>15</v>
      </c>
      <c r="J2642">
        <v>11000</v>
      </c>
      <c r="K2642" t="s">
        <v>1508</v>
      </c>
      <c r="L2642" t="s">
        <v>456</v>
      </c>
      <c r="M2642" s="3">
        <v>200</v>
      </c>
    </row>
    <row r="2643" spans="1:13">
      <c r="A2643" t="s">
        <v>28</v>
      </c>
      <c r="B2643">
        <v>741</v>
      </c>
      <c r="C2643" t="s">
        <v>438</v>
      </c>
      <c r="D2643" s="2">
        <v>41334.306250000001</v>
      </c>
      <c r="E2643" s="2">
        <v>41334.270833333336</v>
      </c>
      <c r="F2643" s="2" t="str">
        <f t="shared" si="41"/>
        <v>March 13</v>
      </c>
      <c r="G2643">
        <v>660000</v>
      </c>
      <c r="H2643" t="s">
        <v>14</v>
      </c>
      <c r="I2643" t="s">
        <v>15</v>
      </c>
      <c r="J2643">
        <v>11000</v>
      </c>
      <c r="L2643" t="s">
        <v>56</v>
      </c>
      <c r="M2643" s="3">
        <v>500</v>
      </c>
    </row>
    <row r="2644" spans="1:13">
      <c r="A2644" t="s">
        <v>12</v>
      </c>
      <c r="B2644">
        <v>580</v>
      </c>
      <c r="C2644" t="s">
        <v>77</v>
      </c>
      <c r="D2644" s="2">
        <v>41338.569444444445</v>
      </c>
      <c r="E2644" s="2">
        <v>41334.291666666664</v>
      </c>
      <c r="F2644" s="2" t="str">
        <f t="shared" si="41"/>
        <v>March 13</v>
      </c>
      <c r="G2644">
        <v>660000</v>
      </c>
      <c r="H2644" t="s">
        <v>14</v>
      </c>
      <c r="I2644" t="s">
        <v>15</v>
      </c>
      <c r="J2644">
        <v>10000</v>
      </c>
      <c r="K2644" t="s">
        <v>525</v>
      </c>
      <c r="L2644" t="s">
        <v>94</v>
      </c>
      <c r="M2644" s="3">
        <v>640</v>
      </c>
    </row>
    <row r="2645" spans="1:13">
      <c r="A2645" t="s">
        <v>28</v>
      </c>
      <c r="B2645">
        <v>872</v>
      </c>
      <c r="C2645" t="s">
        <v>313</v>
      </c>
      <c r="D2645" s="2">
        <v>41334.770833333336</v>
      </c>
      <c r="E2645" s="2">
        <v>41334.697916666664</v>
      </c>
      <c r="F2645" s="2" t="str">
        <f t="shared" si="41"/>
        <v>March 13</v>
      </c>
      <c r="G2645">
        <v>660000</v>
      </c>
      <c r="H2645" t="s">
        <v>14</v>
      </c>
      <c r="I2645" t="s">
        <v>15</v>
      </c>
      <c r="J2645">
        <v>10000</v>
      </c>
      <c r="M2645" s="3">
        <v>1709</v>
      </c>
    </row>
    <row r="2646" spans="1:13">
      <c r="A2646" t="s">
        <v>12</v>
      </c>
      <c r="B2646">
        <v>590</v>
      </c>
      <c r="C2646" t="s">
        <v>77</v>
      </c>
      <c r="D2646" s="2">
        <v>41397.806250000001</v>
      </c>
      <c r="E2646" s="2">
        <v>41334.708333333336</v>
      </c>
      <c r="F2646" s="2" t="str">
        <f t="shared" si="41"/>
        <v>March 13</v>
      </c>
      <c r="G2646">
        <v>660000</v>
      </c>
      <c r="H2646" t="s">
        <v>14</v>
      </c>
      <c r="I2646" t="s">
        <v>15</v>
      </c>
      <c r="J2646">
        <v>10000</v>
      </c>
      <c r="K2646" t="s">
        <v>1509</v>
      </c>
      <c r="L2646" t="s">
        <v>42</v>
      </c>
      <c r="M2646" s="3">
        <v>800</v>
      </c>
    </row>
    <row r="2647" spans="1:13">
      <c r="A2647" t="s">
        <v>28</v>
      </c>
      <c r="B2647">
        <v>720</v>
      </c>
      <c r="C2647" t="s">
        <v>113</v>
      </c>
      <c r="D2647" s="2">
        <v>41334.854166666664</v>
      </c>
      <c r="E2647" s="2">
        <v>41334.854166666664</v>
      </c>
      <c r="F2647" s="2" t="str">
        <f t="shared" si="41"/>
        <v>March 13</v>
      </c>
      <c r="G2647">
        <v>660000</v>
      </c>
      <c r="H2647" t="s">
        <v>14</v>
      </c>
      <c r="I2647" t="s">
        <v>15</v>
      </c>
      <c r="J2647">
        <v>10000</v>
      </c>
      <c r="K2647" t="s">
        <v>1510</v>
      </c>
      <c r="L2647" t="s">
        <v>31</v>
      </c>
      <c r="M2647" s="3">
        <v>800</v>
      </c>
    </row>
    <row r="2648" spans="1:13">
      <c r="A2648" t="s">
        <v>12</v>
      </c>
      <c r="B2648">
        <v>590</v>
      </c>
      <c r="C2648" t="s">
        <v>77</v>
      </c>
      <c r="D2648" s="2">
        <v>41335.354166666664</v>
      </c>
      <c r="E2648" s="2">
        <v>41334.885416666664</v>
      </c>
      <c r="F2648" s="2" t="str">
        <f t="shared" si="41"/>
        <v>March 13</v>
      </c>
      <c r="G2648">
        <v>660000</v>
      </c>
      <c r="H2648" t="s">
        <v>14</v>
      </c>
      <c r="I2648" t="s">
        <v>15</v>
      </c>
      <c r="J2648">
        <v>10000</v>
      </c>
      <c r="K2648" t="s">
        <v>145</v>
      </c>
      <c r="L2648" t="s">
        <v>417</v>
      </c>
      <c r="M2648" s="3">
        <v>1000</v>
      </c>
    </row>
    <row r="2649" spans="1:13">
      <c r="A2649" t="s">
        <v>12</v>
      </c>
      <c r="B2649">
        <v>660</v>
      </c>
      <c r="C2649" t="s">
        <v>66</v>
      </c>
      <c r="D2649" s="2">
        <v>41335.458333333336</v>
      </c>
      <c r="E2649" s="2">
        <v>41334.916666666664</v>
      </c>
      <c r="F2649" s="2" t="str">
        <f t="shared" si="41"/>
        <v>March 13</v>
      </c>
      <c r="G2649">
        <v>660000</v>
      </c>
      <c r="H2649" t="s">
        <v>14</v>
      </c>
      <c r="I2649" t="s">
        <v>15</v>
      </c>
      <c r="J2649">
        <v>10000</v>
      </c>
      <c r="K2649" t="s">
        <v>1511</v>
      </c>
      <c r="L2649" t="s">
        <v>34</v>
      </c>
      <c r="M2649" s="3">
        <v>500</v>
      </c>
    </row>
    <row r="2650" spans="1:13">
      <c r="A2650" t="s">
        <v>20</v>
      </c>
      <c r="B2650">
        <v>922</v>
      </c>
      <c r="C2650" t="s">
        <v>156</v>
      </c>
      <c r="D2650" s="2">
        <v>41335.43472222222</v>
      </c>
      <c r="E2650" s="2">
        <v>41334.916666666664</v>
      </c>
      <c r="F2650" s="2" t="str">
        <f t="shared" si="41"/>
        <v>March 13</v>
      </c>
      <c r="G2650">
        <v>660000</v>
      </c>
      <c r="H2650" t="s">
        <v>14</v>
      </c>
      <c r="I2650" t="s">
        <v>15</v>
      </c>
      <c r="J2650">
        <v>10000</v>
      </c>
      <c r="M2650" s="3">
        <v>50</v>
      </c>
    </row>
    <row r="2651" spans="1:13">
      <c r="A2651" t="s">
        <v>12</v>
      </c>
      <c r="B2651">
        <v>510</v>
      </c>
      <c r="C2651" t="s">
        <v>178</v>
      </c>
      <c r="D2651" s="2">
        <v>41335.570833333331</v>
      </c>
      <c r="E2651" s="2">
        <v>41335.534722222219</v>
      </c>
      <c r="F2651" s="2" t="str">
        <f t="shared" si="41"/>
        <v>March 13</v>
      </c>
      <c r="G2651">
        <v>660000</v>
      </c>
      <c r="H2651" t="s">
        <v>14</v>
      </c>
      <c r="I2651" t="s">
        <v>15</v>
      </c>
      <c r="J2651">
        <v>10000</v>
      </c>
      <c r="K2651" t="s">
        <v>1512</v>
      </c>
      <c r="L2651" t="s">
        <v>42</v>
      </c>
      <c r="M2651" s="3">
        <v>600</v>
      </c>
    </row>
    <row r="2652" spans="1:13">
      <c r="A2652" t="s">
        <v>12</v>
      </c>
      <c r="B2652">
        <v>570</v>
      </c>
      <c r="C2652" t="s">
        <v>13</v>
      </c>
      <c r="D2652" s="2">
        <v>41335.777777777781</v>
      </c>
      <c r="E2652" s="2">
        <v>41335.677083333336</v>
      </c>
      <c r="F2652" s="2" t="str">
        <f t="shared" si="41"/>
        <v>March 13</v>
      </c>
      <c r="G2652">
        <v>660000</v>
      </c>
      <c r="H2652" t="s">
        <v>14</v>
      </c>
      <c r="I2652" t="s">
        <v>15</v>
      </c>
      <c r="J2652">
        <v>11000</v>
      </c>
      <c r="K2652" t="s">
        <v>1513</v>
      </c>
      <c r="L2652" t="s">
        <v>185</v>
      </c>
      <c r="M2652" s="3">
        <v>3000</v>
      </c>
    </row>
    <row r="2653" spans="1:13">
      <c r="A2653" t="s">
        <v>28</v>
      </c>
      <c r="B2653">
        <v>821</v>
      </c>
      <c r="C2653" t="s">
        <v>35</v>
      </c>
      <c r="D2653" s="2">
        <v>41335.830555555556</v>
      </c>
      <c r="E2653" s="2">
        <v>41335.802083333336</v>
      </c>
      <c r="F2653" s="2" t="str">
        <f t="shared" si="41"/>
        <v>March 13</v>
      </c>
      <c r="G2653">
        <v>660000</v>
      </c>
      <c r="H2653" t="s">
        <v>14</v>
      </c>
      <c r="I2653" t="s">
        <v>15</v>
      </c>
      <c r="J2653">
        <v>10000</v>
      </c>
      <c r="K2653" t="s">
        <v>1514</v>
      </c>
      <c r="L2653" t="s">
        <v>56</v>
      </c>
      <c r="M2653" s="3">
        <v>500</v>
      </c>
    </row>
    <row r="2654" spans="1:13">
      <c r="A2654" t="s">
        <v>28</v>
      </c>
      <c r="B2654">
        <v>830</v>
      </c>
      <c r="C2654" t="s">
        <v>43</v>
      </c>
      <c r="D2654" s="2">
        <v>41335.862500000003</v>
      </c>
      <c r="E2654" s="2">
        <v>41335.854166666664</v>
      </c>
      <c r="F2654" s="2" t="str">
        <f t="shared" si="41"/>
        <v>March 13</v>
      </c>
      <c r="G2654">
        <v>660000</v>
      </c>
      <c r="H2654" t="s">
        <v>14</v>
      </c>
      <c r="I2654" t="s">
        <v>15</v>
      </c>
      <c r="J2654">
        <v>11000</v>
      </c>
      <c r="K2654" t="s">
        <v>1515</v>
      </c>
      <c r="L2654" t="s">
        <v>73</v>
      </c>
      <c r="M2654" s="3">
        <v>1000</v>
      </c>
    </row>
    <row r="2655" spans="1:13">
      <c r="A2655" t="s">
        <v>28</v>
      </c>
      <c r="B2655">
        <v>742</v>
      </c>
      <c r="C2655" t="s">
        <v>38</v>
      </c>
      <c r="D2655" s="2">
        <v>41336.863194444442</v>
      </c>
      <c r="E2655" s="2">
        <v>41335.958333333336</v>
      </c>
      <c r="F2655" s="2" t="str">
        <f t="shared" si="41"/>
        <v>March 13</v>
      </c>
      <c r="G2655">
        <v>660000</v>
      </c>
      <c r="H2655" t="s">
        <v>14</v>
      </c>
      <c r="I2655" t="s">
        <v>15</v>
      </c>
      <c r="J2655">
        <v>10000</v>
      </c>
      <c r="K2655" t="s">
        <v>1516</v>
      </c>
      <c r="L2655" t="s">
        <v>499</v>
      </c>
      <c r="M2655" s="3">
        <v>750</v>
      </c>
    </row>
    <row r="2656" spans="1:13">
      <c r="A2656" t="s">
        <v>20</v>
      </c>
      <c r="B2656">
        <v>901</v>
      </c>
      <c r="C2656" t="s">
        <v>183</v>
      </c>
      <c r="D2656" s="2">
        <v>41337.414583333331</v>
      </c>
      <c r="E2656" s="2">
        <v>41336.395833333336</v>
      </c>
      <c r="F2656" s="2" t="str">
        <f t="shared" si="41"/>
        <v>March 13</v>
      </c>
      <c r="G2656">
        <v>660000</v>
      </c>
      <c r="H2656" t="s">
        <v>14</v>
      </c>
      <c r="I2656" t="s">
        <v>15</v>
      </c>
      <c r="J2656">
        <v>11000</v>
      </c>
      <c r="K2656" t="s">
        <v>1517</v>
      </c>
      <c r="L2656" t="s">
        <v>92</v>
      </c>
      <c r="M2656" s="3">
        <v>500</v>
      </c>
    </row>
    <row r="2657" spans="1:13">
      <c r="A2657" t="s">
        <v>28</v>
      </c>
      <c r="B2657">
        <v>730</v>
      </c>
      <c r="C2657" t="s">
        <v>102</v>
      </c>
      <c r="D2657" s="2">
        <v>41336.65</v>
      </c>
      <c r="E2657" s="2">
        <v>41336.604166666664</v>
      </c>
      <c r="F2657" s="2" t="str">
        <f t="shared" si="41"/>
        <v>March 13</v>
      </c>
      <c r="G2657">
        <v>660000</v>
      </c>
      <c r="H2657" t="s">
        <v>14</v>
      </c>
      <c r="I2657" t="s">
        <v>15</v>
      </c>
      <c r="J2657">
        <v>10000</v>
      </c>
      <c r="M2657" s="3">
        <v>400</v>
      </c>
    </row>
    <row r="2658" spans="1:13">
      <c r="A2658" t="s">
        <v>28</v>
      </c>
      <c r="B2658">
        <v>842</v>
      </c>
      <c r="C2658" t="s">
        <v>43</v>
      </c>
      <c r="D2658" s="2">
        <v>41336.704861111109</v>
      </c>
      <c r="E2658" s="2">
        <v>41336.645833333336</v>
      </c>
      <c r="F2658" s="2" t="str">
        <f t="shared" si="41"/>
        <v>March 13</v>
      </c>
      <c r="G2658">
        <v>660000</v>
      </c>
      <c r="H2658" t="s">
        <v>14</v>
      </c>
      <c r="I2658" t="s">
        <v>15</v>
      </c>
      <c r="J2658">
        <v>10000</v>
      </c>
      <c r="M2658" s="3">
        <v>1000</v>
      </c>
    </row>
    <row r="2659" spans="1:13">
      <c r="A2659" t="s">
        <v>28</v>
      </c>
      <c r="B2659">
        <v>810</v>
      </c>
      <c r="C2659" t="s">
        <v>29</v>
      </c>
      <c r="D2659" s="2">
        <v>41337.458333333336</v>
      </c>
      <c r="E2659" s="2">
        <v>41336.6875</v>
      </c>
      <c r="F2659" s="2" t="str">
        <f t="shared" si="41"/>
        <v>March 13</v>
      </c>
      <c r="G2659">
        <v>690000</v>
      </c>
      <c r="H2659" t="s">
        <v>41</v>
      </c>
      <c r="I2659" t="s">
        <v>15</v>
      </c>
      <c r="J2659">
        <v>10000</v>
      </c>
      <c r="M2659" s="3">
        <v>160</v>
      </c>
    </row>
    <row r="2660" spans="1:13">
      <c r="A2660" t="s">
        <v>28</v>
      </c>
      <c r="B2660">
        <v>842</v>
      </c>
      <c r="C2660" t="s">
        <v>162</v>
      </c>
      <c r="D2660" s="2">
        <v>41336.715277777781</v>
      </c>
      <c r="E2660" s="2">
        <v>41336.711805555555</v>
      </c>
      <c r="F2660" s="2" t="str">
        <f t="shared" si="41"/>
        <v>March 13</v>
      </c>
      <c r="G2660">
        <v>660000</v>
      </c>
      <c r="H2660" t="s">
        <v>14</v>
      </c>
      <c r="I2660" t="s">
        <v>15</v>
      </c>
      <c r="J2660">
        <v>11000</v>
      </c>
      <c r="L2660" t="s">
        <v>17</v>
      </c>
      <c r="M2660" s="3">
        <v>380</v>
      </c>
    </row>
    <row r="2661" spans="1:13">
      <c r="A2661" t="s">
        <v>12</v>
      </c>
      <c r="B2661">
        <v>550</v>
      </c>
      <c r="C2661" t="s">
        <v>91</v>
      </c>
      <c r="D2661" s="2">
        <v>41337.623611111114</v>
      </c>
      <c r="E2661" s="2">
        <v>41336.739583333336</v>
      </c>
      <c r="F2661" s="2" t="str">
        <f t="shared" si="41"/>
        <v>March 13</v>
      </c>
      <c r="G2661">
        <v>660000</v>
      </c>
      <c r="H2661" t="s">
        <v>14</v>
      </c>
      <c r="I2661" t="s">
        <v>15</v>
      </c>
      <c r="J2661">
        <v>11000</v>
      </c>
      <c r="K2661" t="s">
        <v>1518</v>
      </c>
      <c r="L2661" t="s">
        <v>53</v>
      </c>
      <c r="M2661" s="3">
        <v>300</v>
      </c>
    </row>
    <row r="2662" spans="1:13">
      <c r="A2662" t="s">
        <v>12</v>
      </c>
      <c r="B2662">
        <v>670</v>
      </c>
      <c r="C2662" t="s">
        <v>189</v>
      </c>
      <c r="D2662" s="2">
        <v>41337.881249999999</v>
      </c>
      <c r="E2662" s="2">
        <v>41336.916666666664</v>
      </c>
      <c r="F2662" s="2" t="str">
        <f t="shared" si="41"/>
        <v>March 13</v>
      </c>
      <c r="G2662">
        <v>660000</v>
      </c>
      <c r="H2662" t="s">
        <v>14</v>
      </c>
      <c r="I2662" t="s">
        <v>15</v>
      </c>
      <c r="J2662">
        <v>10000</v>
      </c>
      <c r="K2662" t="s">
        <v>1519</v>
      </c>
      <c r="L2662" t="s">
        <v>56</v>
      </c>
      <c r="M2662" s="3">
        <v>650</v>
      </c>
    </row>
    <row r="2663" spans="1:13">
      <c r="A2663" t="s">
        <v>28</v>
      </c>
      <c r="B2663">
        <v>841</v>
      </c>
      <c r="C2663" t="s">
        <v>162</v>
      </c>
      <c r="D2663" s="2">
        <v>41346.632638888892</v>
      </c>
      <c r="E2663" s="2">
        <v>41337</v>
      </c>
      <c r="F2663" s="2" t="str">
        <f t="shared" si="41"/>
        <v>March 13</v>
      </c>
      <c r="G2663">
        <v>670000</v>
      </c>
      <c r="H2663" t="s">
        <v>114</v>
      </c>
      <c r="I2663" t="s">
        <v>15</v>
      </c>
      <c r="J2663">
        <v>10000</v>
      </c>
      <c r="M2663" s="3">
        <v>40</v>
      </c>
    </row>
    <row r="2664" spans="1:13">
      <c r="A2664" t="s">
        <v>28</v>
      </c>
      <c r="B2664">
        <v>712</v>
      </c>
      <c r="C2664" t="s">
        <v>40</v>
      </c>
      <c r="D2664" s="2">
        <v>41337.443055555559</v>
      </c>
      <c r="E2664" s="2">
        <v>41337.402777777781</v>
      </c>
      <c r="F2664" s="2" t="str">
        <f t="shared" si="41"/>
        <v>March 13</v>
      </c>
      <c r="G2664">
        <v>660000</v>
      </c>
      <c r="H2664" t="s">
        <v>14</v>
      </c>
      <c r="I2664" t="s">
        <v>15</v>
      </c>
      <c r="J2664">
        <v>11000</v>
      </c>
      <c r="K2664" t="s">
        <v>1520</v>
      </c>
      <c r="L2664" t="s">
        <v>365</v>
      </c>
      <c r="M2664" s="3">
        <v>250</v>
      </c>
    </row>
    <row r="2665" spans="1:13">
      <c r="A2665" t="s">
        <v>28</v>
      </c>
      <c r="B2665">
        <v>741</v>
      </c>
      <c r="C2665" t="s">
        <v>438</v>
      </c>
      <c r="D2665" s="2">
        <v>41337.507638888892</v>
      </c>
      <c r="E2665" s="2">
        <v>41337.503472222219</v>
      </c>
      <c r="F2665" s="2" t="str">
        <f t="shared" si="41"/>
        <v>March 13</v>
      </c>
      <c r="G2665">
        <v>660000</v>
      </c>
      <c r="H2665" t="s">
        <v>14</v>
      </c>
      <c r="I2665" t="s">
        <v>15</v>
      </c>
      <c r="J2665">
        <v>11000</v>
      </c>
      <c r="K2665" t="s">
        <v>166</v>
      </c>
      <c r="L2665" t="s">
        <v>51</v>
      </c>
      <c r="M2665" s="3">
        <v>550</v>
      </c>
    </row>
    <row r="2666" spans="1:13">
      <c r="A2666" t="s">
        <v>20</v>
      </c>
      <c r="B2666">
        <v>901</v>
      </c>
      <c r="C2666" t="s">
        <v>123</v>
      </c>
      <c r="D2666" s="2">
        <v>41337.756249999999</v>
      </c>
      <c r="E2666" s="2">
        <v>41337.645833333336</v>
      </c>
      <c r="F2666" s="2" t="str">
        <f t="shared" si="41"/>
        <v>March 13</v>
      </c>
      <c r="G2666">
        <v>660000</v>
      </c>
      <c r="H2666" t="s">
        <v>14</v>
      </c>
      <c r="I2666" t="s">
        <v>15</v>
      </c>
      <c r="J2666">
        <v>10000</v>
      </c>
      <c r="K2666" t="s">
        <v>1521</v>
      </c>
      <c r="L2666" t="s">
        <v>49</v>
      </c>
      <c r="M2666" s="3">
        <v>200</v>
      </c>
    </row>
    <row r="2667" spans="1:13">
      <c r="A2667" t="s">
        <v>20</v>
      </c>
      <c r="B2667">
        <v>941</v>
      </c>
      <c r="C2667" t="s">
        <v>32</v>
      </c>
      <c r="D2667" s="2">
        <v>41338.291666666664</v>
      </c>
      <c r="E2667" s="2">
        <v>41338.239583333336</v>
      </c>
      <c r="F2667" s="2" t="str">
        <f t="shared" si="41"/>
        <v>March 13</v>
      </c>
      <c r="G2667">
        <v>660000</v>
      </c>
      <c r="H2667" t="s">
        <v>14</v>
      </c>
      <c r="I2667" t="s">
        <v>15</v>
      </c>
      <c r="J2667">
        <v>10000</v>
      </c>
      <c r="K2667" t="s">
        <v>1522</v>
      </c>
      <c r="L2667" t="s">
        <v>92</v>
      </c>
      <c r="M2667" s="3">
        <v>200</v>
      </c>
    </row>
    <row r="2668" spans="1:13">
      <c r="A2668" t="s">
        <v>20</v>
      </c>
      <c r="B2668">
        <v>902</v>
      </c>
      <c r="C2668" t="s">
        <v>337</v>
      </c>
      <c r="D2668" s="2">
        <v>41338.6875</v>
      </c>
      <c r="E2668" s="2">
        <v>41338.333333333336</v>
      </c>
      <c r="F2668" s="2" t="str">
        <f t="shared" si="41"/>
        <v>March 13</v>
      </c>
      <c r="G2668">
        <v>660000</v>
      </c>
      <c r="H2668" t="s">
        <v>14</v>
      </c>
      <c r="I2668" t="s">
        <v>15</v>
      </c>
      <c r="J2668">
        <v>10000</v>
      </c>
      <c r="K2668" t="s">
        <v>1523</v>
      </c>
      <c r="L2668" t="s">
        <v>17</v>
      </c>
      <c r="M2668" s="3">
        <v>1100</v>
      </c>
    </row>
    <row r="2669" spans="1:13">
      <c r="A2669" t="s">
        <v>12</v>
      </c>
      <c r="B2669">
        <v>660</v>
      </c>
      <c r="C2669" t="s">
        <v>125</v>
      </c>
      <c r="D2669" s="2">
        <v>41338.757638888892</v>
      </c>
      <c r="E2669" s="2">
        <v>41338.729166666664</v>
      </c>
      <c r="F2669" s="2" t="str">
        <f t="shared" si="41"/>
        <v>March 13</v>
      </c>
      <c r="G2669">
        <v>660000</v>
      </c>
      <c r="H2669" t="s">
        <v>14</v>
      </c>
      <c r="I2669" t="s">
        <v>15</v>
      </c>
      <c r="J2669">
        <v>10000</v>
      </c>
      <c r="M2669" s="3">
        <v>650</v>
      </c>
    </row>
    <row r="2670" spans="1:13">
      <c r="A2670" t="s">
        <v>12</v>
      </c>
      <c r="B2670">
        <v>642</v>
      </c>
      <c r="C2670" t="s">
        <v>95</v>
      </c>
      <c r="D2670" s="2">
        <v>41339.702777777777</v>
      </c>
      <c r="E2670" s="2">
        <v>41338.916666666664</v>
      </c>
      <c r="F2670" s="2" t="str">
        <f t="shared" si="41"/>
        <v>March 13</v>
      </c>
      <c r="G2670">
        <v>660000</v>
      </c>
      <c r="H2670" t="s">
        <v>14</v>
      </c>
      <c r="I2670" t="s">
        <v>15</v>
      </c>
      <c r="J2670">
        <v>10000</v>
      </c>
      <c r="M2670" s="3">
        <v>300</v>
      </c>
    </row>
    <row r="2671" spans="1:13">
      <c r="A2671" t="s">
        <v>28</v>
      </c>
      <c r="B2671">
        <v>822</v>
      </c>
      <c r="C2671" t="s">
        <v>100</v>
      </c>
      <c r="D2671" s="2">
        <v>41346.365972222222</v>
      </c>
      <c r="E2671" s="2">
        <v>41339.479166666664</v>
      </c>
      <c r="F2671" s="2" t="str">
        <f t="shared" si="41"/>
        <v>March 13</v>
      </c>
      <c r="G2671">
        <v>660000</v>
      </c>
      <c r="H2671" t="s">
        <v>14</v>
      </c>
      <c r="I2671" t="s">
        <v>15</v>
      </c>
      <c r="J2671">
        <v>11000</v>
      </c>
      <c r="K2671" t="s">
        <v>1524</v>
      </c>
      <c r="L2671" t="s">
        <v>36</v>
      </c>
      <c r="M2671" s="3">
        <v>400</v>
      </c>
    </row>
    <row r="2672" spans="1:13">
      <c r="A2672" t="s">
        <v>28</v>
      </c>
      <c r="B2672">
        <v>810</v>
      </c>
      <c r="C2672" t="s">
        <v>29</v>
      </c>
      <c r="D2672" s="2">
        <v>41343.729166666664</v>
      </c>
      <c r="E2672" s="2">
        <v>41341.041666666664</v>
      </c>
      <c r="F2672" s="2" t="str">
        <f t="shared" si="41"/>
        <v>March 13</v>
      </c>
      <c r="G2672">
        <v>640000</v>
      </c>
      <c r="H2672" t="s">
        <v>88</v>
      </c>
      <c r="I2672" t="s">
        <v>15</v>
      </c>
      <c r="J2672">
        <v>10000</v>
      </c>
      <c r="K2672" t="s">
        <v>1525</v>
      </c>
      <c r="L2672" t="s">
        <v>94</v>
      </c>
      <c r="M2672" s="3">
        <v>1500</v>
      </c>
    </row>
    <row r="2673" spans="1:13">
      <c r="A2673" t="s">
        <v>20</v>
      </c>
      <c r="B2673">
        <v>981</v>
      </c>
      <c r="C2673" t="s">
        <v>139</v>
      </c>
      <c r="D2673" s="2">
        <v>41345.02847222222</v>
      </c>
      <c r="E2673" s="2">
        <v>41341.333333333336</v>
      </c>
      <c r="F2673" s="2" t="str">
        <f t="shared" si="41"/>
        <v>March 13</v>
      </c>
      <c r="G2673">
        <v>660000</v>
      </c>
      <c r="H2673" t="s">
        <v>14</v>
      </c>
      <c r="I2673" t="s">
        <v>15</v>
      </c>
      <c r="J2673">
        <v>10000</v>
      </c>
      <c r="M2673" s="3">
        <v>50</v>
      </c>
    </row>
    <row r="2674" spans="1:13">
      <c r="A2674" t="s">
        <v>20</v>
      </c>
      <c r="B2674">
        <v>981</v>
      </c>
      <c r="C2674" t="s">
        <v>139</v>
      </c>
      <c r="D2674" s="2">
        <v>41345.02847222222</v>
      </c>
      <c r="E2674" s="2">
        <v>41341.333333333336</v>
      </c>
      <c r="F2674" s="2" t="str">
        <f t="shared" si="41"/>
        <v>March 13</v>
      </c>
      <c r="G2674">
        <v>660000</v>
      </c>
      <c r="H2674" t="s">
        <v>14</v>
      </c>
      <c r="I2674" t="s">
        <v>15</v>
      </c>
      <c r="J2674">
        <v>10000</v>
      </c>
      <c r="M2674" s="3">
        <v>150</v>
      </c>
    </row>
    <row r="2675" spans="1:13">
      <c r="A2675" t="s">
        <v>28</v>
      </c>
      <c r="B2675">
        <v>842</v>
      </c>
      <c r="C2675" t="s">
        <v>43</v>
      </c>
      <c r="D2675" s="2">
        <v>41344.507638888892</v>
      </c>
      <c r="E2675" s="2">
        <v>41341.520833333336</v>
      </c>
      <c r="F2675" s="2" t="str">
        <f t="shared" si="41"/>
        <v>March 13</v>
      </c>
      <c r="G2675">
        <v>670000</v>
      </c>
      <c r="H2675" t="s">
        <v>114</v>
      </c>
      <c r="I2675" t="s">
        <v>15</v>
      </c>
      <c r="J2675">
        <v>11000</v>
      </c>
      <c r="L2675" t="s">
        <v>630</v>
      </c>
      <c r="M2675" s="3">
        <v>500</v>
      </c>
    </row>
    <row r="2676" spans="1:13">
      <c r="A2676" t="s">
        <v>12</v>
      </c>
      <c r="B2676">
        <v>670</v>
      </c>
      <c r="C2676" t="s">
        <v>189</v>
      </c>
      <c r="D2676" s="2">
        <v>41342.73333333333</v>
      </c>
      <c r="E2676" s="2">
        <v>41341.725694444445</v>
      </c>
      <c r="F2676" s="2" t="str">
        <f t="shared" si="41"/>
        <v>March 13</v>
      </c>
      <c r="G2676">
        <v>660000</v>
      </c>
      <c r="H2676" t="s">
        <v>14</v>
      </c>
      <c r="I2676" t="s">
        <v>15</v>
      </c>
      <c r="J2676">
        <v>10000</v>
      </c>
      <c r="K2676" t="s">
        <v>1526</v>
      </c>
      <c r="L2676" t="s">
        <v>49</v>
      </c>
      <c r="M2676" s="3">
        <v>600</v>
      </c>
    </row>
    <row r="2677" spans="1:13">
      <c r="A2677" t="s">
        <v>20</v>
      </c>
      <c r="B2677">
        <v>911</v>
      </c>
      <c r="C2677" t="s">
        <v>110</v>
      </c>
      <c r="D2677" s="2">
        <v>41344.670138888891</v>
      </c>
      <c r="E2677" s="2">
        <v>41341.770833333336</v>
      </c>
      <c r="F2677" s="2" t="str">
        <f t="shared" si="41"/>
        <v>March 13</v>
      </c>
      <c r="G2677">
        <v>660000</v>
      </c>
      <c r="H2677" t="s">
        <v>14</v>
      </c>
      <c r="I2677" t="s">
        <v>15</v>
      </c>
      <c r="J2677">
        <v>10000</v>
      </c>
      <c r="K2677" t="s">
        <v>1527</v>
      </c>
      <c r="L2677" t="s">
        <v>153</v>
      </c>
      <c r="M2677" s="3">
        <v>400</v>
      </c>
    </row>
    <row r="2678" spans="1:13">
      <c r="A2678" t="s">
        <v>12</v>
      </c>
      <c r="B2678">
        <v>620</v>
      </c>
      <c r="C2678" t="s">
        <v>149</v>
      </c>
      <c r="D2678" s="2">
        <v>41342.515972222223</v>
      </c>
      <c r="E2678" s="2">
        <v>41341.791666666664</v>
      </c>
      <c r="F2678" s="2" t="str">
        <f t="shared" si="41"/>
        <v>March 13</v>
      </c>
      <c r="G2678">
        <v>660000</v>
      </c>
      <c r="H2678" t="s">
        <v>14</v>
      </c>
      <c r="I2678" t="s">
        <v>15</v>
      </c>
      <c r="J2678">
        <v>11000</v>
      </c>
      <c r="L2678" t="s">
        <v>1528</v>
      </c>
      <c r="M2678" s="3">
        <v>2500</v>
      </c>
    </row>
    <row r="2679" spans="1:13">
      <c r="A2679" t="s">
        <v>28</v>
      </c>
      <c r="B2679">
        <v>720</v>
      </c>
      <c r="C2679" t="s">
        <v>183</v>
      </c>
      <c r="D2679" s="2">
        <v>41354.645833333336</v>
      </c>
      <c r="E2679" s="2">
        <v>41341.791666666664</v>
      </c>
      <c r="F2679" s="2" t="str">
        <f t="shared" si="41"/>
        <v>March 13</v>
      </c>
      <c r="G2679">
        <v>660000</v>
      </c>
      <c r="H2679" t="s">
        <v>14</v>
      </c>
      <c r="I2679" t="s">
        <v>15</v>
      </c>
      <c r="J2679">
        <v>10000</v>
      </c>
      <c r="K2679" t="s">
        <v>1529</v>
      </c>
      <c r="L2679" t="s">
        <v>456</v>
      </c>
      <c r="M2679" s="3">
        <v>200</v>
      </c>
    </row>
    <row r="2680" spans="1:13">
      <c r="A2680" t="s">
        <v>20</v>
      </c>
      <c r="B2680">
        <v>932</v>
      </c>
      <c r="C2680" t="s">
        <v>337</v>
      </c>
      <c r="D2680" s="2">
        <v>41355.435416666667</v>
      </c>
      <c r="E2680" s="2">
        <v>41341.791666666664</v>
      </c>
      <c r="F2680" s="2" t="str">
        <f t="shared" si="41"/>
        <v>March 13</v>
      </c>
      <c r="G2680">
        <v>660000</v>
      </c>
      <c r="H2680" t="s">
        <v>14</v>
      </c>
      <c r="I2680" t="s">
        <v>15</v>
      </c>
      <c r="J2680">
        <v>10000</v>
      </c>
      <c r="K2680" t="s">
        <v>1530</v>
      </c>
      <c r="L2680" t="s">
        <v>49</v>
      </c>
      <c r="M2680" s="3">
        <v>700</v>
      </c>
    </row>
    <row r="2681" spans="1:13">
      <c r="A2681" t="s">
        <v>28</v>
      </c>
      <c r="B2681">
        <v>742</v>
      </c>
      <c r="C2681" t="s">
        <v>38</v>
      </c>
      <c r="D2681" s="2">
        <v>41342.506249999999</v>
      </c>
      <c r="E2681" s="2">
        <v>41341.916666666664</v>
      </c>
      <c r="F2681" s="2" t="str">
        <f t="shared" si="41"/>
        <v>March 13</v>
      </c>
      <c r="G2681">
        <v>660000</v>
      </c>
      <c r="H2681" t="s">
        <v>14</v>
      </c>
      <c r="I2681" t="s">
        <v>15</v>
      </c>
      <c r="J2681">
        <v>11000</v>
      </c>
      <c r="K2681" t="s">
        <v>1531</v>
      </c>
      <c r="L2681" t="s">
        <v>49</v>
      </c>
      <c r="M2681" s="3">
        <v>150</v>
      </c>
    </row>
    <row r="2682" spans="1:13">
      <c r="A2682" t="s">
        <v>28</v>
      </c>
      <c r="B2682">
        <v>742</v>
      </c>
      <c r="C2682" t="s">
        <v>38</v>
      </c>
      <c r="D2682" s="2">
        <v>41342.506249999999</v>
      </c>
      <c r="E2682" s="2">
        <v>41341.916666666664</v>
      </c>
      <c r="F2682" s="2" t="str">
        <f t="shared" si="41"/>
        <v>March 13</v>
      </c>
      <c r="G2682">
        <v>660000</v>
      </c>
      <c r="H2682" t="s">
        <v>14</v>
      </c>
      <c r="I2682" t="s">
        <v>15</v>
      </c>
      <c r="J2682">
        <v>11000</v>
      </c>
      <c r="K2682" t="s">
        <v>525</v>
      </c>
      <c r="L2682" t="s">
        <v>25</v>
      </c>
      <c r="M2682" s="3">
        <v>475</v>
      </c>
    </row>
    <row r="2683" spans="1:13">
      <c r="A2683" t="s">
        <v>20</v>
      </c>
      <c r="B2683">
        <v>921</v>
      </c>
      <c r="C2683" t="s">
        <v>23</v>
      </c>
      <c r="D2683" s="2">
        <v>41342.699999999997</v>
      </c>
      <c r="E2683" s="2">
        <v>41341.958333333336</v>
      </c>
      <c r="F2683" s="2" t="str">
        <f t="shared" si="41"/>
        <v>March 13</v>
      </c>
      <c r="G2683">
        <v>660000</v>
      </c>
      <c r="H2683" t="s">
        <v>14</v>
      </c>
      <c r="I2683" t="s">
        <v>15</v>
      </c>
      <c r="J2683">
        <v>10000</v>
      </c>
      <c r="K2683" t="s">
        <v>128</v>
      </c>
      <c r="L2683" t="s">
        <v>80</v>
      </c>
      <c r="M2683" s="3">
        <v>500</v>
      </c>
    </row>
    <row r="2684" spans="1:13">
      <c r="A2684" t="s">
        <v>28</v>
      </c>
      <c r="B2684">
        <v>711</v>
      </c>
      <c r="C2684" t="s">
        <v>113</v>
      </c>
      <c r="D2684" s="2">
        <v>41342.043055555558</v>
      </c>
      <c r="E2684" s="2">
        <v>41342.03125</v>
      </c>
      <c r="F2684" s="2" t="str">
        <f t="shared" si="41"/>
        <v>March 13</v>
      </c>
      <c r="G2684">
        <v>660000</v>
      </c>
      <c r="H2684" t="s">
        <v>14</v>
      </c>
      <c r="I2684" t="s">
        <v>15</v>
      </c>
      <c r="J2684">
        <v>11000</v>
      </c>
      <c r="L2684" t="s">
        <v>245</v>
      </c>
      <c r="M2684" s="3">
        <v>1100</v>
      </c>
    </row>
    <row r="2685" spans="1:13">
      <c r="A2685" t="s">
        <v>20</v>
      </c>
      <c r="B2685">
        <v>932</v>
      </c>
      <c r="C2685" t="s">
        <v>337</v>
      </c>
      <c r="D2685" s="2">
        <v>41350.520833333336</v>
      </c>
      <c r="E2685" s="2">
        <v>41342.5</v>
      </c>
      <c r="F2685" s="2" t="str">
        <f t="shared" si="41"/>
        <v>March 13</v>
      </c>
      <c r="G2685">
        <v>660000</v>
      </c>
      <c r="H2685" t="s">
        <v>14</v>
      </c>
      <c r="I2685" t="s">
        <v>15</v>
      </c>
      <c r="J2685">
        <v>10000</v>
      </c>
      <c r="L2685" t="s">
        <v>94</v>
      </c>
      <c r="M2685" s="3">
        <v>640</v>
      </c>
    </row>
    <row r="2686" spans="1:13">
      <c r="A2686" t="s">
        <v>12</v>
      </c>
      <c r="B2686">
        <v>620</v>
      </c>
      <c r="C2686" t="s">
        <v>149</v>
      </c>
      <c r="D2686" s="2">
        <v>41343.611111111109</v>
      </c>
      <c r="E2686" s="2">
        <v>41342.708333333336</v>
      </c>
      <c r="F2686" s="2" t="str">
        <f t="shared" si="41"/>
        <v>March 13</v>
      </c>
      <c r="G2686">
        <v>660000</v>
      </c>
      <c r="H2686" t="s">
        <v>14</v>
      </c>
      <c r="I2686" t="s">
        <v>15</v>
      </c>
      <c r="J2686">
        <v>11000</v>
      </c>
      <c r="M2686" s="3">
        <v>1000</v>
      </c>
    </row>
    <row r="2687" spans="1:13">
      <c r="A2687" t="s">
        <v>28</v>
      </c>
      <c r="B2687">
        <v>810</v>
      </c>
      <c r="C2687" t="s">
        <v>29</v>
      </c>
      <c r="D2687" s="2">
        <v>41344.935416666667</v>
      </c>
      <c r="E2687" s="2">
        <v>41342.75</v>
      </c>
      <c r="F2687" s="2" t="str">
        <f t="shared" si="41"/>
        <v>March 13</v>
      </c>
      <c r="G2687">
        <v>660000</v>
      </c>
      <c r="H2687" t="s">
        <v>14</v>
      </c>
      <c r="I2687" t="s">
        <v>15</v>
      </c>
      <c r="J2687">
        <v>10000</v>
      </c>
      <c r="K2687" t="s">
        <v>1532</v>
      </c>
      <c r="L2687" t="s">
        <v>46</v>
      </c>
      <c r="M2687" s="3">
        <v>900</v>
      </c>
    </row>
    <row r="2688" spans="1:13">
      <c r="A2688" t="s">
        <v>28</v>
      </c>
      <c r="B2688">
        <v>841</v>
      </c>
      <c r="C2688" t="s">
        <v>162</v>
      </c>
      <c r="D2688" s="2">
        <v>41382.62777777778</v>
      </c>
      <c r="E2688" s="2">
        <v>41342.913194444445</v>
      </c>
      <c r="F2688" s="2" t="str">
        <f t="shared" si="41"/>
        <v>March 13</v>
      </c>
      <c r="G2688">
        <v>660000</v>
      </c>
      <c r="H2688" t="s">
        <v>14</v>
      </c>
      <c r="I2688" t="s">
        <v>15</v>
      </c>
      <c r="J2688">
        <v>11000</v>
      </c>
      <c r="L2688" t="s">
        <v>49</v>
      </c>
      <c r="M2688" s="3">
        <v>1200</v>
      </c>
    </row>
    <row r="2689" spans="1:13">
      <c r="A2689" t="s">
        <v>28</v>
      </c>
      <c r="B2689">
        <v>841</v>
      </c>
      <c r="C2689" t="s">
        <v>162</v>
      </c>
      <c r="D2689" s="2">
        <v>41382.62777777778</v>
      </c>
      <c r="E2689" s="2">
        <v>41342.913194444445</v>
      </c>
      <c r="F2689" s="2" t="str">
        <f t="shared" si="41"/>
        <v>March 13</v>
      </c>
      <c r="G2689">
        <v>660000</v>
      </c>
      <c r="H2689" t="s">
        <v>14</v>
      </c>
      <c r="I2689" t="s">
        <v>15</v>
      </c>
      <c r="J2689">
        <v>11000</v>
      </c>
      <c r="K2689" t="s">
        <v>1533</v>
      </c>
      <c r="L2689" t="s">
        <v>49</v>
      </c>
      <c r="M2689" s="3">
        <v>2000</v>
      </c>
    </row>
    <row r="2690" spans="1:13">
      <c r="A2690" t="s">
        <v>20</v>
      </c>
      <c r="B2690">
        <v>971</v>
      </c>
      <c r="C2690" t="s">
        <v>357</v>
      </c>
      <c r="D2690" s="2">
        <v>41343.585416666669</v>
      </c>
      <c r="E2690" s="2">
        <v>41343.0625</v>
      </c>
      <c r="F2690" s="2" t="str">
        <f t="shared" ref="F2690:F2753" si="42">TEXT(E2690,"mmmm yy")</f>
        <v>March 13</v>
      </c>
      <c r="G2690">
        <v>660000</v>
      </c>
      <c r="H2690" t="s">
        <v>14</v>
      </c>
      <c r="I2690" t="s">
        <v>15</v>
      </c>
      <c r="J2690">
        <v>11000</v>
      </c>
      <c r="M2690" s="3">
        <v>1099</v>
      </c>
    </row>
    <row r="2691" spans="1:13">
      <c r="A2691" t="s">
        <v>20</v>
      </c>
      <c r="B2691">
        <v>962</v>
      </c>
      <c r="C2691" t="s">
        <v>21</v>
      </c>
      <c r="D2691" s="2">
        <v>41343.620138888888</v>
      </c>
      <c r="E2691" s="2">
        <v>41343.590277777781</v>
      </c>
      <c r="F2691" s="2" t="str">
        <f t="shared" si="42"/>
        <v>March 13</v>
      </c>
      <c r="G2691">
        <v>660000</v>
      </c>
      <c r="H2691" t="s">
        <v>14</v>
      </c>
      <c r="I2691" t="s">
        <v>15</v>
      </c>
      <c r="J2691">
        <v>10000</v>
      </c>
      <c r="K2691" t="s">
        <v>1534</v>
      </c>
      <c r="L2691" t="s">
        <v>36</v>
      </c>
      <c r="M2691" s="3">
        <v>350</v>
      </c>
    </row>
    <row r="2692" spans="1:13">
      <c r="A2692" t="s">
        <v>28</v>
      </c>
      <c r="B2692">
        <v>712</v>
      </c>
      <c r="C2692" t="s">
        <v>40</v>
      </c>
      <c r="D2692" s="2">
        <v>41344.454861111109</v>
      </c>
      <c r="E2692" s="2">
        <v>41343.833333333336</v>
      </c>
      <c r="F2692" s="2" t="str">
        <f t="shared" si="42"/>
        <v>March 13</v>
      </c>
      <c r="G2692">
        <v>660000</v>
      </c>
      <c r="H2692" t="s">
        <v>14</v>
      </c>
      <c r="I2692" t="s">
        <v>15</v>
      </c>
      <c r="J2692">
        <v>10000</v>
      </c>
      <c r="K2692" t="s">
        <v>1535</v>
      </c>
      <c r="L2692" t="s">
        <v>1536</v>
      </c>
      <c r="M2692" s="3">
        <v>500</v>
      </c>
    </row>
    <row r="2693" spans="1:13">
      <c r="A2693" t="s">
        <v>12</v>
      </c>
      <c r="B2693">
        <v>590</v>
      </c>
      <c r="C2693" t="s">
        <v>217</v>
      </c>
      <c r="D2693" s="2">
        <v>41454.53125</v>
      </c>
      <c r="E2693" s="2">
        <v>41343.916666666664</v>
      </c>
      <c r="F2693" s="2" t="str">
        <f t="shared" si="42"/>
        <v>March 13</v>
      </c>
      <c r="G2693">
        <v>660000</v>
      </c>
      <c r="H2693" t="s">
        <v>14</v>
      </c>
      <c r="I2693" t="s">
        <v>15</v>
      </c>
      <c r="J2693">
        <v>10000</v>
      </c>
      <c r="K2693" t="s">
        <v>1537</v>
      </c>
      <c r="L2693" t="s">
        <v>94</v>
      </c>
      <c r="M2693" s="3">
        <v>200</v>
      </c>
    </row>
    <row r="2694" spans="1:13">
      <c r="A2694" t="s">
        <v>20</v>
      </c>
      <c r="B2694">
        <v>901</v>
      </c>
      <c r="C2694" t="s">
        <v>144</v>
      </c>
      <c r="D2694" s="2">
        <v>41344.375</v>
      </c>
      <c r="E2694" s="2">
        <v>41344</v>
      </c>
      <c r="F2694" s="2" t="str">
        <f t="shared" si="42"/>
        <v>March 13</v>
      </c>
      <c r="G2694">
        <v>660000</v>
      </c>
      <c r="H2694" t="s">
        <v>14</v>
      </c>
      <c r="I2694" t="s">
        <v>15</v>
      </c>
      <c r="J2694">
        <v>10000</v>
      </c>
      <c r="M2694" s="3">
        <v>1500</v>
      </c>
    </row>
    <row r="2695" spans="1:13">
      <c r="A2695" t="s">
        <v>20</v>
      </c>
      <c r="B2695">
        <v>901</v>
      </c>
      <c r="C2695" t="s">
        <v>123</v>
      </c>
      <c r="D2695" s="2">
        <v>41344.769444444442</v>
      </c>
      <c r="E2695" s="2">
        <v>41344.666666666664</v>
      </c>
      <c r="F2695" s="2" t="str">
        <f t="shared" si="42"/>
        <v>March 13</v>
      </c>
      <c r="G2695">
        <v>660000</v>
      </c>
      <c r="H2695" t="s">
        <v>14</v>
      </c>
      <c r="I2695" t="s">
        <v>15</v>
      </c>
      <c r="J2695">
        <v>11000</v>
      </c>
      <c r="L2695" t="s">
        <v>53</v>
      </c>
      <c r="M2695" s="3">
        <v>400</v>
      </c>
    </row>
    <row r="2696" spans="1:13">
      <c r="A2696" t="s">
        <v>28</v>
      </c>
      <c r="B2696">
        <v>711</v>
      </c>
      <c r="C2696" t="s">
        <v>113</v>
      </c>
      <c r="D2696" s="2">
        <v>41345.579861111109</v>
      </c>
      <c r="E2696" s="2">
        <v>41344.708333333336</v>
      </c>
      <c r="F2696" s="2" t="str">
        <f t="shared" si="42"/>
        <v>March 13</v>
      </c>
      <c r="G2696">
        <v>660000</v>
      </c>
      <c r="H2696" t="s">
        <v>14</v>
      </c>
      <c r="I2696" t="s">
        <v>15</v>
      </c>
      <c r="J2696">
        <v>10000</v>
      </c>
      <c r="M2696" s="3">
        <v>20</v>
      </c>
    </row>
    <row r="2697" spans="1:13">
      <c r="A2697" t="s">
        <v>12</v>
      </c>
      <c r="B2697">
        <v>630</v>
      </c>
      <c r="C2697" t="s">
        <v>96</v>
      </c>
      <c r="D2697" s="2">
        <v>41347.576388888891</v>
      </c>
      <c r="E2697" s="2">
        <v>41345.902777777781</v>
      </c>
      <c r="F2697" s="2" t="str">
        <f t="shared" si="42"/>
        <v>March 13</v>
      </c>
      <c r="G2697">
        <v>660000</v>
      </c>
      <c r="H2697" t="s">
        <v>14</v>
      </c>
      <c r="I2697" t="s">
        <v>15</v>
      </c>
      <c r="J2697">
        <v>11000</v>
      </c>
      <c r="K2697" t="s">
        <v>1538</v>
      </c>
      <c r="L2697" t="s">
        <v>235</v>
      </c>
      <c r="M2697" s="3">
        <v>1080</v>
      </c>
    </row>
    <row r="2698" spans="1:13">
      <c r="A2698" t="s">
        <v>28</v>
      </c>
      <c r="B2698">
        <v>890</v>
      </c>
      <c r="C2698" t="s">
        <v>1539</v>
      </c>
      <c r="D2698" s="2">
        <v>41346.008333333331</v>
      </c>
      <c r="E2698" s="2">
        <v>41346.008333333331</v>
      </c>
      <c r="F2698" s="2" t="str">
        <f t="shared" si="42"/>
        <v>March 13</v>
      </c>
      <c r="G2698">
        <v>660000</v>
      </c>
      <c r="H2698" t="s">
        <v>14</v>
      </c>
      <c r="I2698" t="s">
        <v>15</v>
      </c>
      <c r="J2698">
        <v>10000</v>
      </c>
      <c r="K2698" t="s">
        <v>1540</v>
      </c>
      <c r="L2698" t="s">
        <v>1541</v>
      </c>
      <c r="M2698" s="3">
        <v>2500</v>
      </c>
    </row>
    <row r="2699" spans="1:13">
      <c r="A2699" t="s">
        <v>28</v>
      </c>
      <c r="B2699">
        <v>712</v>
      </c>
      <c r="C2699" t="s">
        <v>40</v>
      </c>
      <c r="D2699" s="2">
        <v>41351.529166666667</v>
      </c>
      <c r="E2699" s="2">
        <v>41346.432638888888</v>
      </c>
      <c r="F2699" s="2" t="str">
        <f t="shared" si="42"/>
        <v>March 13</v>
      </c>
      <c r="G2699">
        <v>690000</v>
      </c>
      <c r="H2699" t="s">
        <v>41</v>
      </c>
      <c r="I2699" t="s">
        <v>15</v>
      </c>
      <c r="J2699">
        <v>10000</v>
      </c>
      <c r="K2699" t="s">
        <v>1542</v>
      </c>
      <c r="M2699" s="3">
        <v>151</v>
      </c>
    </row>
    <row r="2700" spans="1:13">
      <c r="A2700" t="s">
        <v>28</v>
      </c>
      <c r="B2700">
        <v>711</v>
      </c>
      <c r="C2700" t="s">
        <v>179</v>
      </c>
      <c r="D2700" s="2">
        <v>41347.771527777775</v>
      </c>
      <c r="E2700" s="2">
        <v>41346.909722222219</v>
      </c>
      <c r="F2700" s="2" t="str">
        <f t="shared" si="42"/>
        <v>March 13</v>
      </c>
      <c r="G2700">
        <v>660000</v>
      </c>
      <c r="H2700" t="s">
        <v>14</v>
      </c>
      <c r="I2700" t="s">
        <v>15</v>
      </c>
      <c r="J2700">
        <v>10000</v>
      </c>
      <c r="L2700" t="s">
        <v>92</v>
      </c>
      <c r="M2700" s="3">
        <v>400</v>
      </c>
    </row>
    <row r="2701" spans="1:13">
      <c r="A2701" t="s">
        <v>12</v>
      </c>
      <c r="B2701">
        <v>690</v>
      </c>
      <c r="C2701" t="s">
        <v>54</v>
      </c>
      <c r="D2701" s="2">
        <v>41351.365972222222</v>
      </c>
      <c r="E2701" s="2">
        <v>41347.368055555555</v>
      </c>
      <c r="F2701" s="2" t="str">
        <f t="shared" si="42"/>
        <v>March 13</v>
      </c>
      <c r="G2701">
        <v>660000</v>
      </c>
      <c r="H2701" t="s">
        <v>14</v>
      </c>
      <c r="I2701" t="s">
        <v>15</v>
      </c>
      <c r="J2701">
        <v>11000</v>
      </c>
      <c r="K2701" t="s">
        <v>1543</v>
      </c>
      <c r="L2701" t="s">
        <v>126</v>
      </c>
      <c r="M2701" s="3">
        <v>2000</v>
      </c>
    </row>
    <row r="2702" spans="1:13">
      <c r="A2702" t="s">
        <v>28</v>
      </c>
      <c r="B2702">
        <v>720</v>
      </c>
      <c r="C2702" t="s">
        <v>183</v>
      </c>
      <c r="D2702" s="2">
        <v>41348.915277777778</v>
      </c>
      <c r="E2702" s="2">
        <v>41347.75</v>
      </c>
      <c r="F2702" s="2" t="str">
        <f t="shared" si="42"/>
        <v>March 13</v>
      </c>
      <c r="G2702">
        <v>660000</v>
      </c>
      <c r="H2702" t="s">
        <v>14</v>
      </c>
      <c r="I2702" t="s">
        <v>15</v>
      </c>
      <c r="J2702">
        <v>11000</v>
      </c>
      <c r="K2702" t="s">
        <v>1544</v>
      </c>
      <c r="L2702" t="s">
        <v>94</v>
      </c>
      <c r="M2702" s="3">
        <v>600</v>
      </c>
    </row>
    <row r="2703" spans="1:13">
      <c r="A2703" t="s">
        <v>28</v>
      </c>
      <c r="B2703">
        <v>850</v>
      </c>
      <c r="C2703" t="s">
        <v>43</v>
      </c>
      <c r="D2703" s="2">
        <v>41348.318749999999</v>
      </c>
      <c r="E2703" s="2">
        <v>41347.854166666664</v>
      </c>
      <c r="F2703" s="2" t="str">
        <f t="shared" si="42"/>
        <v>March 13</v>
      </c>
      <c r="G2703">
        <v>660000</v>
      </c>
      <c r="H2703" t="s">
        <v>14</v>
      </c>
      <c r="I2703" t="s">
        <v>15</v>
      </c>
      <c r="J2703">
        <v>10000</v>
      </c>
      <c r="M2703" s="3">
        <v>400</v>
      </c>
    </row>
    <row r="2704" spans="1:13">
      <c r="A2704" t="s">
        <v>20</v>
      </c>
      <c r="B2704">
        <v>912</v>
      </c>
      <c r="C2704" t="s">
        <v>135</v>
      </c>
      <c r="D2704" s="2">
        <v>41348.741666666669</v>
      </c>
      <c r="E2704" s="2">
        <v>41347.902777777781</v>
      </c>
      <c r="F2704" s="2" t="str">
        <f t="shared" si="42"/>
        <v>March 13</v>
      </c>
      <c r="G2704">
        <v>660000</v>
      </c>
      <c r="H2704" t="s">
        <v>14</v>
      </c>
      <c r="I2704" t="s">
        <v>15</v>
      </c>
      <c r="J2704">
        <v>10000</v>
      </c>
      <c r="K2704" t="s">
        <v>1545</v>
      </c>
      <c r="L2704" t="s">
        <v>365</v>
      </c>
      <c r="M2704" s="3">
        <v>350</v>
      </c>
    </row>
    <row r="2705" spans="1:13">
      <c r="A2705" t="s">
        <v>28</v>
      </c>
      <c r="B2705">
        <v>711</v>
      </c>
      <c r="C2705" t="s">
        <v>179</v>
      </c>
      <c r="D2705" s="2">
        <v>41349.54583333333</v>
      </c>
      <c r="E2705" s="2">
        <v>41347.979166666664</v>
      </c>
      <c r="F2705" s="2" t="str">
        <f t="shared" si="42"/>
        <v>March 13</v>
      </c>
      <c r="G2705">
        <v>660000</v>
      </c>
      <c r="H2705" t="s">
        <v>14</v>
      </c>
      <c r="I2705" t="s">
        <v>15</v>
      </c>
      <c r="J2705">
        <v>11000</v>
      </c>
      <c r="K2705" t="s">
        <v>1546</v>
      </c>
      <c r="L2705" t="s">
        <v>31</v>
      </c>
      <c r="M2705" s="3">
        <v>300</v>
      </c>
    </row>
    <row r="2706" spans="1:13">
      <c r="A2706" t="s">
        <v>20</v>
      </c>
      <c r="B2706">
        <v>912</v>
      </c>
      <c r="C2706" t="s">
        <v>135</v>
      </c>
      <c r="D2706" s="2">
        <v>41348.9</v>
      </c>
      <c r="E2706" s="2">
        <v>41348.083333333336</v>
      </c>
      <c r="F2706" s="2" t="str">
        <f t="shared" si="42"/>
        <v>March 13</v>
      </c>
      <c r="G2706">
        <v>660000</v>
      </c>
      <c r="H2706" t="s">
        <v>14</v>
      </c>
      <c r="I2706" t="s">
        <v>15</v>
      </c>
      <c r="J2706">
        <v>10000</v>
      </c>
      <c r="K2706" t="s">
        <v>1548</v>
      </c>
      <c r="L2706" t="s">
        <v>108</v>
      </c>
      <c r="M2706" s="3">
        <v>100</v>
      </c>
    </row>
    <row r="2707" spans="1:13">
      <c r="A2707" t="s">
        <v>20</v>
      </c>
      <c r="B2707">
        <v>912</v>
      </c>
      <c r="C2707" t="s">
        <v>135</v>
      </c>
      <c r="D2707" s="2">
        <v>41348.9</v>
      </c>
      <c r="E2707" s="2">
        <v>41348.083333333336</v>
      </c>
      <c r="F2707" s="2" t="str">
        <f t="shared" si="42"/>
        <v>March 13</v>
      </c>
      <c r="G2707">
        <v>660000</v>
      </c>
      <c r="H2707" t="s">
        <v>14</v>
      </c>
      <c r="I2707" t="s">
        <v>15</v>
      </c>
      <c r="J2707">
        <v>10000</v>
      </c>
      <c r="K2707" t="s">
        <v>1547</v>
      </c>
      <c r="M2707" s="3">
        <v>100</v>
      </c>
    </row>
    <row r="2708" spans="1:13">
      <c r="A2708" t="s">
        <v>12</v>
      </c>
      <c r="B2708">
        <v>560</v>
      </c>
      <c r="C2708" t="s">
        <v>91</v>
      </c>
      <c r="D2708" s="2">
        <v>41352.660416666666</v>
      </c>
      <c r="E2708" s="2">
        <v>41348.375</v>
      </c>
      <c r="F2708" s="2" t="str">
        <f t="shared" si="42"/>
        <v>March 13</v>
      </c>
      <c r="G2708">
        <v>660000</v>
      </c>
      <c r="H2708" t="s">
        <v>14</v>
      </c>
      <c r="I2708" t="s">
        <v>15</v>
      </c>
      <c r="J2708">
        <v>10000</v>
      </c>
      <c r="K2708" t="s">
        <v>1550</v>
      </c>
      <c r="L2708" t="s">
        <v>92</v>
      </c>
      <c r="M2708" s="3">
        <v>500</v>
      </c>
    </row>
    <row r="2709" spans="1:13">
      <c r="A2709" t="s">
        <v>12</v>
      </c>
      <c r="B2709">
        <v>670</v>
      </c>
      <c r="C2709" t="s">
        <v>251</v>
      </c>
      <c r="D2709" s="2">
        <v>41348.84375</v>
      </c>
      <c r="E2709" s="2">
        <v>41348.756944444445</v>
      </c>
      <c r="F2709" s="2" t="str">
        <f t="shared" si="42"/>
        <v>March 13</v>
      </c>
      <c r="G2709">
        <v>660000</v>
      </c>
      <c r="H2709" t="s">
        <v>14</v>
      </c>
      <c r="I2709" t="s">
        <v>15</v>
      </c>
      <c r="J2709">
        <v>11000</v>
      </c>
      <c r="L2709" t="s">
        <v>25</v>
      </c>
      <c r="M2709" s="3">
        <v>100</v>
      </c>
    </row>
    <row r="2710" spans="1:13">
      <c r="A2710" t="s">
        <v>20</v>
      </c>
      <c r="B2710">
        <v>911</v>
      </c>
      <c r="C2710" t="s">
        <v>110</v>
      </c>
      <c r="D2710" s="2">
        <v>41349.383333333331</v>
      </c>
      <c r="E2710" s="2">
        <v>41349.270833333336</v>
      </c>
      <c r="F2710" s="2" t="str">
        <f t="shared" si="42"/>
        <v>March 13</v>
      </c>
      <c r="G2710">
        <v>660000</v>
      </c>
      <c r="H2710" t="s">
        <v>14</v>
      </c>
      <c r="I2710" t="s">
        <v>15</v>
      </c>
      <c r="J2710">
        <v>11000</v>
      </c>
      <c r="K2710" t="s">
        <v>1551</v>
      </c>
      <c r="L2710" t="s">
        <v>1023</v>
      </c>
      <c r="M2710" s="3">
        <v>750</v>
      </c>
    </row>
    <row r="2711" spans="1:13">
      <c r="A2711" t="s">
        <v>28</v>
      </c>
      <c r="B2711">
        <v>720</v>
      </c>
      <c r="C2711" t="s">
        <v>183</v>
      </c>
      <c r="D2711" s="2">
        <v>41350.504861111112</v>
      </c>
      <c r="E2711" s="2">
        <v>41349.5</v>
      </c>
      <c r="F2711" s="2" t="str">
        <f t="shared" si="42"/>
        <v>March 13</v>
      </c>
      <c r="G2711">
        <v>660000</v>
      </c>
      <c r="H2711" t="s">
        <v>14</v>
      </c>
      <c r="I2711" t="s">
        <v>15</v>
      </c>
      <c r="J2711">
        <v>10000</v>
      </c>
      <c r="K2711" t="s">
        <v>1552</v>
      </c>
      <c r="L2711" t="s">
        <v>248</v>
      </c>
      <c r="M2711" s="3">
        <v>100</v>
      </c>
    </row>
    <row r="2712" spans="1:13">
      <c r="A2712" t="s">
        <v>28</v>
      </c>
      <c r="B2712">
        <v>830</v>
      </c>
      <c r="C2712" t="s">
        <v>43</v>
      </c>
      <c r="D2712" s="2">
        <v>41350.060416666667</v>
      </c>
      <c r="E2712" s="2">
        <v>41349.649305555555</v>
      </c>
      <c r="F2712" s="2" t="str">
        <f t="shared" si="42"/>
        <v>March 13</v>
      </c>
      <c r="G2712">
        <v>660000</v>
      </c>
      <c r="H2712" t="s">
        <v>14</v>
      </c>
      <c r="I2712" t="s">
        <v>15</v>
      </c>
      <c r="J2712">
        <v>10000</v>
      </c>
      <c r="K2712" t="s">
        <v>1553</v>
      </c>
      <c r="L2712" t="s">
        <v>68</v>
      </c>
      <c r="M2712" s="3">
        <v>599</v>
      </c>
    </row>
    <row r="2713" spans="1:13">
      <c r="A2713" t="s">
        <v>28</v>
      </c>
      <c r="B2713">
        <v>730</v>
      </c>
      <c r="C2713" t="s">
        <v>102</v>
      </c>
      <c r="D2713" s="2">
        <v>41352.90902777778</v>
      </c>
      <c r="E2713" s="2">
        <v>41349.888888888891</v>
      </c>
      <c r="F2713" s="2" t="str">
        <f t="shared" si="42"/>
        <v>March 13</v>
      </c>
      <c r="G2713">
        <v>660000</v>
      </c>
      <c r="H2713" t="s">
        <v>14</v>
      </c>
      <c r="I2713" t="s">
        <v>15</v>
      </c>
      <c r="J2713">
        <v>11000</v>
      </c>
      <c r="K2713" t="s">
        <v>1554</v>
      </c>
      <c r="L2713" t="s">
        <v>365</v>
      </c>
      <c r="M2713" s="3">
        <v>150</v>
      </c>
    </row>
    <row r="2714" spans="1:13">
      <c r="A2714" t="s">
        <v>20</v>
      </c>
      <c r="B2714">
        <v>911</v>
      </c>
      <c r="C2714" t="s">
        <v>110</v>
      </c>
      <c r="D2714" s="2">
        <v>41350.756944444445</v>
      </c>
      <c r="E2714" s="2">
        <v>41349.916666666664</v>
      </c>
      <c r="F2714" s="2" t="str">
        <f t="shared" si="42"/>
        <v>March 13</v>
      </c>
      <c r="G2714">
        <v>660000</v>
      </c>
      <c r="H2714" t="s">
        <v>14</v>
      </c>
      <c r="I2714" t="s">
        <v>15</v>
      </c>
      <c r="J2714">
        <v>11000</v>
      </c>
      <c r="K2714" t="s">
        <v>465</v>
      </c>
      <c r="L2714" t="s">
        <v>17</v>
      </c>
      <c r="M2714" s="3">
        <v>100</v>
      </c>
    </row>
    <row r="2715" spans="1:13">
      <c r="A2715" t="s">
        <v>20</v>
      </c>
      <c r="B2715">
        <v>901</v>
      </c>
      <c r="C2715" t="s">
        <v>123</v>
      </c>
      <c r="D2715" s="2">
        <v>41357.587500000001</v>
      </c>
      <c r="E2715" s="2">
        <v>41350</v>
      </c>
      <c r="F2715" s="2" t="str">
        <f t="shared" si="42"/>
        <v>March 13</v>
      </c>
      <c r="G2715">
        <v>660000</v>
      </c>
      <c r="H2715" t="s">
        <v>14</v>
      </c>
      <c r="I2715" t="s">
        <v>15</v>
      </c>
      <c r="J2715">
        <v>10000</v>
      </c>
      <c r="M2715" s="3">
        <v>610</v>
      </c>
    </row>
    <row r="2716" spans="1:13">
      <c r="A2716" t="s">
        <v>12</v>
      </c>
      <c r="B2716">
        <v>670</v>
      </c>
      <c r="C2716" t="s">
        <v>189</v>
      </c>
      <c r="D2716" s="2">
        <v>41352.417361111111</v>
      </c>
      <c r="E2716" s="2">
        <v>41351.5</v>
      </c>
      <c r="F2716" s="2" t="str">
        <f t="shared" si="42"/>
        <v>March 13</v>
      </c>
      <c r="G2716">
        <v>660000</v>
      </c>
      <c r="H2716" t="s">
        <v>14</v>
      </c>
      <c r="I2716" t="s">
        <v>15</v>
      </c>
      <c r="J2716">
        <v>10000</v>
      </c>
      <c r="K2716" t="s">
        <v>1555</v>
      </c>
      <c r="L2716" t="s">
        <v>31</v>
      </c>
      <c r="M2716" s="3">
        <v>400</v>
      </c>
    </row>
    <row r="2717" spans="1:13">
      <c r="A2717" t="s">
        <v>12</v>
      </c>
      <c r="B2717">
        <v>670</v>
      </c>
      <c r="C2717" t="s">
        <v>189</v>
      </c>
      <c r="D2717" s="2">
        <v>41352.417361111111</v>
      </c>
      <c r="E2717" s="2">
        <v>41351.5</v>
      </c>
      <c r="F2717" s="2" t="str">
        <f t="shared" si="42"/>
        <v>March 13</v>
      </c>
      <c r="G2717">
        <v>660000</v>
      </c>
      <c r="H2717" t="s">
        <v>14</v>
      </c>
      <c r="I2717" t="s">
        <v>15</v>
      </c>
      <c r="J2717">
        <v>10000</v>
      </c>
      <c r="K2717" t="s">
        <v>1556</v>
      </c>
      <c r="M2717" s="3">
        <v>150</v>
      </c>
    </row>
    <row r="2718" spans="1:13">
      <c r="A2718" t="s">
        <v>12</v>
      </c>
      <c r="B2718">
        <v>642</v>
      </c>
      <c r="C2718" t="s">
        <v>66</v>
      </c>
      <c r="D2718" s="2">
        <v>41352.336111111108</v>
      </c>
      <c r="E2718" s="2">
        <v>41352.015972222223</v>
      </c>
      <c r="F2718" s="2" t="str">
        <f t="shared" si="42"/>
        <v>March 13</v>
      </c>
      <c r="G2718">
        <v>640000</v>
      </c>
      <c r="H2718" t="s">
        <v>88</v>
      </c>
      <c r="I2718" t="s">
        <v>15</v>
      </c>
      <c r="J2718">
        <v>10000</v>
      </c>
      <c r="M2718" s="3">
        <v>55</v>
      </c>
    </row>
    <row r="2719" spans="1:13">
      <c r="A2719" t="s">
        <v>20</v>
      </c>
      <c r="B2719">
        <v>990</v>
      </c>
      <c r="C2719" t="s">
        <v>139</v>
      </c>
      <c r="D2719" s="2">
        <v>41354.113888888889</v>
      </c>
      <c r="E2719" s="2">
        <v>41352.625</v>
      </c>
      <c r="F2719" s="2" t="str">
        <f t="shared" si="42"/>
        <v>March 13</v>
      </c>
      <c r="G2719">
        <v>660000</v>
      </c>
      <c r="H2719" t="s">
        <v>14</v>
      </c>
      <c r="I2719" t="s">
        <v>15</v>
      </c>
      <c r="J2719">
        <v>10000</v>
      </c>
      <c r="K2719" t="s">
        <v>1557</v>
      </c>
      <c r="L2719" t="s">
        <v>73</v>
      </c>
      <c r="M2719" s="3">
        <v>1200</v>
      </c>
    </row>
    <row r="2720" spans="1:13">
      <c r="A2720" t="s">
        <v>12</v>
      </c>
      <c r="B2720">
        <v>580</v>
      </c>
      <c r="C2720" t="s">
        <v>60</v>
      </c>
      <c r="D2720" s="2">
        <v>41352.958333333336</v>
      </c>
      <c r="E2720" s="2">
        <v>41352.791666666664</v>
      </c>
      <c r="F2720" s="2" t="str">
        <f t="shared" si="42"/>
        <v>March 13</v>
      </c>
      <c r="G2720">
        <v>640000</v>
      </c>
      <c r="H2720" t="s">
        <v>88</v>
      </c>
      <c r="I2720" t="s">
        <v>15</v>
      </c>
      <c r="J2720">
        <v>10000</v>
      </c>
      <c r="K2720" t="s">
        <v>1558</v>
      </c>
      <c r="M2720" s="3">
        <v>60</v>
      </c>
    </row>
    <row r="2721" spans="1:13">
      <c r="A2721" t="s">
        <v>28</v>
      </c>
      <c r="B2721">
        <v>711</v>
      </c>
      <c r="C2721" t="s">
        <v>113</v>
      </c>
      <c r="D2721" s="2">
        <v>41352.979166666664</v>
      </c>
      <c r="E2721" s="2">
        <v>41352.8125</v>
      </c>
      <c r="F2721" s="2" t="str">
        <f t="shared" si="42"/>
        <v>March 13</v>
      </c>
      <c r="G2721">
        <v>660000</v>
      </c>
      <c r="H2721" t="s">
        <v>14</v>
      </c>
      <c r="I2721" t="s">
        <v>15</v>
      </c>
      <c r="J2721">
        <v>10000</v>
      </c>
      <c r="K2721" t="s">
        <v>1559</v>
      </c>
      <c r="L2721" t="s">
        <v>56</v>
      </c>
      <c r="M2721" s="3">
        <v>1000</v>
      </c>
    </row>
    <row r="2722" spans="1:13">
      <c r="A2722" t="s">
        <v>12</v>
      </c>
      <c r="B2722">
        <v>620</v>
      </c>
      <c r="C2722" t="s">
        <v>503</v>
      </c>
      <c r="D2722" s="2">
        <v>41353.667361111111</v>
      </c>
      <c r="E2722" s="2">
        <v>41353.375</v>
      </c>
      <c r="F2722" s="2" t="str">
        <f t="shared" si="42"/>
        <v>March 13</v>
      </c>
      <c r="G2722">
        <v>660000</v>
      </c>
      <c r="H2722" t="s">
        <v>14</v>
      </c>
      <c r="I2722" t="s">
        <v>15</v>
      </c>
      <c r="J2722">
        <v>11000</v>
      </c>
      <c r="K2722" t="s">
        <v>1560</v>
      </c>
      <c r="L2722" t="s">
        <v>126</v>
      </c>
      <c r="M2722" s="3">
        <v>1000</v>
      </c>
    </row>
    <row r="2723" spans="1:13">
      <c r="A2723" t="s">
        <v>28</v>
      </c>
      <c r="B2723">
        <v>842</v>
      </c>
      <c r="C2723" t="s">
        <v>43</v>
      </c>
      <c r="D2723" s="2">
        <v>41354.534722222219</v>
      </c>
      <c r="E2723" s="2">
        <v>41353.604166666664</v>
      </c>
      <c r="F2723" s="2" t="str">
        <f t="shared" si="42"/>
        <v>March 13</v>
      </c>
      <c r="G2723">
        <v>660000</v>
      </c>
      <c r="H2723" t="s">
        <v>14</v>
      </c>
      <c r="I2723" t="s">
        <v>15</v>
      </c>
      <c r="J2723">
        <v>11000</v>
      </c>
      <c r="K2723" t="s">
        <v>1561</v>
      </c>
      <c r="L2723" t="s">
        <v>25</v>
      </c>
      <c r="M2723" s="3">
        <v>300</v>
      </c>
    </row>
    <row r="2724" spans="1:13">
      <c r="A2724" t="s">
        <v>12</v>
      </c>
      <c r="B2724">
        <v>690</v>
      </c>
      <c r="C2724" t="s">
        <v>54</v>
      </c>
      <c r="D2724" s="2">
        <v>41359.570138888892</v>
      </c>
      <c r="E2724" s="2">
        <v>41353.65625</v>
      </c>
      <c r="F2724" s="2" t="str">
        <f t="shared" si="42"/>
        <v>March 13</v>
      </c>
      <c r="G2724">
        <v>660000</v>
      </c>
      <c r="H2724" t="s">
        <v>14</v>
      </c>
      <c r="I2724" t="s">
        <v>15</v>
      </c>
      <c r="J2724">
        <v>10000</v>
      </c>
      <c r="L2724" t="s">
        <v>1562</v>
      </c>
      <c r="M2724" s="3">
        <v>475</v>
      </c>
    </row>
    <row r="2725" spans="1:13">
      <c r="A2725" t="s">
        <v>12</v>
      </c>
      <c r="B2725">
        <v>510</v>
      </c>
      <c r="C2725" t="s">
        <v>178</v>
      </c>
      <c r="D2725" s="2">
        <v>41356.352083333331</v>
      </c>
      <c r="E2725" s="2">
        <v>41354.333333333336</v>
      </c>
      <c r="F2725" s="2" t="str">
        <f t="shared" si="42"/>
        <v>March 13</v>
      </c>
      <c r="G2725">
        <v>660000</v>
      </c>
      <c r="H2725" t="s">
        <v>14</v>
      </c>
      <c r="I2725" t="s">
        <v>15</v>
      </c>
      <c r="J2725">
        <v>11000</v>
      </c>
      <c r="K2725" t="s">
        <v>1563</v>
      </c>
      <c r="L2725" t="s">
        <v>17</v>
      </c>
      <c r="M2725" s="3">
        <v>550</v>
      </c>
    </row>
    <row r="2726" spans="1:13">
      <c r="A2726" t="s">
        <v>12</v>
      </c>
      <c r="B2726">
        <v>520</v>
      </c>
      <c r="C2726" t="s">
        <v>178</v>
      </c>
      <c r="D2726" s="2">
        <v>41362.492361111108</v>
      </c>
      <c r="E2726" s="2">
        <v>41354.354166666664</v>
      </c>
      <c r="F2726" s="2" t="str">
        <f t="shared" si="42"/>
        <v>March 13</v>
      </c>
      <c r="G2726">
        <v>660000</v>
      </c>
      <c r="H2726" t="s">
        <v>14</v>
      </c>
      <c r="I2726" t="s">
        <v>15</v>
      </c>
      <c r="J2726">
        <v>11000</v>
      </c>
      <c r="L2726" t="s">
        <v>49</v>
      </c>
      <c r="M2726" s="3">
        <v>180</v>
      </c>
    </row>
    <row r="2727" spans="1:13">
      <c r="A2727" t="s">
        <v>28</v>
      </c>
      <c r="B2727">
        <v>730</v>
      </c>
      <c r="C2727" t="s">
        <v>102</v>
      </c>
      <c r="D2727" s="2">
        <v>41355.340277777781</v>
      </c>
      <c r="E2727" s="2">
        <v>41354.791666666664</v>
      </c>
      <c r="F2727" s="2" t="str">
        <f t="shared" si="42"/>
        <v>March 13</v>
      </c>
      <c r="G2727">
        <v>660000</v>
      </c>
      <c r="H2727" t="s">
        <v>14</v>
      </c>
      <c r="I2727" t="s">
        <v>15</v>
      </c>
      <c r="J2727">
        <v>10000</v>
      </c>
      <c r="K2727" t="s">
        <v>1565</v>
      </c>
      <c r="L2727" t="s">
        <v>31</v>
      </c>
      <c r="M2727" s="3">
        <v>500</v>
      </c>
    </row>
    <row r="2728" spans="1:13">
      <c r="A2728" t="s">
        <v>20</v>
      </c>
      <c r="B2728">
        <v>941</v>
      </c>
      <c r="C2728" t="s">
        <v>724</v>
      </c>
      <c r="D2728" s="2">
        <v>41355.347222222219</v>
      </c>
      <c r="E2728" s="2">
        <v>41355.125</v>
      </c>
      <c r="F2728" s="2" t="str">
        <f t="shared" si="42"/>
        <v>March 13</v>
      </c>
      <c r="G2728">
        <v>660000</v>
      </c>
      <c r="H2728" t="s">
        <v>14</v>
      </c>
      <c r="I2728" t="s">
        <v>15</v>
      </c>
      <c r="J2728">
        <v>10000</v>
      </c>
      <c r="L2728" t="s">
        <v>104</v>
      </c>
      <c r="M2728" s="3">
        <v>450</v>
      </c>
    </row>
    <row r="2729" spans="1:13">
      <c r="A2729" t="s">
        <v>12</v>
      </c>
      <c r="B2729">
        <v>660</v>
      </c>
      <c r="C2729" t="s">
        <v>66</v>
      </c>
      <c r="D2729" s="2">
        <v>41356.526388888888</v>
      </c>
      <c r="E2729" s="2">
        <v>41355.489583333336</v>
      </c>
      <c r="F2729" s="2" t="str">
        <f t="shared" si="42"/>
        <v>March 13</v>
      </c>
      <c r="G2729">
        <v>660000</v>
      </c>
      <c r="H2729" t="s">
        <v>14</v>
      </c>
      <c r="I2729" t="s">
        <v>15</v>
      </c>
      <c r="J2729">
        <v>11000</v>
      </c>
      <c r="L2729" t="s">
        <v>70</v>
      </c>
      <c r="M2729" s="3">
        <v>25</v>
      </c>
    </row>
    <row r="2730" spans="1:13">
      <c r="A2730" t="s">
        <v>12</v>
      </c>
      <c r="B2730">
        <v>660</v>
      </c>
      <c r="C2730" t="s">
        <v>66</v>
      </c>
      <c r="D2730" s="2">
        <v>41356.526388888888</v>
      </c>
      <c r="E2730" s="2">
        <v>41355.489583333336</v>
      </c>
      <c r="F2730" s="2" t="str">
        <f t="shared" si="42"/>
        <v>March 13</v>
      </c>
      <c r="G2730">
        <v>660000</v>
      </c>
      <c r="H2730" t="s">
        <v>14</v>
      </c>
      <c r="I2730" t="s">
        <v>15</v>
      </c>
      <c r="J2730">
        <v>11000</v>
      </c>
      <c r="L2730" t="s">
        <v>17</v>
      </c>
      <c r="M2730" s="3">
        <v>88</v>
      </c>
    </row>
    <row r="2731" spans="1:13">
      <c r="A2731" t="s">
        <v>12</v>
      </c>
      <c r="B2731">
        <v>660</v>
      </c>
      <c r="C2731" t="s">
        <v>66</v>
      </c>
      <c r="D2731" s="2">
        <v>41356.526388888888</v>
      </c>
      <c r="E2731" s="2">
        <v>41355.489583333336</v>
      </c>
      <c r="F2731" s="2" t="str">
        <f t="shared" si="42"/>
        <v>March 13</v>
      </c>
      <c r="G2731">
        <v>660000</v>
      </c>
      <c r="H2731" t="s">
        <v>14</v>
      </c>
      <c r="I2731" t="s">
        <v>15</v>
      </c>
      <c r="J2731">
        <v>11000</v>
      </c>
      <c r="L2731" t="s">
        <v>17</v>
      </c>
      <c r="M2731" s="3">
        <v>229</v>
      </c>
    </row>
    <row r="2732" spans="1:13">
      <c r="A2732" t="s">
        <v>28</v>
      </c>
      <c r="B2732">
        <v>822</v>
      </c>
      <c r="C2732" t="s">
        <v>100</v>
      </c>
      <c r="D2732" s="2">
        <v>41359.895833333336</v>
      </c>
      <c r="E2732" s="2">
        <v>41356</v>
      </c>
      <c r="F2732" s="2" t="str">
        <f t="shared" si="42"/>
        <v>March 13</v>
      </c>
      <c r="G2732">
        <v>660000</v>
      </c>
      <c r="H2732" t="s">
        <v>14</v>
      </c>
      <c r="I2732" t="s">
        <v>15</v>
      </c>
      <c r="J2732">
        <v>11000</v>
      </c>
      <c r="K2732" t="s">
        <v>423</v>
      </c>
      <c r="L2732" t="s">
        <v>268</v>
      </c>
      <c r="M2732" s="3">
        <v>250</v>
      </c>
    </row>
    <row r="2733" spans="1:13">
      <c r="A2733" t="s">
        <v>20</v>
      </c>
      <c r="B2733">
        <v>951</v>
      </c>
      <c r="C2733" t="s">
        <v>105</v>
      </c>
      <c r="D2733" s="2">
        <v>41356.724305555559</v>
      </c>
      <c r="E2733" s="2">
        <v>41356.659722222219</v>
      </c>
      <c r="F2733" s="2" t="str">
        <f t="shared" si="42"/>
        <v>March 13</v>
      </c>
      <c r="G2733">
        <v>660000</v>
      </c>
      <c r="H2733" t="s">
        <v>14</v>
      </c>
      <c r="I2733" t="s">
        <v>15</v>
      </c>
      <c r="J2733">
        <v>11000</v>
      </c>
      <c r="K2733" t="s">
        <v>1566</v>
      </c>
      <c r="M2733" s="3">
        <v>100</v>
      </c>
    </row>
    <row r="2734" spans="1:13">
      <c r="A2734" t="s">
        <v>28</v>
      </c>
      <c r="B2734">
        <v>821</v>
      </c>
      <c r="C2734" t="s">
        <v>35</v>
      </c>
      <c r="D2734" s="2">
        <v>41360.555555555555</v>
      </c>
      <c r="E2734" s="2">
        <v>41356.833333333336</v>
      </c>
      <c r="F2734" s="2" t="str">
        <f t="shared" si="42"/>
        <v>March 13</v>
      </c>
      <c r="G2734">
        <v>660000</v>
      </c>
      <c r="H2734" t="s">
        <v>14</v>
      </c>
      <c r="I2734" t="s">
        <v>15</v>
      </c>
      <c r="J2734">
        <v>10000</v>
      </c>
      <c r="K2734" t="s">
        <v>1567</v>
      </c>
      <c r="L2734" t="s">
        <v>94</v>
      </c>
      <c r="M2734" s="3">
        <v>725</v>
      </c>
    </row>
    <row r="2735" spans="1:13">
      <c r="A2735" t="s">
        <v>20</v>
      </c>
      <c r="B2735">
        <v>931</v>
      </c>
      <c r="C2735" t="s">
        <v>271</v>
      </c>
      <c r="D2735" s="2">
        <v>41357.926388888889</v>
      </c>
      <c r="E2735" s="2">
        <v>41357.020833333336</v>
      </c>
      <c r="F2735" s="2" t="str">
        <f t="shared" si="42"/>
        <v>March 13</v>
      </c>
      <c r="G2735">
        <v>660000</v>
      </c>
      <c r="H2735" t="s">
        <v>14</v>
      </c>
      <c r="I2735" t="s">
        <v>15</v>
      </c>
      <c r="J2735">
        <v>10000</v>
      </c>
      <c r="K2735" t="s">
        <v>128</v>
      </c>
      <c r="L2735" t="s">
        <v>53</v>
      </c>
      <c r="M2735" s="3">
        <v>500</v>
      </c>
    </row>
    <row r="2736" spans="1:13">
      <c r="A2736" t="s">
        <v>28</v>
      </c>
      <c r="B2736">
        <v>741</v>
      </c>
      <c r="C2736" t="s">
        <v>110</v>
      </c>
      <c r="D2736" s="2">
        <v>41365.413888888892</v>
      </c>
      <c r="E2736" s="2">
        <v>41357.208333333336</v>
      </c>
      <c r="F2736" s="2" t="str">
        <f t="shared" si="42"/>
        <v>March 13</v>
      </c>
      <c r="G2736">
        <v>660000</v>
      </c>
      <c r="H2736" t="s">
        <v>14</v>
      </c>
      <c r="I2736" t="s">
        <v>15</v>
      </c>
      <c r="J2736">
        <v>10000</v>
      </c>
      <c r="K2736" t="s">
        <v>1568</v>
      </c>
      <c r="L2736" t="s">
        <v>1569</v>
      </c>
      <c r="M2736" s="3">
        <v>2500</v>
      </c>
    </row>
    <row r="2737" spans="1:13">
      <c r="A2737" t="s">
        <v>28</v>
      </c>
      <c r="B2737">
        <v>741</v>
      </c>
      <c r="C2737" t="s">
        <v>110</v>
      </c>
      <c r="D2737" s="2">
        <v>41365.413888888892</v>
      </c>
      <c r="E2737" s="2">
        <v>41357.208333333336</v>
      </c>
      <c r="F2737" s="2" t="str">
        <f t="shared" si="42"/>
        <v>March 13</v>
      </c>
      <c r="G2737">
        <v>660000</v>
      </c>
      <c r="H2737" t="s">
        <v>14</v>
      </c>
      <c r="I2737" t="s">
        <v>15</v>
      </c>
      <c r="J2737">
        <v>10000</v>
      </c>
      <c r="K2737" t="s">
        <v>1570</v>
      </c>
      <c r="L2737" t="s">
        <v>1569</v>
      </c>
      <c r="M2737" s="3">
        <v>1400</v>
      </c>
    </row>
    <row r="2738" spans="1:13">
      <c r="A2738" t="s">
        <v>20</v>
      </c>
      <c r="B2738">
        <v>972</v>
      </c>
      <c r="C2738" t="s">
        <v>357</v>
      </c>
      <c r="D2738" s="2">
        <v>41359.765277777777</v>
      </c>
      <c r="E2738" s="2">
        <v>41357.3125</v>
      </c>
      <c r="F2738" s="2" t="str">
        <f t="shared" si="42"/>
        <v>March 13</v>
      </c>
      <c r="G2738">
        <v>690000</v>
      </c>
      <c r="H2738" t="s">
        <v>41</v>
      </c>
      <c r="I2738" t="s">
        <v>15</v>
      </c>
      <c r="J2738">
        <v>10000</v>
      </c>
      <c r="M2738" s="3">
        <v>260</v>
      </c>
    </row>
    <row r="2739" spans="1:13">
      <c r="A2739" t="s">
        <v>12</v>
      </c>
      <c r="B2739">
        <v>570</v>
      </c>
      <c r="C2739" t="s">
        <v>91</v>
      </c>
      <c r="D2739" s="2">
        <v>41358.417361111111</v>
      </c>
      <c r="E2739" s="2">
        <v>41358.118055555555</v>
      </c>
      <c r="F2739" s="2" t="str">
        <f t="shared" si="42"/>
        <v>March 13</v>
      </c>
      <c r="G2739">
        <v>660000</v>
      </c>
      <c r="H2739" t="s">
        <v>14</v>
      </c>
      <c r="I2739" t="s">
        <v>15</v>
      </c>
      <c r="J2739">
        <v>11000</v>
      </c>
      <c r="L2739" t="s">
        <v>68</v>
      </c>
      <c r="M2739" s="3">
        <v>1500</v>
      </c>
    </row>
    <row r="2740" spans="1:13">
      <c r="A2740" t="s">
        <v>28</v>
      </c>
      <c r="B2740">
        <v>821</v>
      </c>
      <c r="C2740" t="s">
        <v>35</v>
      </c>
      <c r="D2740" s="2">
        <v>41359.453472222223</v>
      </c>
      <c r="E2740" s="2">
        <v>41358.3125</v>
      </c>
      <c r="F2740" s="2" t="str">
        <f t="shared" si="42"/>
        <v>March 13</v>
      </c>
      <c r="G2740">
        <v>660000</v>
      </c>
      <c r="H2740" t="s">
        <v>14</v>
      </c>
      <c r="I2740" t="s">
        <v>15</v>
      </c>
      <c r="J2740">
        <v>11000</v>
      </c>
      <c r="L2740" t="s">
        <v>1573</v>
      </c>
      <c r="M2740" s="3">
        <v>160</v>
      </c>
    </row>
    <row r="2741" spans="1:13">
      <c r="A2741" t="s">
        <v>20</v>
      </c>
      <c r="B2741">
        <v>912</v>
      </c>
      <c r="C2741" t="s">
        <v>83</v>
      </c>
      <c r="D2741" s="2">
        <v>41481.370138888888</v>
      </c>
      <c r="E2741" s="2">
        <v>41358.333333333336</v>
      </c>
      <c r="F2741" s="2" t="str">
        <f t="shared" si="42"/>
        <v>March 13</v>
      </c>
      <c r="G2741">
        <v>660000</v>
      </c>
      <c r="H2741" t="s">
        <v>14</v>
      </c>
      <c r="I2741" t="s">
        <v>15</v>
      </c>
      <c r="J2741">
        <v>10000</v>
      </c>
      <c r="L2741" t="s">
        <v>59</v>
      </c>
      <c r="M2741" s="3">
        <v>400</v>
      </c>
    </row>
    <row r="2742" spans="1:13">
      <c r="A2742" t="s">
        <v>20</v>
      </c>
      <c r="B2742">
        <v>912</v>
      </c>
      <c r="C2742" t="s">
        <v>83</v>
      </c>
      <c r="D2742" s="2">
        <v>41481.370138888888</v>
      </c>
      <c r="E2742" s="2">
        <v>41358.333333333336</v>
      </c>
      <c r="F2742" s="2" t="str">
        <f t="shared" si="42"/>
        <v>March 13</v>
      </c>
      <c r="G2742">
        <v>660000</v>
      </c>
      <c r="H2742" t="s">
        <v>14</v>
      </c>
      <c r="I2742" t="s">
        <v>15</v>
      </c>
      <c r="J2742">
        <v>10000</v>
      </c>
      <c r="K2742" t="s">
        <v>1574</v>
      </c>
      <c r="L2742" t="s">
        <v>31</v>
      </c>
      <c r="M2742" s="3">
        <v>450</v>
      </c>
    </row>
    <row r="2743" spans="1:13">
      <c r="A2743" t="s">
        <v>28</v>
      </c>
      <c r="B2743">
        <v>842</v>
      </c>
      <c r="C2743" t="s">
        <v>43</v>
      </c>
      <c r="D2743" s="2">
        <v>41359.366666666669</v>
      </c>
      <c r="E2743" s="2">
        <v>41358.729166666664</v>
      </c>
      <c r="F2743" s="2" t="str">
        <f t="shared" si="42"/>
        <v>March 13</v>
      </c>
      <c r="G2743">
        <v>660000</v>
      </c>
      <c r="H2743" t="s">
        <v>14</v>
      </c>
      <c r="I2743" t="s">
        <v>15</v>
      </c>
      <c r="J2743">
        <v>11000</v>
      </c>
      <c r="K2743" t="s">
        <v>1575</v>
      </c>
      <c r="L2743" t="s">
        <v>104</v>
      </c>
      <c r="M2743" s="3">
        <v>2999</v>
      </c>
    </row>
    <row r="2744" spans="1:13">
      <c r="A2744" t="s">
        <v>28</v>
      </c>
      <c r="B2744">
        <v>741</v>
      </c>
      <c r="C2744" t="s">
        <v>110</v>
      </c>
      <c r="D2744" s="2">
        <v>41365.772222222222</v>
      </c>
      <c r="E2744" s="2">
        <v>41358.760416666664</v>
      </c>
      <c r="F2744" s="2" t="str">
        <f t="shared" si="42"/>
        <v>March 13</v>
      </c>
      <c r="G2744">
        <v>660000</v>
      </c>
      <c r="H2744" t="s">
        <v>14</v>
      </c>
      <c r="I2744" t="s">
        <v>15</v>
      </c>
      <c r="J2744">
        <v>10000</v>
      </c>
      <c r="K2744" t="s">
        <v>1576</v>
      </c>
      <c r="L2744" t="s">
        <v>121</v>
      </c>
      <c r="M2744" s="3">
        <v>350</v>
      </c>
    </row>
    <row r="2745" spans="1:13">
      <c r="A2745" t="s">
        <v>20</v>
      </c>
      <c r="B2745">
        <v>971</v>
      </c>
      <c r="C2745" t="s">
        <v>139</v>
      </c>
      <c r="D2745" s="2">
        <v>41359.875</v>
      </c>
      <c r="E2745" s="2">
        <v>41359.4375</v>
      </c>
      <c r="F2745" s="2" t="str">
        <f t="shared" si="42"/>
        <v>March 13</v>
      </c>
      <c r="G2745">
        <v>660000</v>
      </c>
      <c r="H2745" t="s">
        <v>14</v>
      </c>
      <c r="I2745" t="s">
        <v>15</v>
      </c>
      <c r="J2745">
        <v>10000</v>
      </c>
      <c r="L2745" t="s">
        <v>112</v>
      </c>
      <c r="M2745" s="3">
        <v>170</v>
      </c>
    </row>
    <row r="2746" spans="1:13">
      <c r="A2746" t="s">
        <v>12</v>
      </c>
      <c r="B2746">
        <v>690</v>
      </c>
      <c r="C2746" t="s">
        <v>54</v>
      </c>
      <c r="D2746" s="2">
        <v>41360.180555555555</v>
      </c>
      <c r="E2746" s="2">
        <v>41359.791666666664</v>
      </c>
      <c r="F2746" s="2" t="str">
        <f t="shared" si="42"/>
        <v>March 13</v>
      </c>
      <c r="G2746">
        <v>670000</v>
      </c>
      <c r="H2746" t="s">
        <v>114</v>
      </c>
      <c r="I2746" t="s">
        <v>15</v>
      </c>
      <c r="J2746">
        <v>10000</v>
      </c>
      <c r="M2746" s="3">
        <v>1600</v>
      </c>
    </row>
    <row r="2747" spans="1:13">
      <c r="A2747" t="s">
        <v>28</v>
      </c>
      <c r="B2747">
        <v>860</v>
      </c>
      <c r="C2747" t="s">
        <v>29</v>
      </c>
      <c r="D2747" s="2">
        <v>41360.38958333333</v>
      </c>
      <c r="E2747" s="2">
        <v>41359.920138888891</v>
      </c>
      <c r="F2747" s="2" t="str">
        <f t="shared" si="42"/>
        <v>March 13</v>
      </c>
      <c r="G2747">
        <v>660000</v>
      </c>
      <c r="H2747" t="s">
        <v>14</v>
      </c>
      <c r="I2747" t="s">
        <v>15</v>
      </c>
      <c r="J2747">
        <v>10000</v>
      </c>
      <c r="K2747" t="s">
        <v>1579</v>
      </c>
      <c r="L2747" t="s">
        <v>59</v>
      </c>
      <c r="M2747" s="3">
        <v>1275</v>
      </c>
    </row>
    <row r="2748" spans="1:13">
      <c r="A2748" t="s">
        <v>28</v>
      </c>
      <c r="B2748">
        <v>842</v>
      </c>
      <c r="C2748" t="s">
        <v>43</v>
      </c>
      <c r="D2748" s="2">
        <v>41366.333333333336</v>
      </c>
      <c r="E2748" s="2">
        <v>41360.416666666664</v>
      </c>
      <c r="F2748" s="2" t="str">
        <f t="shared" si="42"/>
        <v>March 13</v>
      </c>
      <c r="G2748">
        <v>660000</v>
      </c>
      <c r="H2748" t="s">
        <v>14</v>
      </c>
      <c r="I2748" t="s">
        <v>15</v>
      </c>
      <c r="J2748">
        <v>10000</v>
      </c>
      <c r="K2748" t="s">
        <v>188</v>
      </c>
      <c r="L2748" t="s">
        <v>59</v>
      </c>
      <c r="M2748" s="3">
        <v>715</v>
      </c>
    </row>
    <row r="2749" spans="1:13">
      <c r="A2749" t="s">
        <v>20</v>
      </c>
      <c r="B2749">
        <v>941</v>
      </c>
      <c r="C2749" t="s">
        <v>32</v>
      </c>
      <c r="D2749" s="2">
        <v>41360.53125</v>
      </c>
      <c r="E2749" s="2">
        <v>41360.49722222222</v>
      </c>
      <c r="F2749" s="2" t="str">
        <f t="shared" si="42"/>
        <v>March 13</v>
      </c>
      <c r="G2749">
        <v>660000</v>
      </c>
      <c r="H2749" t="s">
        <v>14</v>
      </c>
      <c r="I2749" t="s">
        <v>15</v>
      </c>
      <c r="J2749">
        <v>11000</v>
      </c>
      <c r="K2749" t="s">
        <v>1580</v>
      </c>
      <c r="L2749" t="s">
        <v>31</v>
      </c>
      <c r="M2749" s="3">
        <v>2400</v>
      </c>
    </row>
    <row r="2750" spans="1:13">
      <c r="A2750" t="s">
        <v>20</v>
      </c>
      <c r="B2750">
        <v>951</v>
      </c>
      <c r="C2750" t="s">
        <v>105</v>
      </c>
      <c r="D2750" s="2">
        <v>41360.709027777775</v>
      </c>
      <c r="E2750" s="2">
        <v>41360.565972222219</v>
      </c>
      <c r="F2750" s="2" t="str">
        <f t="shared" si="42"/>
        <v>March 13</v>
      </c>
      <c r="G2750">
        <v>660000</v>
      </c>
      <c r="H2750" t="s">
        <v>14</v>
      </c>
      <c r="I2750" t="s">
        <v>15</v>
      </c>
      <c r="J2750">
        <v>11000</v>
      </c>
      <c r="K2750" t="s">
        <v>1581</v>
      </c>
      <c r="L2750" t="s">
        <v>17</v>
      </c>
      <c r="M2750" s="3">
        <v>290</v>
      </c>
    </row>
    <row r="2751" spans="1:13">
      <c r="A2751" t="s">
        <v>12</v>
      </c>
      <c r="B2751">
        <v>690</v>
      </c>
      <c r="C2751" t="s">
        <v>54</v>
      </c>
      <c r="D2751" s="2">
        <v>41365.635416666664</v>
      </c>
      <c r="E2751" s="2">
        <v>41360.75</v>
      </c>
      <c r="F2751" s="2" t="str">
        <f t="shared" si="42"/>
        <v>March 13</v>
      </c>
      <c r="G2751">
        <v>660000</v>
      </c>
      <c r="H2751" t="s">
        <v>14</v>
      </c>
      <c r="I2751" t="s">
        <v>15</v>
      </c>
      <c r="J2751">
        <v>11000</v>
      </c>
      <c r="K2751" t="s">
        <v>1582</v>
      </c>
      <c r="L2751" t="s">
        <v>59</v>
      </c>
      <c r="M2751" s="3">
        <v>500</v>
      </c>
    </row>
    <row r="2752" spans="1:13">
      <c r="A2752" t="s">
        <v>28</v>
      </c>
      <c r="B2752">
        <v>810</v>
      </c>
      <c r="C2752" t="s">
        <v>29</v>
      </c>
      <c r="D2752" s="2">
        <v>41391.569444444445</v>
      </c>
      <c r="E2752" s="2">
        <v>41360.916666666664</v>
      </c>
      <c r="F2752" s="2" t="str">
        <f t="shared" si="42"/>
        <v>March 13</v>
      </c>
      <c r="G2752">
        <v>660000</v>
      </c>
      <c r="H2752" t="s">
        <v>14</v>
      </c>
      <c r="I2752" t="s">
        <v>15</v>
      </c>
      <c r="J2752">
        <v>11000</v>
      </c>
      <c r="K2752" t="s">
        <v>265</v>
      </c>
      <c r="L2752" t="s">
        <v>1583</v>
      </c>
      <c r="M2752" s="3">
        <v>400</v>
      </c>
    </row>
    <row r="2753" spans="1:13">
      <c r="A2753" t="s">
        <v>12</v>
      </c>
      <c r="B2753">
        <v>510</v>
      </c>
      <c r="C2753" t="s">
        <v>1413</v>
      </c>
      <c r="D2753" s="2">
        <v>41361.395138888889</v>
      </c>
      <c r="E2753" s="2">
        <v>41360.927083333336</v>
      </c>
      <c r="F2753" s="2" t="str">
        <f t="shared" si="42"/>
        <v>March 13</v>
      </c>
      <c r="G2753">
        <v>640000</v>
      </c>
      <c r="H2753" t="s">
        <v>88</v>
      </c>
      <c r="I2753" t="s">
        <v>15</v>
      </c>
      <c r="J2753">
        <v>10000</v>
      </c>
      <c r="K2753" t="s">
        <v>1584</v>
      </c>
      <c r="L2753" t="s">
        <v>1585</v>
      </c>
      <c r="M2753" s="3">
        <v>6271</v>
      </c>
    </row>
    <row r="2754" spans="1:13">
      <c r="A2754" t="s">
        <v>12</v>
      </c>
      <c r="B2754">
        <v>510</v>
      </c>
      <c r="C2754" t="s">
        <v>1413</v>
      </c>
      <c r="D2754" s="2">
        <v>41361.395138888889</v>
      </c>
      <c r="E2754" s="2">
        <v>41360.927083333336</v>
      </c>
      <c r="F2754" s="2" t="str">
        <f t="shared" ref="F2754:F2817" si="43">TEXT(E2754,"mmmm yy")</f>
        <v>March 13</v>
      </c>
      <c r="G2754">
        <v>640000</v>
      </c>
      <c r="H2754" t="s">
        <v>88</v>
      </c>
      <c r="I2754" t="s">
        <v>15</v>
      </c>
      <c r="J2754">
        <v>10000</v>
      </c>
      <c r="M2754" s="3">
        <v>255</v>
      </c>
    </row>
    <row r="2755" spans="1:13">
      <c r="A2755" t="s">
        <v>12</v>
      </c>
      <c r="B2755">
        <v>690</v>
      </c>
      <c r="C2755" t="s">
        <v>54</v>
      </c>
      <c r="D2755" s="2">
        <v>41362.547222222223</v>
      </c>
      <c r="E2755" s="2">
        <v>41361.427083333336</v>
      </c>
      <c r="F2755" s="2" t="str">
        <f t="shared" si="43"/>
        <v>March 13</v>
      </c>
      <c r="G2755">
        <v>660000</v>
      </c>
      <c r="H2755" t="s">
        <v>14</v>
      </c>
      <c r="I2755" t="s">
        <v>15</v>
      </c>
      <c r="J2755">
        <v>11000</v>
      </c>
      <c r="L2755" t="s">
        <v>104</v>
      </c>
      <c r="M2755" s="3">
        <v>2300</v>
      </c>
    </row>
    <row r="2756" spans="1:13">
      <c r="A2756" t="s">
        <v>12</v>
      </c>
      <c r="B2756">
        <v>530</v>
      </c>
      <c r="C2756" t="s">
        <v>26</v>
      </c>
      <c r="D2756" s="2">
        <v>41361.890972222223</v>
      </c>
      <c r="E2756" s="2">
        <v>41361.625</v>
      </c>
      <c r="F2756" s="2" t="str">
        <f t="shared" si="43"/>
        <v>March 13</v>
      </c>
      <c r="G2756">
        <v>660000</v>
      </c>
      <c r="H2756" t="s">
        <v>14</v>
      </c>
      <c r="I2756" t="s">
        <v>15</v>
      </c>
      <c r="J2756">
        <v>10000</v>
      </c>
      <c r="L2756" t="s">
        <v>1586</v>
      </c>
      <c r="M2756" s="3">
        <v>100</v>
      </c>
    </row>
    <row r="2757" spans="1:13">
      <c r="A2757" t="s">
        <v>28</v>
      </c>
      <c r="B2757">
        <v>730</v>
      </c>
      <c r="C2757" t="s">
        <v>238</v>
      </c>
      <c r="D2757" s="2">
        <v>41362.774305555555</v>
      </c>
      <c r="E2757" s="2">
        <v>41361.75</v>
      </c>
      <c r="F2757" s="2" t="str">
        <f t="shared" si="43"/>
        <v>March 13</v>
      </c>
      <c r="G2757">
        <v>660000</v>
      </c>
      <c r="H2757" t="s">
        <v>14</v>
      </c>
      <c r="I2757" t="s">
        <v>15</v>
      </c>
      <c r="J2757">
        <v>10000</v>
      </c>
      <c r="K2757" t="s">
        <v>525</v>
      </c>
      <c r="L2757" t="s">
        <v>25</v>
      </c>
      <c r="M2757" s="3">
        <v>400</v>
      </c>
    </row>
    <row r="2758" spans="1:13">
      <c r="A2758" t="s">
        <v>12</v>
      </c>
      <c r="B2758">
        <v>550</v>
      </c>
      <c r="C2758" t="s">
        <v>18</v>
      </c>
      <c r="D2758" s="2">
        <v>41362.457638888889</v>
      </c>
      <c r="E2758" s="2">
        <v>41361.770833333336</v>
      </c>
      <c r="F2758" s="2" t="str">
        <f t="shared" si="43"/>
        <v>March 13</v>
      </c>
      <c r="G2758">
        <v>660000</v>
      </c>
      <c r="H2758" t="s">
        <v>14</v>
      </c>
      <c r="I2758" t="s">
        <v>15</v>
      </c>
      <c r="J2758">
        <v>10000</v>
      </c>
      <c r="K2758" t="s">
        <v>1587</v>
      </c>
      <c r="M2758" s="3">
        <v>100</v>
      </c>
    </row>
    <row r="2759" spans="1:13">
      <c r="A2759" t="s">
        <v>20</v>
      </c>
      <c r="B2759">
        <v>921</v>
      </c>
      <c r="C2759" t="s">
        <v>239</v>
      </c>
      <c r="D2759" s="2">
        <v>41362.39166666667</v>
      </c>
      <c r="E2759" s="2">
        <v>41362.041666666664</v>
      </c>
      <c r="F2759" s="2" t="str">
        <f t="shared" si="43"/>
        <v>March 13</v>
      </c>
      <c r="G2759">
        <v>660000</v>
      </c>
      <c r="H2759" t="s">
        <v>14</v>
      </c>
      <c r="I2759" t="s">
        <v>15</v>
      </c>
      <c r="J2759">
        <v>11000</v>
      </c>
      <c r="K2759" t="s">
        <v>1588</v>
      </c>
      <c r="L2759" t="s">
        <v>59</v>
      </c>
      <c r="M2759" s="3">
        <v>1500</v>
      </c>
    </row>
    <row r="2760" spans="1:13">
      <c r="A2760" t="s">
        <v>12</v>
      </c>
      <c r="B2760">
        <v>680</v>
      </c>
      <c r="C2760" t="s">
        <v>352</v>
      </c>
      <c r="D2760" s="2">
        <v>41362.741666666669</v>
      </c>
      <c r="E2760" s="2">
        <v>41362.204861111109</v>
      </c>
      <c r="F2760" s="2" t="str">
        <f t="shared" si="43"/>
        <v>March 13</v>
      </c>
      <c r="G2760">
        <v>660000</v>
      </c>
      <c r="H2760" t="s">
        <v>14</v>
      </c>
      <c r="I2760" t="s">
        <v>15</v>
      </c>
      <c r="J2760">
        <v>10000</v>
      </c>
      <c r="L2760" t="s">
        <v>31</v>
      </c>
      <c r="M2760" s="3">
        <v>1400</v>
      </c>
    </row>
    <row r="2761" spans="1:13">
      <c r="A2761" t="s">
        <v>28</v>
      </c>
      <c r="B2761">
        <v>872</v>
      </c>
      <c r="C2761" t="s">
        <v>283</v>
      </c>
      <c r="D2761" s="2">
        <v>41368.546527777777</v>
      </c>
      <c r="E2761" s="2">
        <v>41362.333333333336</v>
      </c>
      <c r="F2761" s="2" t="str">
        <f t="shared" si="43"/>
        <v>March 13</v>
      </c>
      <c r="G2761">
        <v>660000</v>
      </c>
      <c r="H2761" t="s">
        <v>14</v>
      </c>
      <c r="I2761" t="s">
        <v>15</v>
      </c>
      <c r="J2761">
        <v>11000</v>
      </c>
      <c r="L2761" t="s">
        <v>59</v>
      </c>
      <c r="M2761" s="3">
        <v>1500</v>
      </c>
    </row>
    <row r="2762" spans="1:13">
      <c r="A2762" t="s">
        <v>20</v>
      </c>
      <c r="B2762">
        <v>923</v>
      </c>
      <c r="C2762" t="s">
        <v>23</v>
      </c>
      <c r="D2762" s="2">
        <v>41370.630555555559</v>
      </c>
      <c r="E2762" s="2">
        <v>41362.666666666664</v>
      </c>
      <c r="F2762" s="2" t="str">
        <f t="shared" si="43"/>
        <v>March 13</v>
      </c>
      <c r="G2762">
        <v>660000</v>
      </c>
      <c r="H2762" t="s">
        <v>14</v>
      </c>
      <c r="I2762" t="s">
        <v>15</v>
      </c>
      <c r="J2762">
        <v>10000</v>
      </c>
      <c r="L2762" t="s">
        <v>181</v>
      </c>
      <c r="M2762" s="3">
        <v>400</v>
      </c>
    </row>
    <row r="2763" spans="1:13">
      <c r="A2763" t="s">
        <v>28</v>
      </c>
      <c r="B2763">
        <v>810</v>
      </c>
      <c r="C2763" t="s">
        <v>29</v>
      </c>
      <c r="D2763" s="2">
        <v>41365.793055555558</v>
      </c>
      <c r="E2763" s="2">
        <v>41362.708333333336</v>
      </c>
      <c r="F2763" s="2" t="str">
        <f t="shared" si="43"/>
        <v>March 13</v>
      </c>
      <c r="G2763">
        <v>660000</v>
      </c>
      <c r="H2763" t="s">
        <v>14</v>
      </c>
      <c r="I2763" t="s">
        <v>15</v>
      </c>
      <c r="J2763">
        <v>11000</v>
      </c>
      <c r="L2763" t="s">
        <v>51</v>
      </c>
      <c r="M2763" s="3">
        <v>250</v>
      </c>
    </row>
    <row r="2764" spans="1:13">
      <c r="A2764" t="s">
        <v>12</v>
      </c>
      <c r="B2764">
        <v>550</v>
      </c>
      <c r="C2764" t="s">
        <v>91</v>
      </c>
      <c r="D2764" s="2">
        <v>41365.681250000001</v>
      </c>
      <c r="E2764" s="2">
        <v>41362.916666666664</v>
      </c>
      <c r="F2764" s="2" t="str">
        <f t="shared" si="43"/>
        <v>March 13</v>
      </c>
      <c r="G2764">
        <v>660000</v>
      </c>
      <c r="H2764" t="s">
        <v>14</v>
      </c>
      <c r="I2764" t="s">
        <v>15</v>
      </c>
      <c r="J2764">
        <v>11000</v>
      </c>
      <c r="L2764" t="s">
        <v>56</v>
      </c>
      <c r="M2764" s="3">
        <v>600</v>
      </c>
    </row>
    <row r="2765" spans="1:13">
      <c r="A2765" t="s">
        <v>12</v>
      </c>
      <c r="B2765">
        <v>590</v>
      </c>
      <c r="C2765" t="s">
        <v>217</v>
      </c>
      <c r="D2765" s="2">
        <v>41363.531944444447</v>
      </c>
      <c r="E2765" s="2">
        <v>41362.975694444445</v>
      </c>
      <c r="F2765" s="2" t="str">
        <f t="shared" si="43"/>
        <v>March 13</v>
      </c>
      <c r="G2765">
        <v>660000</v>
      </c>
      <c r="H2765" t="s">
        <v>14</v>
      </c>
      <c r="I2765" t="s">
        <v>15</v>
      </c>
      <c r="J2765">
        <v>11000</v>
      </c>
      <c r="K2765" t="s">
        <v>1589</v>
      </c>
      <c r="L2765" t="s">
        <v>912</v>
      </c>
      <c r="M2765" s="3">
        <v>1000</v>
      </c>
    </row>
    <row r="2766" spans="1:13">
      <c r="A2766" t="s">
        <v>28</v>
      </c>
      <c r="B2766">
        <v>712</v>
      </c>
      <c r="C2766" t="s">
        <v>40</v>
      </c>
      <c r="D2766" s="2">
        <v>41363.305555555555</v>
      </c>
      <c r="E2766" s="2">
        <v>41362.979166666664</v>
      </c>
      <c r="F2766" s="2" t="str">
        <f t="shared" si="43"/>
        <v>March 13</v>
      </c>
      <c r="G2766">
        <v>660000</v>
      </c>
      <c r="H2766" t="s">
        <v>14</v>
      </c>
      <c r="I2766" t="s">
        <v>15</v>
      </c>
      <c r="J2766">
        <v>11000</v>
      </c>
      <c r="L2766" t="s">
        <v>59</v>
      </c>
      <c r="M2766" s="3">
        <v>500</v>
      </c>
    </row>
    <row r="2767" spans="1:13">
      <c r="A2767" t="s">
        <v>12</v>
      </c>
      <c r="B2767">
        <v>530</v>
      </c>
      <c r="C2767" t="s">
        <v>26</v>
      </c>
      <c r="D2767" s="2">
        <v>41364.791666666664</v>
      </c>
      <c r="E2767" s="2">
        <v>41363.000694444447</v>
      </c>
      <c r="F2767" s="2" t="str">
        <f t="shared" si="43"/>
        <v>March 13</v>
      </c>
      <c r="G2767">
        <v>660000</v>
      </c>
      <c r="H2767" t="s">
        <v>14</v>
      </c>
      <c r="I2767" t="s">
        <v>15</v>
      </c>
      <c r="J2767">
        <v>11000</v>
      </c>
      <c r="L2767" t="s">
        <v>17</v>
      </c>
      <c r="M2767" s="3">
        <v>700</v>
      </c>
    </row>
    <row r="2768" spans="1:13">
      <c r="A2768" t="s">
        <v>28</v>
      </c>
      <c r="B2768">
        <v>842</v>
      </c>
      <c r="C2768" t="s">
        <v>43</v>
      </c>
      <c r="D2768" s="2">
        <v>41363.758333333331</v>
      </c>
      <c r="E2768" s="2">
        <v>41363.625</v>
      </c>
      <c r="F2768" s="2" t="str">
        <f t="shared" si="43"/>
        <v>March 13</v>
      </c>
      <c r="G2768">
        <v>660000</v>
      </c>
      <c r="H2768" t="s">
        <v>14</v>
      </c>
      <c r="I2768" t="s">
        <v>15</v>
      </c>
      <c r="J2768">
        <v>10000</v>
      </c>
      <c r="K2768" t="s">
        <v>1590</v>
      </c>
      <c r="L2768" t="s">
        <v>31</v>
      </c>
      <c r="M2768" s="3">
        <v>1000</v>
      </c>
    </row>
    <row r="2769" spans="1:13">
      <c r="A2769" t="s">
        <v>12</v>
      </c>
      <c r="B2769">
        <v>560</v>
      </c>
      <c r="C2769" t="s">
        <v>57</v>
      </c>
      <c r="D2769" s="2">
        <v>41363.802083333336</v>
      </c>
      <c r="E2769" s="2">
        <v>41363.708333333336</v>
      </c>
      <c r="F2769" s="2" t="str">
        <f t="shared" si="43"/>
        <v>March 13</v>
      </c>
      <c r="G2769">
        <v>660000</v>
      </c>
      <c r="H2769" t="s">
        <v>14</v>
      </c>
      <c r="I2769" t="s">
        <v>15</v>
      </c>
      <c r="J2769">
        <v>10000</v>
      </c>
      <c r="K2769" t="s">
        <v>1591</v>
      </c>
      <c r="L2769" t="s">
        <v>1592</v>
      </c>
      <c r="M2769" s="3">
        <v>400</v>
      </c>
    </row>
    <row r="2770" spans="1:13">
      <c r="A2770" t="s">
        <v>12</v>
      </c>
      <c r="B2770">
        <v>560</v>
      </c>
      <c r="C2770" t="s">
        <v>57</v>
      </c>
      <c r="D2770" s="2">
        <v>41363.861111111109</v>
      </c>
      <c r="E2770" s="2">
        <v>41363.729166666664</v>
      </c>
      <c r="F2770" s="2" t="str">
        <f t="shared" si="43"/>
        <v>March 13</v>
      </c>
      <c r="G2770">
        <v>660000</v>
      </c>
      <c r="H2770" t="s">
        <v>14</v>
      </c>
      <c r="I2770" t="s">
        <v>15</v>
      </c>
      <c r="J2770">
        <v>10000</v>
      </c>
      <c r="K2770" t="s">
        <v>1593</v>
      </c>
      <c r="L2770" t="s">
        <v>1592</v>
      </c>
      <c r="M2770" s="3">
        <v>1700</v>
      </c>
    </row>
    <row r="2771" spans="1:13">
      <c r="A2771" t="s">
        <v>12</v>
      </c>
      <c r="B2771">
        <v>680</v>
      </c>
      <c r="C2771" t="s">
        <v>425</v>
      </c>
      <c r="D2771" s="2">
        <v>41364.316666666666</v>
      </c>
      <c r="E2771" s="2">
        <v>41363.833333333336</v>
      </c>
      <c r="F2771" s="2" t="str">
        <f t="shared" si="43"/>
        <v>March 13</v>
      </c>
      <c r="G2771">
        <v>660000</v>
      </c>
      <c r="H2771" t="s">
        <v>14</v>
      </c>
      <c r="I2771" t="s">
        <v>15</v>
      </c>
      <c r="J2771">
        <v>10000</v>
      </c>
      <c r="K2771" t="s">
        <v>1596</v>
      </c>
      <c r="L2771" t="s">
        <v>59</v>
      </c>
      <c r="M2771" s="3">
        <v>800</v>
      </c>
    </row>
    <row r="2772" spans="1:13">
      <c r="A2772" t="s">
        <v>12</v>
      </c>
      <c r="B2772">
        <v>550</v>
      </c>
      <c r="C2772" t="s">
        <v>91</v>
      </c>
      <c r="D2772" s="2">
        <v>41371.85</v>
      </c>
      <c r="E2772" s="2">
        <v>41363.854166666664</v>
      </c>
      <c r="F2772" s="2" t="str">
        <f t="shared" si="43"/>
        <v>March 13</v>
      </c>
      <c r="G2772">
        <v>660000</v>
      </c>
      <c r="H2772" t="s">
        <v>14</v>
      </c>
      <c r="I2772" t="s">
        <v>15</v>
      </c>
      <c r="J2772">
        <v>10000</v>
      </c>
      <c r="L2772" t="s">
        <v>42</v>
      </c>
      <c r="M2772" s="3">
        <v>500</v>
      </c>
    </row>
    <row r="2773" spans="1:13">
      <c r="A2773" t="s">
        <v>28</v>
      </c>
      <c r="B2773">
        <v>842</v>
      </c>
      <c r="C2773" t="s">
        <v>162</v>
      </c>
      <c r="D2773" s="2">
        <v>41365.380555555559</v>
      </c>
      <c r="E2773" s="2">
        <v>41364.000694444447</v>
      </c>
      <c r="F2773" s="2" t="str">
        <f t="shared" si="43"/>
        <v>March 13</v>
      </c>
      <c r="G2773">
        <v>660000</v>
      </c>
      <c r="H2773" t="s">
        <v>14</v>
      </c>
      <c r="I2773" t="s">
        <v>15</v>
      </c>
      <c r="J2773">
        <v>10000</v>
      </c>
      <c r="M2773" s="3">
        <v>300</v>
      </c>
    </row>
    <row r="2774" spans="1:13">
      <c r="A2774" t="s">
        <v>28</v>
      </c>
      <c r="B2774">
        <v>810</v>
      </c>
      <c r="C2774" t="s">
        <v>35</v>
      </c>
      <c r="D2774" s="2">
        <v>41364.532638888886</v>
      </c>
      <c r="E2774" s="2">
        <v>41364.5</v>
      </c>
      <c r="F2774" s="2" t="str">
        <f t="shared" si="43"/>
        <v>March 13</v>
      </c>
      <c r="G2774">
        <v>660000</v>
      </c>
      <c r="H2774" t="s">
        <v>14</v>
      </c>
      <c r="I2774" t="s">
        <v>15</v>
      </c>
      <c r="J2774">
        <v>10000</v>
      </c>
      <c r="L2774" t="s">
        <v>104</v>
      </c>
      <c r="M2774" s="3">
        <v>2500</v>
      </c>
    </row>
    <row r="2775" spans="1:13">
      <c r="A2775" t="s">
        <v>12</v>
      </c>
      <c r="B2775">
        <v>550</v>
      </c>
      <c r="C2775" t="s">
        <v>18</v>
      </c>
      <c r="D2775" s="2">
        <v>41365.620833333334</v>
      </c>
      <c r="E2775" s="2">
        <v>41364.614583333336</v>
      </c>
      <c r="F2775" s="2" t="str">
        <f t="shared" si="43"/>
        <v>March 13</v>
      </c>
      <c r="G2775">
        <v>660000</v>
      </c>
      <c r="H2775" t="s">
        <v>14</v>
      </c>
      <c r="I2775" t="s">
        <v>15</v>
      </c>
      <c r="J2775">
        <v>10000</v>
      </c>
      <c r="K2775" t="s">
        <v>1597</v>
      </c>
      <c r="L2775" t="s">
        <v>805</v>
      </c>
      <c r="M2775" s="3">
        <v>400</v>
      </c>
    </row>
    <row r="2776" spans="1:13">
      <c r="A2776" t="s">
        <v>20</v>
      </c>
      <c r="B2776">
        <v>932</v>
      </c>
      <c r="C2776" t="s">
        <v>337</v>
      </c>
      <c r="D2776" s="2">
        <v>41364.669444444444</v>
      </c>
      <c r="E2776" s="2">
        <v>41364.666666666664</v>
      </c>
      <c r="F2776" s="2" t="str">
        <f t="shared" si="43"/>
        <v>March 13</v>
      </c>
      <c r="G2776">
        <v>660000</v>
      </c>
      <c r="H2776" t="s">
        <v>14</v>
      </c>
      <c r="I2776" t="s">
        <v>15</v>
      </c>
      <c r="J2776">
        <v>11000</v>
      </c>
      <c r="K2776" t="s">
        <v>89</v>
      </c>
      <c r="M2776" s="3">
        <v>60</v>
      </c>
    </row>
    <row r="2777" spans="1:13">
      <c r="A2777" t="s">
        <v>28</v>
      </c>
      <c r="B2777">
        <v>741</v>
      </c>
      <c r="C2777" t="s">
        <v>110</v>
      </c>
      <c r="D2777" s="2">
        <v>41370.400000000001</v>
      </c>
      <c r="E2777" s="2">
        <v>41364.708333333336</v>
      </c>
      <c r="F2777" s="2" t="str">
        <f t="shared" si="43"/>
        <v>March 13</v>
      </c>
      <c r="G2777">
        <v>660000</v>
      </c>
      <c r="H2777" t="s">
        <v>14</v>
      </c>
      <c r="I2777" t="s">
        <v>15</v>
      </c>
      <c r="J2777">
        <v>10000</v>
      </c>
      <c r="K2777" t="s">
        <v>1598</v>
      </c>
      <c r="L2777" t="s">
        <v>94</v>
      </c>
      <c r="M2777" s="3">
        <v>80</v>
      </c>
    </row>
    <row r="2778" spans="1:13">
      <c r="A2778" t="s">
        <v>28</v>
      </c>
      <c r="B2778">
        <v>822</v>
      </c>
      <c r="C2778" t="s">
        <v>100</v>
      </c>
      <c r="D2778" s="2">
        <v>41393.697916666664</v>
      </c>
      <c r="E2778" s="2">
        <v>41365</v>
      </c>
      <c r="F2778" s="2" t="str">
        <f t="shared" si="43"/>
        <v>April 13</v>
      </c>
      <c r="G2778">
        <v>660000</v>
      </c>
      <c r="H2778" t="s">
        <v>14</v>
      </c>
      <c r="I2778" t="s">
        <v>15</v>
      </c>
      <c r="J2778">
        <v>10000</v>
      </c>
      <c r="K2778" t="s">
        <v>1599</v>
      </c>
      <c r="L2778" t="s">
        <v>51</v>
      </c>
      <c r="M2778" s="3">
        <v>500</v>
      </c>
    </row>
    <row r="2779" spans="1:13">
      <c r="A2779" t="s">
        <v>28</v>
      </c>
      <c r="B2779">
        <v>850</v>
      </c>
      <c r="C2779" t="s">
        <v>43</v>
      </c>
      <c r="D2779" s="2">
        <v>41476.9375</v>
      </c>
      <c r="E2779" s="2">
        <v>41365</v>
      </c>
      <c r="F2779" s="2" t="str">
        <f t="shared" si="43"/>
        <v>April 13</v>
      </c>
      <c r="G2779">
        <v>660000</v>
      </c>
      <c r="H2779" t="s">
        <v>14</v>
      </c>
      <c r="I2779" t="s">
        <v>15</v>
      </c>
      <c r="J2779">
        <v>11000</v>
      </c>
      <c r="K2779" t="s">
        <v>1600</v>
      </c>
      <c r="L2779" t="s">
        <v>31</v>
      </c>
      <c r="M2779" s="3">
        <v>800</v>
      </c>
    </row>
    <row r="2780" spans="1:13">
      <c r="A2780" t="s">
        <v>20</v>
      </c>
      <c r="B2780">
        <v>902</v>
      </c>
      <c r="C2780" t="s">
        <v>337</v>
      </c>
      <c r="D2780" s="2">
        <v>41396.572916666664</v>
      </c>
      <c r="E2780" s="2">
        <v>41365.416666666664</v>
      </c>
      <c r="F2780" s="2" t="str">
        <f t="shared" si="43"/>
        <v>April 13</v>
      </c>
      <c r="G2780">
        <v>690000</v>
      </c>
      <c r="H2780" t="s">
        <v>41</v>
      </c>
      <c r="I2780" t="s">
        <v>15</v>
      </c>
      <c r="J2780">
        <v>11000</v>
      </c>
      <c r="M2780" s="3">
        <v>2200</v>
      </c>
    </row>
    <row r="2781" spans="1:13">
      <c r="A2781" t="s">
        <v>12</v>
      </c>
      <c r="B2781">
        <v>580</v>
      </c>
      <c r="C2781" t="s">
        <v>60</v>
      </c>
      <c r="D2781" s="2">
        <v>41367.611111111109</v>
      </c>
      <c r="E2781" s="2">
        <v>41365.75</v>
      </c>
      <c r="F2781" s="2" t="str">
        <f t="shared" si="43"/>
        <v>April 13</v>
      </c>
      <c r="G2781">
        <v>660000</v>
      </c>
      <c r="H2781" t="s">
        <v>14</v>
      </c>
      <c r="I2781" t="s">
        <v>15</v>
      </c>
      <c r="J2781">
        <v>10000</v>
      </c>
      <c r="K2781" t="s">
        <v>1601</v>
      </c>
      <c r="L2781" t="s">
        <v>365</v>
      </c>
      <c r="M2781" s="3">
        <v>700</v>
      </c>
    </row>
    <row r="2782" spans="1:13">
      <c r="A2782" t="s">
        <v>20</v>
      </c>
      <c r="B2782">
        <v>951</v>
      </c>
      <c r="C2782" t="s">
        <v>32</v>
      </c>
      <c r="D2782" s="2">
        <v>41366.594444444447</v>
      </c>
      <c r="E2782" s="2">
        <v>41365.9375</v>
      </c>
      <c r="F2782" s="2" t="str">
        <f t="shared" si="43"/>
        <v>April 13</v>
      </c>
      <c r="G2782">
        <v>660000</v>
      </c>
      <c r="H2782" t="s">
        <v>14</v>
      </c>
      <c r="I2782" t="s">
        <v>15</v>
      </c>
      <c r="J2782">
        <v>11000</v>
      </c>
      <c r="K2782" t="s">
        <v>151</v>
      </c>
      <c r="M2782" s="3">
        <v>50</v>
      </c>
    </row>
    <row r="2783" spans="1:13">
      <c r="A2783" t="s">
        <v>12</v>
      </c>
      <c r="B2783">
        <v>560</v>
      </c>
      <c r="C2783" t="s">
        <v>57</v>
      </c>
      <c r="D2783" s="2">
        <v>41367.481249999997</v>
      </c>
      <c r="E2783" s="2">
        <v>41366.416666666664</v>
      </c>
      <c r="F2783" s="2" t="str">
        <f t="shared" si="43"/>
        <v>April 13</v>
      </c>
      <c r="G2783">
        <v>660000</v>
      </c>
      <c r="H2783" t="s">
        <v>14</v>
      </c>
      <c r="I2783" t="s">
        <v>15</v>
      </c>
      <c r="J2783">
        <v>10000</v>
      </c>
      <c r="L2783" t="s">
        <v>73</v>
      </c>
      <c r="M2783" s="3">
        <v>2000</v>
      </c>
    </row>
    <row r="2784" spans="1:13">
      <c r="A2784" t="s">
        <v>12</v>
      </c>
      <c r="B2784">
        <v>670</v>
      </c>
      <c r="C2784" t="s">
        <v>189</v>
      </c>
      <c r="D2784" s="2">
        <v>41396.567361111112</v>
      </c>
      <c r="E2784" s="2">
        <v>41366.5</v>
      </c>
      <c r="F2784" s="2" t="str">
        <f t="shared" si="43"/>
        <v>April 13</v>
      </c>
      <c r="G2784">
        <v>660000</v>
      </c>
      <c r="H2784" t="s">
        <v>14</v>
      </c>
      <c r="I2784" t="s">
        <v>15</v>
      </c>
      <c r="J2784">
        <v>11000</v>
      </c>
      <c r="L2784" t="s">
        <v>59</v>
      </c>
      <c r="M2784" s="3">
        <v>429</v>
      </c>
    </row>
    <row r="2785" spans="1:13">
      <c r="A2785" t="s">
        <v>12</v>
      </c>
      <c r="B2785">
        <v>670</v>
      </c>
      <c r="C2785" t="s">
        <v>189</v>
      </c>
      <c r="D2785" s="2">
        <v>41396.567361111112</v>
      </c>
      <c r="E2785" s="2">
        <v>41366.5</v>
      </c>
      <c r="F2785" s="2" t="str">
        <f t="shared" si="43"/>
        <v>April 13</v>
      </c>
      <c r="G2785">
        <v>660000</v>
      </c>
      <c r="H2785" t="s">
        <v>14</v>
      </c>
      <c r="I2785" t="s">
        <v>15</v>
      </c>
      <c r="J2785">
        <v>11000</v>
      </c>
      <c r="M2785" s="3">
        <v>800</v>
      </c>
    </row>
    <row r="2786" spans="1:13">
      <c r="A2786" t="s">
        <v>28</v>
      </c>
      <c r="B2786">
        <v>830</v>
      </c>
      <c r="C2786" t="s">
        <v>43</v>
      </c>
      <c r="D2786" s="2">
        <v>41566.446527777778</v>
      </c>
      <c r="E2786" s="2">
        <v>41366.645833333336</v>
      </c>
      <c r="F2786" s="2" t="str">
        <f t="shared" si="43"/>
        <v>April 13</v>
      </c>
      <c r="G2786">
        <v>660000</v>
      </c>
      <c r="H2786" t="s">
        <v>14</v>
      </c>
      <c r="I2786" t="s">
        <v>15</v>
      </c>
      <c r="J2786">
        <v>10000</v>
      </c>
      <c r="K2786" t="s">
        <v>1602</v>
      </c>
      <c r="L2786" t="s">
        <v>70</v>
      </c>
      <c r="M2786" s="3">
        <v>300</v>
      </c>
    </row>
    <row r="2787" spans="1:13">
      <c r="A2787" t="s">
        <v>12</v>
      </c>
      <c r="B2787">
        <v>642</v>
      </c>
      <c r="C2787" t="s">
        <v>629</v>
      </c>
      <c r="D2787" s="2">
        <v>41366.686805555553</v>
      </c>
      <c r="E2787" s="2">
        <v>41366.65625</v>
      </c>
      <c r="F2787" s="2" t="str">
        <f t="shared" si="43"/>
        <v>April 13</v>
      </c>
      <c r="G2787">
        <v>660000</v>
      </c>
      <c r="H2787" t="s">
        <v>14</v>
      </c>
      <c r="I2787" t="s">
        <v>15</v>
      </c>
      <c r="J2787">
        <v>11000</v>
      </c>
      <c r="M2787" s="3">
        <v>120</v>
      </c>
    </row>
    <row r="2788" spans="1:13">
      <c r="A2788" t="s">
        <v>12</v>
      </c>
      <c r="B2788">
        <v>550</v>
      </c>
      <c r="C2788" t="s">
        <v>91</v>
      </c>
      <c r="D2788" s="2">
        <v>41371.704861111109</v>
      </c>
      <c r="E2788" s="2">
        <v>41367.833333333336</v>
      </c>
      <c r="F2788" s="2" t="str">
        <f t="shared" si="43"/>
        <v>April 13</v>
      </c>
      <c r="G2788">
        <v>660000</v>
      </c>
      <c r="H2788" t="s">
        <v>14</v>
      </c>
      <c r="I2788" t="s">
        <v>15</v>
      </c>
      <c r="J2788">
        <v>11000</v>
      </c>
      <c r="K2788" t="s">
        <v>1604</v>
      </c>
      <c r="L2788" t="s">
        <v>31</v>
      </c>
      <c r="M2788" s="3">
        <v>700</v>
      </c>
    </row>
    <row r="2789" spans="1:13">
      <c r="A2789" t="s">
        <v>20</v>
      </c>
      <c r="B2789">
        <v>952</v>
      </c>
      <c r="C2789" t="s">
        <v>32</v>
      </c>
      <c r="D2789" s="2">
        <v>41368.705555555556</v>
      </c>
      <c r="E2789" s="2">
        <v>41368.361111111109</v>
      </c>
      <c r="F2789" s="2" t="str">
        <f t="shared" si="43"/>
        <v>April 13</v>
      </c>
      <c r="G2789">
        <v>660000</v>
      </c>
      <c r="H2789" t="s">
        <v>14</v>
      </c>
      <c r="I2789" t="s">
        <v>15</v>
      </c>
      <c r="J2789">
        <v>10000</v>
      </c>
      <c r="L2789" t="s">
        <v>1605</v>
      </c>
      <c r="M2789" s="3">
        <v>100</v>
      </c>
    </row>
    <row r="2790" spans="1:13">
      <c r="A2790" t="s">
        <v>20</v>
      </c>
      <c r="B2790">
        <v>952</v>
      </c>
      <c r="C2790" t="s">
        <v>32</v>
      </c>
      <c r="D2790" s="2">
        <v>41368.705555555556</v>
      </c>
      <c r="E2790" s="2">
        <v>41368.361111111109</v>
      </c>
      <c r="F2790" s="2" t="str">
        <f t="shared" si="43"/>
        <v>April 13</v>
      </c>
      <c r="G2790">
        <v>660000</v>
      </c>
      <c r="H2790" t="s">
        <v>14</v>
      </c>
      <c r="I2790" t="s">
        <v>15</v>
      </c>
      <c r="J2790">
        <v>10000</v>
      </c>
      <c r="M2790" s="3">
        <v>100</v>
      </c>
    </row>
    <row r="2791" spans="1:13">
      <c r="A2791" t="s">
        <v>20</v>
      </c>
      <c r="B2791">
        <v>922</v>
      </c>
      <c r="C2791" t="s">
        <v>156</v>
      </c>
      <c r="D2791" s="2">
        <v>41371.951388888891</v>
      </c>
      <c r="E2791" s="2">
        <v>41368.770833333336</v>
      </c>
      <c r="F2791" s="2" t="str">
        <f t="shared" si="43"/>
        <v>April 13</v>
      </c>
      <c r="G2791">
        <v>660000</v>
      </c>
      <c r="H2791" t="s">
        <v>14</v>
      </c>
      <c r="I2791" t="s">
        <v>15</v>
      </c>
      <c r="J2791">
        <v>10000</v>
      </c>
      <c r="L2791" t="s">
        <v>1123</v>
      </c>
      <c r="M2791" s="3">
        <v>400</v>
      </c>
    </row>
    <row r="2792" spans="1:13">
      <c r="A2792" t="s">
        <v>20</v>
      </c>
      <c r="B2792">
        <v>912</v>
      </c>
      <c r="C2792" t="s">
        <v>83</v>
      </c>
      <c r="D2792" s="2">
        <v>41369.352083333331</v>
      </c>
      <c r="E2792" s="2">
        <v>41368.9375</v>
      </c>
      <c r="F2792" s="2" t="str">
        <f t="shared" si="43"/>
        <v>April 13</v>
      </c>
      <c r="G2792">
        <v>660000</v>
      </c>
      <c r="H2792" t="s">
        <v>14</v>
      </c>
      <c r="I2792" t="s">
        <v>15</v>
      </c>
      <c r="J2792">
        <v>11000</v>
      </c>
      <c r="L2792" t="s">
        <v>92</v>
      </c>
      <c r="M2792" s="3">
        <v>150</v>
      </c>
    </row>
    <row r="2793" spans="1:13">
      <c r="A2793" t="s">
        <v>12</v>
      </c>
      <c r="B2793">
        <v>670</v>
      </c>
      <c r="C2793" t="s">
        <v>189</v>
      </c>
      <c r="D2793" s="2">
        <v>41371.472222222219</v>
      </c>
      <c r="E2793" s="2">
        <v>41369</v>
      </c>
      <c r="F2793" s="2" t="str">
        <f t="shared" si="43"/>
        <v>April 13</v>
      </c>
      <c r="G2793">
        <v>660000</v>
      </c>
      <c r="H2793" t="s">
        <v>14</v>
      </c>
      <c r="I2793" t="s">
        <v>15</v>
      </c>
      <c r="J2793">
        <v>10000</v>
      </c>
      <c r="K2793" t="s">
        <v>1606</v>
      </c>
      <c r="L2793" t="s">
        <v>25</v>
      </c>
      <c r="M2793" s="3">
        <v>800</v>
      </c>
    </row>
    <row r="2794" spans="1:13">
      <c r="A2794" t="s">
        <v>20</v>
      </c>
      <c r="B2794">
        <v>911</v>
      </c>
      <c r="C2794" t="s">
        <v>83</v>
      </c>
      <c r="D2794" s="2">
        <v>41372.913888888892</v>
      </c>
      <c r="E2794" s="2">
        <v>41369.270833333336</v>
      </c>
      <c r="F2794" s="2" t="str">
        <f t="shared" si="43"/>
        <v>April 13</v>
      </c>
      <c r="G2794">
        <v>660000</v>
      </c>
      <c r="H2794" t="s">
        <v>14</v>
      </c>
      <c r="I2794" t="s">
        <v>15</v>
      </c>
      <c r="J2794">
        <v>10000</v>
      </c>
      <c r="K2794" t="s">
        <v>1607</v>
      </c>
      <c r="L2794" t="s">
        <v>59</v>
      </c>
      <c r="M2794" s="3">
        <v>600</v>
      </c>
    </row>
    <row r="2795" spans="1:13">
      <c r="A2795" t="s">
        <v>28</v>
      </c>
      <c r="B2795">
        <v>742</v>
      </c>
      <c r="C2795" t="s">
        <v>38</v>
      </c>
      <c r="D2795" s="2">
        <v>41371.683333333334</v>
      </c>
      <c r="E2795" s="2">
        <v>41369.5</v>
      </c>
      <c r="F2795" s="2" t="str">
        <f t="shared" si="43"/>
        <v>April 13</v>
      </c>
      <c r="G2795">
        <v>660000</v>
      </c>
      <c r="H2795" t="s">
        <v>14</v>
      </c>
      <c r="I2795" t="s">
        <v>15</v>
      </c>
      <c r="J2795">
        <v>11000</v>
      </c>
      <c r="L2795" t="s">
        <v>53</v>
      </c>
      <c r="M2795" s="3">
        <v>900</v>
      </c>
    </row>
    <row r="2796" spans="1:13">
      <c r="A2796" t="s">
        <v>20</v>
      </c>
      <c r="B2796">
        <v>922</v>
      </c>
      <c r="C2796" t="s">
        <v>135</v>
      </c>
      <c r="D2796" s="2">
        <v>41369.584722222222</v>
      </c>
      <c r="E2796" s="2">
        <v>41369.5625</v>
      </c>
      <c r="F2796" s="2" t="str">
        <f t="shared" si="43"/>
        <v>April 13</v>
      </c>
      <c r="G2796">
        <v>690000</v>
      </c>
      <c r="H2796" t="s">
        <v>41</v>
      </c>
      <c r="I2796" t="s">
        <v>15</v>
      </c>
      <c r="J2796">
        <v>10000</v>
      </c>
      <c r="K2796" t="s">
        <v>1608</v>
      </c>
      <c r="M2796" s="3">
        <v>300</v>
      </c>
    </row>
    <row r="2797" spans="1:13">
      <c r="A2797" t="s">
        <v>12</v>
      </c>
      <c r="B2797">
        <v>620</v>
      </c>
      <c r="C2797" t="s">
        <v>213</v>
      </c>
      <c r="D2797" s="2">
        <v>41372.393055555556</v>
      </c>
      <c r="E2797" s="2">
        <v>41369.770833333336</v>
      </c>
      <c r="F2797" s="2" t="str">
        <f t="shared" si="43"/>
        <v>April 13</v>
      </c>
      <c r="G2797">
        <v>660000</v>
      </c>
      <c r="H2797" t="s">
        <v>14</v>
      </c>
      <c r="I2797" t="s">
        <v>15</v>
      </c>
      <c r="J2797">
        <v>11000</v>
      </c>
      <c r="K2797" t="s">
        <v>1609</v>
      </c>
      <c r="L2797" t="s">
        <v>912</v>
      </c>
      <c r="M2797" s="3">
        <v>350</v>
      </c>
    </row>
    <row r="2798" spans="1:13">
      <c r="A2798" t="s">
        <v>28</v>
      </c>
      <c r="B2798">
        <v>730</v>
      </c>
      <c r="C2798" t="s">
        <v>238</v>
      </c>
      <c r="D2798" s="2">
        <v>41375.724999999999</v>
      </c>
      <c r="E2798" s="2">
        <v>41369.833333333336</v>
      </c>
      <c r="F2798" s="2" t="str">
        <f t="shared" si="43"/>
        <v>April 13</v>
      </c>
      <c r="G2798">
        <v>660000</v>
      </c>
      <c r="H2798" t="s">
        <v>14</v>
      </c>
      <c r="I2798" t="s">
        <v>15</v>
      </c>
      <c r="J2798">
        <v>10000</v>
      </c>
      <c r="L2798" t="s">
        <v>31</v>
      </c>
      <c r="M2798" s="3">
        <v>260</v>
      </c>
    </row>
    <row r="2799" spans="1:13">
      <c r="A2799" t="s">
        <v>20</v>
      </c>
      <c r="B2799">
        <v>902</v>
      </c>
      <c r="C2799" t="s">
        <v>123</v>
      </c>
      <c r="D2799" s="2">
        <v>41370.475694444445</v>
      </c>
      <c r="E2799" s="2">
        <v>41370.083333333336</v>
      </c>
      <c r="F2799" s="2" t="str">
        <f t="shared" si="43"/>
        <v>April 13</v>
      </c>
      <c r="G2799">
        <v>660000</v>
      </c>
      <c r="H2799" t="s">
        <v>14</v>
      </c>
      <c r="I2799" t="s">
        <v>15</v>
      </c>
      <c r="J2799">
        <v>11000</v>
      </c>
      <c r="K2799" t="s">
        <v>1610</v>
      </c>
      <c r="L2799" t="s">
        <v>25</v>
      </c>
      <c r="M2799" s="3">
        <v>630</v>
      </c>
    </row>
    <row r="2800" spans="1:13">
      <c r="A2800" t="s">
        <v>20</v>
      </c>
      <c r="B2800">
        <v>902</v>
      </c>
      <c r="C2800" t="s">
        <v>123</v>
      </c>
      <c r="D2800" s="2">
        <v>41370.475694444445</v>
      </c>
      <c r="E2800" s="2">
        <v>41370.083333333336</v>
      </c>
      <c r="F2800" s="2" t="str">
        <f t="shared" si="43"/>
        <v>April 13</v>
      </c>
      <c r="G2800">
        <v>660000</v>
      </c>
      <c r="H2800" t="s">
        <v>14</v>
      </c>
      <c r="I2800" t="s">
        <v>15</v>
      </c>
      <c r="J2800">
        <v>11000</v>
      </c>
      <c r="K2800" t="s">
        <v>1611</v>
      </c>
      <c r="M2800" s="3">
        <v>75</v>
      </c>
    </row>
    <row r="2801" spans="1:13">
      <c r="A2801" t="s">
        <v>28</v>
      </c>
      <c r="B2801">
        <v>830</v>
      </c>
      <c r="C2801" t="s">
        <v>43</v>
      </c>
      <c r="D2801" s="2">
        <v>41372.893750000003</v>
      </c>
      <c r="E2801" s="2">
        <v>41370.5</v>
      </c>
      <c r="F2801" s="2" t="str">
        <f t="shared" si="43"/>
        <v>April 13</v>
      </c>
      <c r="G2801">
        <v>660000</v>
      </c>
      <c r="H2801" t="s">
        <v>14</v>
      </c>
      <c r="I2801" t="s">
        <v>15</v>
      </c>
      <c r="J2801">
        <v>10000</v>
      </c>
      <c r="K2801" t="s">
        <v>1612</v>
      </c>
      <c r="L2801" t="s">
        <v>1242</v>
      </c>
      <c r="M2801" s="3">
        <v>700</v>
      </c>
    </row>
    <row r="2802" spans="1:13">
      <c r="A2802" t="s">
        <v>20</v>
      </c>
      <c r="B2802">
        <v>921</v>
      </c>
      <c r="C2802" t="s">
        <v>23</v>
      </c>
      <c r="D2802" s="2">
        <v>41370.747916666667</v>
      </c>
      <c r="E2802" s="2">
        <v>41370.541666666664</v>
      </c>
      <c r="F2802" s="2" t="str">
        <f t="shared" si="43"/>
        <v>April 13</v>
      </c>
      <c r="G2802">
        <v>660000</v>
      </c>
      <c r="H2802" t="s">
        <v>14</v>
      </c>
      <c r="I2802" t="s">
        <v>15</v>
      </c>
      <c r="J2802">
        <v>10000</v>
      </c>
      <c r="K2802" t="s">
        <v>1613</v>
      </c>
      <c r="L2802" t="s">
        <v>27</v>
      </c>
      <c r="M2802" s="3">
        <v>300</v>
      </c>
    </row>
    <row r="2803" spans="1:13">
      <c r="A2803" t="s">
        <v>12</v>
      </c>
      <c r="B2803">
        <v>620</v>
      </c>
      <c r="C2803" t="s">
        <v>213</v>
      </c>
      <c r="D2803" s="2">
        <v>41371.633333333331</v>
      </c>
      <c r="E2803" s="2">
        <v>41370.75</v>
      </c>
      <c r="F2803" s="2" t="str">
        <f t="shared" si="43"/>
        <v>April 13</v>
      </c>
      <c r="G2803">
        <v>660000</v>
      </c>
      <c r="H2803" t="s">
        <v>14</v>
      </c>
      <c r="I2803" t="s">
        <v>15</v>
      </c>
      <c r="J2803">
        <v>10000</v>
      </c>
      <c r="K2803" t="s">
        <v>1614</v>
      </c>
      <c r="L2803" t="s">
        <v>31</v>
      </c>
      <c r="M2803" s="3">
        <v>400</v>
      </c>
    </row>
    <row r="2804" spans="1:13">
      <c r="A2804" t="s">
        <v>12</v>
      </c>
      <c r="B2804">
        <v>670</v>
      </c>
      <c r="C2804" t="s">
        <v>189</v>
      </c>
      <c r="D2804" s="2">
        <v>41373.474999999999</v>
      </c>
      <c r="E2804" s="2">
        <v>41371.59375</v>
      </c>
      <c r="F2804" s="2" t="str">
        <f t="shared" si="43"/>
        <v>April 13</v>
      </c>
      <c r="G2804">
        <v>660000</v>
      </c>
      <c r="H2804" t="s">
        <v>14</v>
      </c>
      <c r="I2804" t="s">
        <v>15</v>
      </c>
      <c r="J2804">
        <v>10000</v>
      </c>
      <c r="K2804" t="s">
        <v>1615</v>
      </c>
      <c r="L2804" t="s">
        <v>59</v>
      </c>
      <c r="M2804" s="3">
        <v>1500</v>
      </c>
    </row>
    <row r="2805" spans="1:13">
      <c r="A2805" t="s">
        <v>28</v>
      </c>
      <c r="B2805">
        <v>850</v>
      </c>
      <c r="C2805" t="s">
        <v>43</v>
      </c>
      <c r="D2805" s="2">
        <v>41377.46875</v>
      </c>
      <c r="E2805" s="2">
        <v>41371.791666666664</v>
      </c>
      <c r="F2805" s="2" t="str">
        <f t="shared" si="43"/>
        <v>April 13</v>
      </c>
      <c r="G2805">
        <v>660000</v>
      </c>
      <c r="H2805" t="s">
        <v>14</v>
      </c>
      <c r="I2805" t="s">
        <v>15</v>
      </c>
      <c r="J2805">
        <v>10000</v>
      </c>
      <c r="L2805" t="s">
        <v>126</v>
      </c>
      <c r="M2805" s="3">
        <v>600</v>
      </c>
    </row>
    <row r="2806" spans="1:13">
      <c r="A2806" t="s">
        <v>20</v>
      </c>
      <c r="B2806">
        <v>951</v>
      </c>
      <c r="C2806" t="s">
        <v>105</v>
      </c>
      <c r="D2806" s="2">
        <v>41372.636111111111</v>
      </c>
      <c r="E2806" s="2">
        <v>41371.805555555555</v>
      </c>
      <c r="F2806" s="2" t="str">
        <f t="shared" si="43"/>
        <v>April 13</v>
      </c>
      <c r="G2806">
        <v>660000</v>
      </c>
      <c r="H2806" t="s">
        <v>14</v>
      </c>
      <c r="I2806" t="s">
        <v>15</v>
      </c>
      <c r="J2806">
        <v>11000</v>
      </c>
      <c r="K2806" t="s">
        <v>89</v>
      </c>
      <c r="L2806" t="s">
        <v>49</v>
      </c>
      <c r="M2806" s="3">
        <v>714</v>
      </c>
    </row>
    <row r="2807" spans="1:13">
      <c r="A2807" t="s">
        <v>28</v>
      </c>
      <c r="B2807">
        <v>730</v>
      </c>
      <c r="C2807" t="s">
        <v>102</v>
      </c>
      <c r="D2807" s="2">
        <v>41373.649305555555</v>
      </c>
      <c r="E2807" s="2">
        <v>41371.854166666664</v>
      </c>
      <c r="F2807" s="2" t="str">
        <f t="shared" si="43"/>
        <v>April 13</v>
      </c>
      <c r="G2807">
        <v>660000</v>
      </c>
      <c r="H2807" t="s">
        <v>14</v>
      </c>
      <c r="I2807" t="s">
        <v>15</v>
      </c>
      <c r="J2807">
        <v>11000</v>
      </c>
      <c r="K2807" t="s">
        <v>1616</v>
      </c>
      <c r="L2807" t="s">
        <v>56</v>
      </c>
      <c r="M2807" s="3">
        <v>750</v>
      </c>
    </row>
    <row r="2808" spans="1:13">
      <c r="A2808" t="s">
        <v>12</v>
      </c>
      <c r="B2808">
        <v>580</v>
      </c>
      <c r="C2808" t="s">
        <v>60</v>
      </c>
      <c r="D2808" s="2">
        <v>41372.479166666664</v>
      </c>
      <c r="E2808" s="2">
        <v>41372.270833333336</v>
      </c>
      <c r="F2808" s="2" t="str">
        <f t="shared" si="43"/>
        <v>April 13</v>
      </c>
      <c r="G2808">
        <v>660000</v>
      </c>
      <c r="H2808" t="s">
        <v>14</v>
      </c>
      <c r="I2808" t="s">
        <v>15</v>
      </c>
      <c r="J2808">
        <v>10000</v>
      </c>
      <c r="L2808" t="s">
        <v>65</v>
      </c>
      <c r="M2808" s="3">
        <v>200</v>
      </c>
    </row>
    <row r="2809" spans="1:13">
      <c r="A2809" t="s">
        <v>12</v>
      </c>
      <c r="B2809">
        <v>670</v>
      </c>
      <c r="C2809" t="s">
        <v>189</v>
      </c>
      <c r="D2809" s="2">
        <v>41386.75</v>
      </c>
      <c r="E2809" s="2">
        <v>41372.333333333336</v>
      </c>
      <c r="F2809" s="2" t="str">
        <f t="shared" si="43"/>
        <v>April 13</v>
      </c>
      <c r="G2809">
        <v>660000</v>
      </c>
      <c r="H2809" t="s">
        <v>14</v>
      </c>
      <c r="I2809" t="s">
        <v>15</v>
      </c>
      <c r="J2809">
        <v>10000</v>
      </c>
      <c r="M2809" s="3">
        <v>800</v>
      </c>
    </row>
    <row r="2810" spans="1:13">
      <c r="A2810" t="s">
        <v>12</v>
      </c>
      <c r="B2810">
        <v>530</v>
      </c>
      <c r="C2810" t="s">
        <v>47</v>
      </c>
      <c r="D2810" s="2">
        <v>41375.425694444442</v>
      </c>
      <c r="E2810" s="2">
        <v>41372.416666666664</v>
      </c>
      <c r="F2810" s="2" t="str">
        <f t="shared" si="43"/>
        <v>April 13</v>
      </c>
      <c r="G2810">
        <v>660000</v>
      </c>
      <c r="H2810" t="s">
        <v>14</v>
      </c>
      <c r="I2810" t="s">
        <v>15</v>
      </c>
      <c r="J2810">
        <v>11000</v>
      </c>
      <c r="K2810" t="s">
        <v>1617</v>
      </c>
      <c r="L2810" t="s">
        <v>56</v>
      </c>
      <c r="M2810" s="3">
        <v>700</v>
      </c>
    </row>
    <row r="2811" spans="1:13">
      <c r="A2811" t="s">
        <v>28</v>
      </c>
      <c r="B2811">
        <v>730</v>
      </c>
      <c r="C2811" t="s">
        <v>238</v>
      </c>
      <c r="D2811" s="2">
        <v>41372.754861111112</v>
      </c>
      <c r="E2811" s="2">
        <v>41372.75</v>
      </c>
      <c r="F2811" s="2" t="str">
        <f t="shared" si="43"/>
        <v>April 13</v>
      </c>
      <c r="G2811">
        <v>660000</v>
      </c>
      <c r="H2811" t="s">
        <v>14</v>
      </c>
      <c r="I2811" t="s">
        <v>15</v>
      </c>
      <c r="J2811">
        <v>10000</v>
      </c>
      <c r="M2811" s="3">
        <v>25</v>
      </c>
    </row>
    <row r="2812" spans="1:13">
      <c r="A2812" t="s">
        <v>20</v>
      </c>
      <c r="B2812">
        <v>901</v>
      </c>
      <c r="C2812" t="s">
        <v>183</v>
      </c>
      <c r="D2812" s="2">
        <v>41372.833333333336</v>
      </c>
      <c r="E2812" s="2">
        <v>41372.770833333336</v>
      </c>
      <c r="F2812" s="2" t="str">
        <f t="shared" si="43"/>
        <v>April 13</v>
      </c>
      <c r="G2812">
        <v>660000</v>
      </c>
      <c r="H2812" t="s">
        <v>14</v>
      </c>
      <c r="I2812" t="s">
        <v>15</v>
      </c>
      <c r="J2812">
        <v>11000</v>
      </c>
      <c r="K2812" t="s">
        <v>1618</v>
      </c>
      <c r="L2812" t="s">
        <v>31</v>
      </c>
      <c r="M2812" s="3">
        <v>300</v>
      </c>
    </row>
    <row r="2813" spans="1:13">
      <c r="A2813" t="s">
        <v>20</v>
      </c>
      <c r="B2813">
        <v>952</v>
      </c>
      <c r="C2813" t="s">
        <v>21</v>
      </c>
      <c r="D2813" s="2">
        <v>41380.715277777781</v>
      </c>
      <c r="E2813" s="2">
        <v>41373.000694444447</v>
      </c>
      <c r="F2813" s="2" t="str">
        <f t="shared" si="43"/>
        <v>April 13</v>
      </c>
      <c r="G2813">
        <v>690000</v>
      </c>
      <c r="H2813" t="s">
        <v>41</v>
      </c>
      <c r="I2813" t="s">
        <v>15</v>
      </c>
      <c r="J2813">
        <v>11000</v>
      </c>
      <c r="L2813" t="s">
        <v>1619</v>
      </c>
      <c r="M2813" s="3">
        <v>150</v>
      </c>
    </row>
    <row r="2814" spans="1:13">
      <c r="A2814" t="s">
        <v>20</v>
      </c>
      <c r="B2814">
        <v>952</v>
      </c>
      <c r="C2814" t="s">
        <v>32</v>
      </c>
      <c r="D2814" s="2">
        <v>41373.414583333331</v>
      </c>
      <c r="E2814" s="2">
        <v>41373.25</v>
      </c>
      <c r="F2814" s="2" t="str">
        <f t="shared" si="43"/>
        <v>April 13</v>
      </c>
      <c r="G2814">
        <v>660000</v>
      </c>
      <c r="H2814" t="s">
        <v>14</v>
      </c>
      <c r="I2814" t="s">
        <v>15</v>
      </c>
      <c r="J2814">
        <v>10000</v>
      </c>
      <c r="M2814" s="3">
        <v>400</v>
      </c>
    </row>
    <row r="2815" spans="1:13">
      <c r="A2815" t="s">
        <v>20</v>
      </c>
      <c r="B2815">
        <v>951</v>
      </c>
      <c r="C2815" t="s">
        <v>105</v>
      </c>
      <c r="D2815" s="2">
        <v>41373.71875</v>
      </c>
      <c r="E2815" s="2">
        <v>41373.541666666664</v>
      </c>
      <c r="F2815" s="2" t="str">
        <f t="shared" si="43"/>
        <v>April 13</v>
      </c>
      <c r="G2815">
        <v>660000</v>
      </c>
      <c r="H2815" t="s">
        <v>14</v>
      </c>
      <c r="I2815" t="s">
        <v>15</v>
      </c>
      <c r="J2815">
        <v>11000</v>
      </c>
      <c r="L2815" t="s">
        <v>31</v>
      </c>
      <c r="M2815" s="3">
        <v>1000</v>
      </c>
    </row>
    <row r="2816" spans="1:13">
      <c r="A2816" t="s">
        <v>20</v>
      </c>
      <c r="B2816">
        <v>981</v>
      </c>
      <c r="C2816" t="s">
        <v>139</v>
      </c>
      <c r="D2816" s="2">
        <v>41373.945138888892</v>
      </c>
      <c r="E2816" s="2">
        <v>41373.743750000001</v>
      </c>
      <c r="F2816" s="2" t="str">
        <f t="shared" si="43"/>
        <v>April 13</v>
      </c>
      <c r="G2816">
        <v>660000</v>
      </c>
      <c r="H2816" t="s">
        <v>14</v>
      </c>
      <c r="I2816" t="s">
        <v>15</v>
      </c>
      <c r="J2816">
        <v>11000</v>
      </c>
      <c r="M2816" s="3">
        <v>550</v>
      </c>
    </row>
    <row r="2817" spans="1:13">
      <c r="A2817" t="s">
        <v>20</v>
      </c>
      <c r="B2817">
        <v>951</v>
      </c>
      <c r="C2817" t="s">
        <v>105</v>
      </c>
      <c r="D2817" s="2">
        <v>41375.500694444447</v>
      </c>
      <c r="E2817" s="2">
        <v>41374</v>
      </c>
      <c r="F2817" s="2" t="str">
        <f t="shared" si="43"/>
        <v>April 13</v>
      </c>
      <c r="G2817">
        <v>660000</v>
      </c>
      <c r="H2817" t="s">
        <v>14</v>
      </c>
      <c r="I2817" t="s">
        <v>15</v>
      </c>
      <c r="J2817">
        <v>10000</v>
      </c>
      <c r="K2817" t="s">
        <v>1620</v>
      </c>
      <c r="L2817" t="s">
        <v>59</v>
      </c>
      <c r="M2817" s="3">
        <v>500</v>
      </c>
    </row>
    <row r="2818" spans="1:13">
      <c r="A2818" t="s">
        <v>20</v>
      </c>
      <c r="B2818">
        <v>951</v>
      </c>
      <c r="C2818" t="s">
        <v>105</v>
      </c>
      <c r="D2818" s="2">
        <v>41375.500694444447</v>
      </c>
      <c r="E2818" s="2">
        <v>41374</v>
      </c>
      <c r="F2818" s="2" t="str">
        <f t="shared" ref="F2818:F2881" si="44">TEXT(E2818,"mmmm yy")</f>
        <v>April 13</v>
      </c>
      <c r="G2818">
        <v>660000</v>
      </c>
      <c r="H2818" t="s">
        <v>14</v>
      </c>
      <c r="I2818" t="s">
        <v>15</v>
      </c>
      <c r="J2818">
        <v>10000</v>
      </c>
      <c r="K2818" t="s">
        <v>1621</v>
      </c>
      <c r="L2818" t="s">
        <v>288</v>
      </c>
      <c r="M2818" s="3">
        <v>300</v>
      </c>
    </row>
    <row r="2819" spans="1:13">
      <c r="A2819" t="s">
        <v>28</v>
      </c>
      <c r="B2819">
        <v>712</v>
      </c>
      <c r="C2819" t="s">
        <v>183</v>
      </c>
      <c r="D2819" s="2">
        <v>41374.416666666664</v>
      </c>
      <c r="E2819" s="2">
        <v>41374.076388888891</v>
      </c>
      <c r="F2819" s="2" t="str">
        <f t="shared" si="44"/>
        <v>April 13</v>
      </c>
      <c r="G2819">
        <v>660000</v>
      </c>
      <c r="H2819" t="s">
        <v>14</v>
      </c>
      <c r="I2819" t="s">
        <v>15</v>
      </c>
      <c r="J2819">
        <v>11000</v>
      </c>
      <c r="K2819" t="s">
        <v>1622</v>
      </c>
      <c r="L2819" t="s">
        <v>181</v>
      </c>
      <c r="M2819" s="3">
        <v>500</v>
      </c>
    </row>
    <row r="2820" spans="1:13">
      <c r="A2820" t="s">
        <v>28</v>
      </c>
      <c r="B2820">
        <v>730</v>
      </c>
      <c r="C2820" t="s">
        <v>238</v>
      </c>
      <c r="D2820" s="2">
        <v>41374.922222222223</v>
      </c>
      <c r="E2820" s="2">
        <v>41374.333333333336</v>
      </c>
      <c r="F2820" s="2" t="str">
        <f t="shared" si="44"/>
        <v>April 13</v>
      </c>
      <c r="G2820">
        <v>660000</v>
      </c>
      <c r="H2820" t="s">
        <v>14</v>
      </c>
      <c r="I2820" t="s">
        <v>15</v>
      </c>
      <c r="J2820">
        <v>10000</v>
      </c>
      <c r="K2820" t="s">
        <v>1623</v>
      </c>
      <c r="L2820" t="s">
        <v>31</v>
      </c>
      <c r="M2820" s="3">
        <v>500</v>
      </c>
    </row>
    <row r="2821" spans="1:13">
      <c r="A2821" t="s">
        <v>28</v>
      </c>
      <c r="B2821">
        <v>712</v>
      </c>
      <c r="C2821" t="s">
        <v>40</v>
      </c>
      <c r="D2821" s="2">
        <v>41375.449305555558</v>
      </c>
      <c r="E2821" s="2">
        <v>41374.791666666664</v>
      </c>
      <c r="F2821" s="2" t="str">
        <f t="shared" si="44"/>
        <v>April 13</v>
      </c>
      <c r="G2821">
        <v>660000</v>
      </c>
      <c r="H2821" t="s">
        <v>14</v>
      </c>
      <c r="I2821" t="s">
        <v>15</v>
      </c>
      <c r="J2821">
        <v>11000</v>
      </c>
      <c r="K2821" t="s">
        <v>1624</v>
      </c>
      <c r="M2821" s="3">
        <v>350</v>
      </c>
    </row>
    <row r="2822" spans="1:13">
      <c r="A2822" t="s">
        <v>28</v>
      </c>
      <c r="B2822">
        <v>810</v>
      </c>
      <c r="C2822" t="s">
        <v>29</v>
      </c>
      <c r="D2822" s="2">
        <v>41388.44027777778</v>
      </c>
      <c r="E2822" s="2">
        <v>41375.083333333336</v>
      </c>
      <c r="F2822" s="2" t="str">
        <f t="shared" si="44"/>
        <v>April 13</v>
      </c>
      <c r="G2822">
        <v>660000</v>
      </c>
      <c r="H2822" t="s">
        <v>14</v>
      </c>
      <c r="I2822" t="s">
        <v>15</v>
      </c>
      <c r="J2822">
        <v>11000</v>
      </c>
      <c r="L2822" t="s">
        <v>94</v>
      </c>
      <c r="M2822" s="3">
        <v>650</v>
      </c>
    </row>
    <row r="2823" spans="1:13">
      <c r="A2823" t="s">
        <v>28</v>
      </c>
      <c r="B2823">
        <v>800</v>
      </c>
      <c r="C2823" t="s">
        <v>593</v>
      </c>
      <c r="D2823" s="2">
        <v>41375.181250000001</v>
      </c>
      <c r="E2823" s="2">
        <v>41375.083333333336</v>
      </c>
      <c r="F2823" s="2" t="str">
        <f t="shared" si="44"/>
        <v>April 13</v>
      </c>
      <c r="G2823">
        <v>660000</v>
      </c>
      <c r="H2823" t="s">
        <v>14</v>
      </c>
      <c r="I2823" t="s">
        <v>15</v>
      </c>
      <c r="J2823">
        <v>10000</v>
      </c>
      <c r="K2823" t="s">
        <v>1626</v>
      </c>
      <c r="L2823" t="s">
        <v>1627</v>
      </c>
      <c r="M2823" s="3">
        <v>350</v>
      </c>
    </row>
    <row r="2824" spans="1:13">
      <c r="A2824" t="s">
        <v>28</v>
      </c>
      <c r="B2824">
        <v>742</v>
      </c>
      <c r="C2824" t="s">
        <v>38</v>
      </c>
      <c r="D2824" s="2">
        <v>41376.587500000001</v>
      </c>
      <c r="E2824" s="2">
        <v>41375.163194444445</v>
      </c>
      <c r="F2824" s="2" t="str">
        <f t="shared" si="44"/>
        <v>April 13</v>
      </c>
      <c r="G2824">
        <v>660000</v>
      </c>
      <c r="H2824" t="s">
        <v>14</v>
      </c>
      <c r="I2824" t="s">
        <v>15</v>
      </c>
      <c r="J2824">
        <v>10000</v>
      </c>
      <c r="L2824" t="s">
        <v>51</v>
      </c>
      <c r="M2824" s="3">
        <v>649</v>
      </c>
    </row>
    <row r="2825" spans="1:13">
      <c r="A2825" t="s">
        <v>12</v>
      </c>
      <c r="B2825">
        <v>660</v>
      </c>
      <c r="C2825" t="s">
        <v>125</v>
      </c>
      <c r="D2825" s="2">
        <v>41375.668749999997</v>
      </c>
      <c r="E2825" s="2">
        <v>41375.3125</v>
      </c>
      <c r="F2825" s="2" t="str">
        <f t="shared" si="44"/>
        <v>April 13</v>
      </c>
      <c r="G2825">
        <v>660000</v>
      </c>
      <c r="H2825" t="s">
        <v>14</v>
      </c>
      <c r="I2825" t="s">
        <v>15</v>
      </c>
      <c r="J2825">
        <v>10000</v>
      </c>
      <c r="L2825" t="s">
        <v>31</v>
      </c>
      <c r="M2825" s="3">
        <v>420</v>
      </c>
    </row>
    <row r="2826" spans="1:13">
      <c r="A2826" t="s">
        <v>28</v>
      </c>
      <c r="B2826">
        <v>830</v>
      </c>
      <c r="C2826" t="s">
        <v>43</v>
      </c>
      <c r="D2826" s="2">
        <v>41375.625694444447</v>
      </c>
      <c r="E2826" s="2">
        <v>41375.375</v>
      </c>
      <c r="F2826" s="2" t="str">
        <f t="shared" si="44"/>
        <v>April 13</v>
      </c>
      <c r="G2826">
        <v>660000</v>
      </c>
      <c r="H2826" t="s">
        <v>14</v>
      </c>
      <c r="I2826" t="s">
        <v>15</v>
      </c>
      <c r="J2826">
        <v>11000</v>
      </c>
      <c r="K2826" t="s">
        <v>1628</v>
      </c>
      <c r="L2826" t="s">
        <v>1629</v>
      </c>
      <c r="M2826" s="3">
        <v>470</v>
      </c>
    </row>
    <row r="2827" spans="1:13">
      <c r="A2827" t="s">
        <v>28</v>
      </c>
      <c r="B2827">
        <v>830</v>
      </c>
      <c r="C2827" t="s">
        <v>43</v>
      </c>
      <c r="D2827" s="2">
        <v>41375.395833333336</v>
      </c>
      <c r="E2827" s="2">
        <v>41375.390972222223</v>
      </c>
      <c r="F2827" s="2" t="str">
        <f t="shared" si="44"/>
        <v>April 13</v>
      </c>
      <c r="G2827">
        <v>660000</v>
      </c>
      <c r="H2827" t="s">
        <v>14</v>
      </c>
      <c r="I2827" t="s">
        <v>15</v>
      </c>
      <c r="J2827">
        <v>11000</v>
      </c>
      <c r="L2827" t="s">
        <v>1630</v>
      </c>
      <c r="M2827" s="3">
        <v>6500</v>
      </c>
    </row>
    <row r="2828" spans="1:13">
      <c r="A2828" t="s">
        <v>20</v>
      </c>
      <c r="B2828">
        <v>981</v>
      </c>
      <c r="C2828" t="s">
        <v>139</v>
      </c>
      <c r="D2828" s="2">
        <v>41375.647222222222</v>
      </c>
      <c r="E2828" s="2">
        <v>41375.625</v>
      </c>
      <c r="F2828" s="2" t="str">
        <f t="shared" si="44"/>
        <v>April 13</v>
      </c>
      <c r="G2828">
        <v>660000</v>
      </c>
      <c r="H2828" t="s">
        <v>14</v>
      </c>
      <c r="I2828" t="s">
        <v>15</v>
      </c>
      <c r="J2828">
        <v>10000</v>
      </c>
      <c r="L2828" t="s">
        <v>59</v>
      </c>
      <c r="M2828" s="3">
        <v>250</v>
      </c>
    </row>
    <row r="2829" spans="1:13">
      <c r="A2829" t="s">
        <v>28</v>
      </c>
      <c r="B2829">
        <v>850</v>
      </c>
      <c r="C2829" t="s">
        <v>43</v>
      </c>
      <c r="D2829" s="2">
        <v>41375.850694444445</v>
      </c>
      <c r="E2829" s="2">
        <v>41375.649305555555</v>
      </c>
      <c r="F2829" s="2" t="str">
        <f t="shared" si="44"/>
        <v>April 13</v>
      </c>
      <c r="G2829">
        <v>660000</v>
      </c>
      <c r="H2829" t="s">
        <v>14</v>
      </c>
      <c r="I2829" t="s">
        <v>15</v>
      </c>
      <c r="J2829">
        <v>11000</v>
      </c>
      <c r="L2829" t="s">
        <v>51</v>
      </c>
      <c r="M2829" s="3">
        <v>600</v>
      </c>
    </row>
    <row r="2830" spans="1:13">
      <c r="A2830" t="s">
        <v>20</v>
      </c>
      <c r="B2830">
        <v>902</v>
      </c>
      <c r="C2830" t="s">
        <v>337</v>
      </c>
      <c r="D2830" s="2">
        <v>41375.892361111109</v>
      </c>
      <c r="E2830" s="2">
        <v>41375.743055555555</v>
      </c>
      <c r="F2830" s="2" t="str">
        <f t="shared" si="44"/>
        <v>April 13</v>
      </c>
      <c r="G2830">
        <v>660000</v>
      </c>
      <c r="H2830" t="s">
        <v>14</v>
      </c>
      <c r="I2830" t="s">
        <v>15</v>
      </c>
      <c r="J2830">
        <v>11000</v>
      </c>
      <c r="L2830" t="s">
        <v>1631</v>
      </c>
      <c r="M2830" s="3">
        <v>2600</v>
      </c>
    </row>
    <row r="2831" spans="1:13">
      <c r="A2831" t="s">
        <v>20</v>
      </c>
      <c r="B2831">
        <v>901</v>
      </c>
      <c r="C2831" t="s">
        <v>183</v>
      </c>
      <c r="D2831" s="2">
        <v>41376.42083333333</v>
      </c>
      <c r="E2831" s="2">
        <v>41375.875</v>
      </c>
      <c r="F2831" s="2" t="str">
        <f t="shared" si="44"/>
        <v>April 13</v>
      </c>
      <c r="G2831">
        <v>660000</v>
      </c>
      <c r="H2831" t="s">
        <v>14</v>
      </c>
      <c r="I2831" t="s">
        <v>15</v>
      </c>
      <c r="J2831">
        <v>11000</v>
      </c>
      <c r="K2831" t="s">
        <v>1632</v>
      </c>
      <c r="L2831" t="s">
        <v>90</v>
      </c>
      <c r="M2831" s="3">
        <v>4000</v>
      </c>
    </row>
    <row r="2832" spans="1:13">
      <c r="A2832" t="s">
        <v>28</v>
      </c>
      <c r="B2832">
        <v>730</v>
      </c>
      <c r="C2832" t="s">
        <v>102</v>
      </c>
      <c r="D2832" s="2">
        <v>41375.995833333334</v>
      </c>
      <c r="E2832" s="2">
        <v>41375.9375</v>
      </c>
      <c r="F2832" s="2" t="str">
        <f t="shared" si="44"/>
        <v>April 13</v>
      </c>
      <c r="G2832">
        <v>660000</v>
      </c>
      <c r="H2832" t="s">
        <v>14</v>
      </c>
      <c r="I2832" t="s">
        <v>15</v>
      </c>
      <c r="J2832">
        <v>11000</v>
      </c>
      <c r="L2832" t="s">
        <v>142</v>
      </c>
      <c r="M2832" s="3">
        <v>300</v>
      </c>
    </row>
    <row r="2833" spans="1:13">
      <c r="A2833" t="s">
        <v>20</v>
      </c>
      <c r="B2833">
        <v>902</v>
      </c>
      <c r="C2833" t="s">
        <v>144</v>
      </c>
      <c r="D2833" s="2">
        <v>41376.379861111112</v>
      </c>
      <c r="E2833" s="2">
        <v>41376</v>
      </c>
      <c r="F2833" s="2" t="str">
        <f t="shared" si="44"/>
        <v>April 13</v>
      </c>
      <c r="G2833">
        <v>660000</v>
      </c>
      <c r="H2833" t="s">
        <v>14</v>
      </c>
      <c r="I2833" t="s">
        <v>15</v>
      </c>
      <c r="J2833">
        <v>10000</v>
      </c>
      <c r="K2833" t="s">
        <v>1633</v>
      </c>
      <c r="L2833" t="s">
        <v>46</v>
      </c>
      <c r="M2833" s="3">
        <v>650</v>
      </c>
    </row>
    <row r="2834" spans="1:13">
      <c r="A2834" t="s">
        <v>28</v>
      </c>
      <c r="B2834">
        <v>730</v>
      </c>
      <c r="C2834" t="s">
        <v>102</v>
      </c>
      <c r="D2834" s="2">
        <v>41377.661111111112</v>
      </c>
      <c r="E2834" s="2">
        <v>41376.541666666664</v>
      </c>
      <c r="F2834" s="2" t="str">
        <f t="shared" si="44"/>
        <v>April 13</v>
      </c>
      <c r="G2834">
        <v>660000</v>
      </c>
      <c r="H2834" t="s">
        <v>14</v>
      </c>
      <c r="I2834" t="s">
        <v>15</v>
      </c>
      <c r="J2834">
        <v>10000</v>
      </c>
      <c r="K2834" t="s">
        <v>1634</v>
      </c>
      <c r="L2834" t="s">
        <v>158</v>
      </c>
      <c r="M2834" s="3">
        <v>600</v>
      </c>
    </row>
    <row r="2835" spans="1:13">
      <c r="A2835" t="s">
        <v>20</v>
      </c>
      <c r="B2835">
        <v>951</v>
      </c>
      <c r="C2835" t="s">
        <v>32</v>
      </c>
      <c r="D2835" s="2">
        <v>41376.651388888888</v>
      </c>
      <c r="E2835" s="2">
        <v>41376.572916666664</v>
      </c>
      <c r="F2835" s="2" t="str">
        <f t="shared" si="44"/>
        <v>April 13</v>
      </c>
      <c r="G2835">
        <v>660000</v>
      </c>
      <c r="H2835" t="s">
        <v>14</v>
      </c>
      <c r="I2835" t="s">
        <v>15</v>
      </c>
      <c r="J2835">
        <v>10000</v>
      </c>
      <c r="K2835" t="s">
        <v>1635</v>
      </c>
      <c r="L2835" t="s">
        <v>46</v>
      </c>
      <c r="M2835" s="3">
        <v>700</v>
      </c>
    </row>
    <row r="2836" spans="1:13">
      <c r="A2836" t="s">
        <v>28</v>
      </c>
      <c r="B2836">
        <v>712</v>
      </c>
      <c r="C2836" t="s">
        <v>183</v>
      </c>
      <c r="D2836" s="2">
        <v>41378.531944444447</v>
      </c>
      <c r="E2836" s="2">
        <v>41376.708333333336</v>
      </c>
      <c r="F2836" s="2" t="str">
        <f t="shared" si="44"/>
        <v>April 13</v>
      </c>
      <c r="G2836">
        <v>660000</v>
      </c>
      <c r="H2836" t="s">
        <v>14</v>
      </c>
      <c r="I2836" t="s">
        <v>15</v>
      </c>
      <c r="J2836">
        <v>10000</v>
      </c>
      <c r="K2836" t="s">
        <v>1636</v>
      </c>
      <c r="L2836" t="s">
        <v>49</v>
      </c>
      <c r="M2836" s="3">
        <v>400</v>
      </c>
    </row>
    <row r="2837" spans="1:13">
      <c r="A2837" t="s">
        <v>28</v>
      </c>
      <c r="B2837">
        <v>712</v>
      </c>
      <c r="C2837" t="s">
        <v>183</v>
      </c>
      <c r="D2837" s="2">
        <v>41378.531944444447</v>
      </c>
      <c r="E2837" s="2">
        <v>41376.708333333336</v>
      </c>
      <c r="F2837" s="2" t="str">
        <f t="shared" si="44"/>
        <v>April 13</v>
      </c>
      <c r="G2837">
        <v>660000</v>
      </c>
      <c r="H2837" t="s">
        <v>14</v>
      </c>
      <c r="I2837" t="s">
        <v>15</v>
      </c>
      <c r="J2837">
        <v>10000</v>
      </c>
      <c r="L2837" t="s">
        <v>94</v>
      </c>
      <c r="M2837" s="3">
        <v>350</v>
      </c>
    </row>
    <row r="2838" spans="1:13">
      <c r="A2838" t="s">
        <v>20</v>
      </c>
      <c r="B2838">
        <v>961</v>
      </c>
      <c r="C2838" t="s">
        <v>21</v>
      </c>
      <c r="D2838" s="2">
        <v>41378.720138888886</v>
      </c>
      <c r="E2838" s="2">
        <v>41377.416666666664</v>
      </c>
      <c r="F2838" s="2" t="str">
        <f t="shared" si="44"/>
        <v>April 13</v>
      </c>
      <c r="G2838">
        <v>660000</v>
      </c>
      <c r="H2838" t="s">
        <v>14</v>
      </c>
      <c r="I2838" t="s">
        <v>15</v>
      </c>
      <c r="J2838">
        <v>11000</v>
      </c>
      <c r="K2838" t="s">
        <v>1637</v>
      </c>
      <c r="L2838" t="s">
        <v>17</v>
      </c>
      <c r="M2838" s="3">
        <v>250</v>
      </c>
    </row>
    <row r="2839" spans="1:13">
      <c r="A2839" t="s">
        <v>20</v>
      </c>
      <c r="B2839">
        <v>941</v>
      </c>
      <c r="C2839" t="s">
        <v>724</v>
      </c>
      <c r="D2839" s="2">
        <v>41377.739583333336</v>
      </c>
      <c r="E2839" s="2">
        <v>41377.666666666664</v>
      </c>
      <c r="F2839" s="2" t="str">
        <f t="shared" si="44"/>
        <v>April 13</v>
      </c>
      <c r="G2839">
        <v>660000</v>
      </c>
      <c r="H2839" t="s">
        <v>14</v>
      </c>
      <c r="I2839" t="s">
        <v>15</v>
      </c>
      <c r="J2839">
        <v>10000</v>
      </c>
      <c r="K2839" t="s">
        <v>1638</v>
      </c>
      <c r="L2839" t="s">
        <v>31</v>
      </c>
      <c r="M2839" s="3">
        <v>800</v>
      </c>
    </row>
    <row r="2840" spans="1:13">
      <c r="A2840" t="s">
        <v>12</v>
      </c>
      <c r="B2840">
        <v>530</v>
      </c>
      <c r="C2840" t="s">
        <v>26</v>
      </c>
      <c r="D2840" s="2">
        <v>41381.740277777775</v>
      </c>
      <c r="E2840" s="2">
        <v>41377.75</v>
      </c>
      <c r="F2840" s="2" t="str">
        <f t="shared" si="44"/>
        <v>April 13</v>
      </c>
      <c r="G2840">
        <v>690000</v>
      </c>
      <c r="H2840" t="s">
        <v>41</v>
      </c>
      <c r="I2840" t="s">
        <v>15</v>
      </c>
      <c r="J2840">
        <v>10000</v>
      </c>
      <c r="M2840" s="3">
        <v>200</v>
      </c>
    </row>
    <row r="2841" spans="1:13">
      <c r="A2841" t="s">
        <v>20</v>
      </c>
      <c r="B2841">
        <v>921</v>
      </c>
      <c r="C2841" t="s">
        <v>239</v>
      </c>
      <c r="D2841" s="2">
        <v>41383.768750000003</v>
      </c>
      <c r="E2841" s="2">
        <v>41377.760416666664</v>
      </c>
      <c r="F2841" s="2" t="str">
        <f t="shared" si="44"/>
        <v>April 13</v>
      </c>
      <c r="G2841">
        <v>660000</v>
      </c>
      <c r="H2841" t="s">
        <v>14</v>
      </c>
      <c r="I2841" t="s">
        <v>15</v>
      </c>
      <c r="J2841">
        <v>10000</v>
      </c>
      <c r="K2841" t="s">
        <v>1639</v>
      </c>
      <c r="L2841" t="s">
        <v>31</v>
      </c>
      <c r="M2841" s="3">
        <v>250</v>
      </c>
    </row>
    <row r="2842" spans="1:13">
      <c r="A2842" t="s">
        <v>20</v>
      </c>
      <c r="B2842">
        <v>982</v>
      </c>
      <c r="C2842" t="s">
        <v>292</v>
      </c>
      <c r="D2842" s="2">
        <v>41378.013888888891</v>
      </c>
      <c r="E2842" s="2">
        <v>41377.9375</v>
      </c>
      <c r="F2842" s="2" t="str">
        <f t="shared" si="44"/>
        <v>April 13</v>
      </c>
      <c r="G2842">
        <v>660000</v>
      </c>
      <c r="H2842" t="s">
        <v>14</v>
      </c>
      <c r="I2842" t="s">
        <v>15</v>
      </c>
      <c r="J2842">
        <v>10000</v>
      </c>
      <c r="L2842" t="s">
        <v>170</v>
      </c>
      <c r="M2842" s="3">
        <v>400</v>
      </c>
    </row>
    <row r="2843" spans="1:13">
      <c r="A2843" t="s">
        <v>28</v>
      </c>
      <c r="B2843">
        <v>741</v>
      </c>
      <c r="C2843" t="s">
        <v>110</v>
      </c>
      <c r="D2843" s="2">
        <v>41379.541666666664</v>
      </c>
      <c r="E2843" s="2">
        <v>41378.375</v>
      </c>
      <c r="F2843" s="2" t="str">
        <f t="shared" si="44"/>
        <v>April 13</v>
      </c>
      <c r="G2843">
        <v>660000</v>
      </c>
      <c r="H2843" t="s">
        <v>14</v>
      </c>
      <c r="I2843" t="s">
        <v>15</v>
      </c>
      <c r="J2843">
        <v>10000</v>
      </c>
      <c r="L2843" t="s">
        <v>37</v>
      </c>
      <c r="M2843" s="3">
        <v>400</v>
      </c>
    </row>
    <row r="2844" spans="1:13">
      <c r="A2844" t="s">
        <v>28</v>
      </c>
      <c r="B2844">
        <v>821</v>
      </c>
      <c r="C2844" t="s">
        <v>35</v>
      </c>
      <c r="D2844" s="2">
        <v>41378.536111111112</v>
      </c>
      <c r="E2844" s="2">
        <v>41378.4375</v>
      </c>
      <c r="F2844" s="2" t="str">
        <f t="shared" si="44"/>
        <v>April 13</v>
      </c>
      <c r="G2844">
        <v>640000</v>
      </c>
      <c r="H2844" t="s">
        <v>88</v>
      </c>
      <c r="I2844" t="s">
        <v>15</v>
      </c>
      <c r="J2844">
        <v>11000</v>
      </c>
      <c r="K2844" t="s">
        <v>1640</v>
      </c>
      <c r="L2844" t="s">
        <v>70</v>
      </c>
      <c r="M2844" s="3">
        <v>700</v>
      </c>
    </row>
    <row r="2845" spans="1:13">
      <c r="A2845" t="s">
        <v>20</v>
      </c>
      <c r="B2845">
        <v>922</v>
      </c>
      <c r="C2845" t="s">
        <v>156</v>
      </c>
      <c r="D2845" s="2">
        <v>41386.874305555553</v>
      </c>
      <c r="E2845" s="2">
        <v>41378.5</v>
      </c>
      <c r="F2845" s="2" t="str">
        <f t="shared" si="44"/>
        <v>April 13</v>
      </c>
      <c r="G2845">
        <v>660000</v>
      </c>
      <c r="H2845" t="s">
        <v>14</v>
      </c>
      <c r="I2845" t="s">
        <v>15</v>
      </c>
      <c r="J2845">
        <v>11000</v>
      </c>
      <c r="K2845" t="s">
        <v>1641</v>
      </c>
      <c r="L2845" t="s">
        <v>1642</v>
      </c>
      <c r="M2845" s="3">
        <v>200</v>
      </c>
    </row>
    <row r="2846" spans="1:13">
      <c r="A2846" t="s">
        <v>28</v>
      </c>
      <c r="B2846">
        <v>742</v>
      </c>
      <c r="C2846" t="s">
        <v>38</v>
      </c>
      <c r="D2846" s="2">
        <v>41401.796527777777</v>
      </c>
      <c r="E2846" s="2">
        <v>41379</v>
      </c>
      <c r="F2846" s="2" t="str">
        <f t="shared" si="44"/>
        <v>April 13</v>
      </c>
      <c r="G2846">
        <v>660000</v>
      </c>
      <c r="H2846" t="s">
        <v>14</v>
      </c>
      <c r="I2846" t="s">
        <v>15</v>
      </c>
      <c r="J2846">
        <v>11000</v>
      </c>
      <c r="L2846" t="s">
        <v>37</v>
      </c>
      <c r="M2846" s="3">
        <v>750</v>
      </c>
    </row>
    <row r="2847" spans="1:13">
      <c r="A2847" t="s">
        <v>28</v>
      </c>
      <c r="B2847">
        <v>871</v>
      </c>
      <c r="C2847" t="s">
        <v>200</v>
      </c>
      <c r="D2847" s="2">
        <v>41387.084722222222</v>
      </c>
      <c r="E2847" s="2">
        <v>41379.076388888891</v>
      </c>
      <c r="F2847" s="2" t="str">
        <f t="shared" si="44"/>
        <v>April 13</v>
      </c>
      <c r="G2847">
        <v>660000</v>
      </c>
      <c r="H2847" t="s">
        <v>14</v>
      </c>
      <c r="I2847" t="s">
        <v>15</v>
      </c>
      <c r="J2847">
        <v>10000</v>
      </c>
      <c r="K2847" t="s">
        <v>1643</v>
      </c>
      <c r="L2847" t="s">
        <v>31</v>
      </c>
      <c r="M2847" s="3">
        <v>729</v>
      </c>
    </row>
    <row r="2848" spans="1:13">
      <c r="A2848" t="s">
        <v>28</v>
      </c>
      <c r="B2848">
        <v>881</v>
      </c>
      <c r="C2848" t="s">
        <v>331</v>
      </c>
      <c r="D2848" s="2">
        <v>41379.695138888892</v>
      </c>
      <c r="E2848" s="2">
        <v>41379.3125</v>
      </c>
      <c r="F2848" s="2" t="str">
        <f t="shared" si="44"/>
        <v>April 13</v>
      </c>
      <c r="G2848">
        <v>660000</v>
      </c>
      <c r="H2848" t="s">
        <v>14</v>
      </c>
      <c r="I2848" t="s">
        <v>15</v>
      </c>
      <c r="J2848">
        <v>10000</v>
      </c>
      <c r="K2848" t="s">
        <v>1644</v>
      </c>
      <c r="L2848" t="s">
        <v>31</v>
      </c>
      <c r="M2848" s="3">
        <v>689</v>
      </c>
    </row>
    <row r="2849" spans="1:13">
      <c r="A2849" t="s">
        <v>28</v>
      </c>
      <c r="B2849">
        <v>842</v>
      </c>
      <c r="C2849" t="s">
        <v>43</v>
      </c>
      <c r="D2849" s="2">
        <v>41379.423611111109</v>
      </c>
      <c r="E2849" s="2">
        <v>41379.420138888891</v>
      </c>
      <c r="F2849" s="2" t="str">
        <f t="shared" si="44"/>
        <v>April 13</v>
      </c>
      <c r="G2849">
        <v>660000</v>
      </c>
      <c r="H2849" t="s">
        <v>14</v>
      </c>
      <c r="I2849" t="s">
        <v>15</v>
      </c>
      <c r="J2849">
        <v>10000</v>
      </c>
      <c r="K2849" t="s">
        <v>1646</v>
      </c>
      <c r="L2849" t="s">
        <v>94</v>
      </c>
      <c r="M2849" s="3">
        <v>1700</v>
      </c>
    </row>
    <row r="2850" spans="1:13">
      <c r="A2850" t="s">
        <v>28</v>
      </c>
      <c r="B2850">
        <v>842</v>
      </c>
      <c r="C2850" t="s">
        <v>43</v>
      </c>
      <c r="D2850" s="2">
        <v>41379.847222222219</v>
      </c>
      <c r="E2850" s="2">
        <v>41379.5</v>
      </c>
      <c r="F2850" s="2" t="str">
        <f t="shared" si="44"/>
        <v>April 13</v>
      </c>
      <c r="G2850">
        <v>660000</v>
      </c>
      <c r="H2850" t="s">
        <v>14</v>
      </c>
      <c r="I2850" t="s">
        <v>15</v>
      </c>
      <c r="J2850">
        <v>11000</v>
      </c>
      <c r="K2850" t="s">
        <v>1647</v>
      </c>
      <c r="L2850" t="s">
        <v>31</v>
      </c>
      <c r="M2850" s="3">
        <v>1200</v>
      </c>
    </row>
    <row r="2851" spans="1:13">
      <c r="A2851" t="s">
        <v>28</v>
      </c>
      <c r="B2851">
        <v>850</v>
      </c>
      <c r="C2851" t="s">
        <v>43</v>
      </c>
      <c r="D2851" s="2">
        <v>41379.770138888889</v>
      </c>
      <c r="E2851" s="2">
        <v>41379.760416666664</v>
      </c>
      <c r="F2851" s="2" t="str">
        <f t="shared" si="44"/>
        <v>April 13</v>
      </c>
      <c r="G2851">
        <v>660000</v>
      </c>
      <c r="H2851" t="s">
        <v>14</v>
      </c>
      <c r="I2851" t="s">
        <v>15</v>
      </c>
      <c r="J2851">
        <v>11000</v>
      </c>
      <c r="K2851" t="s">
        <v>1648</v>
      </c>
      <c r="L2851" t="s">
        <v>17</v>
      </c>
      <c r="M2851" s="3">
        <v>250</v>
      </c>
    </row>
    <row r="2852" spans="1:13">
      <c r="A2852" t="s">
        <v>28</v>
      </c>
      <c r="B2852">
        <v>850</v>
      </c>
      <c r="C2852" t="s">
        <v>43</v>
      </c>
      <c r="D2852" s="2">
        <v>41380.34097222222</v>
      </c>
      <c r="E2852" s="2">
        <v>41380.305555555555</v>
      </c>
      <c r="F2852" s="2" t="str">
        <f t="shared" si="44"/>
        <v>April 13</v>
      </c>
      <c r="G2852">
        <v>660000</v>
      </c>
      <c r="H2852" t="s">
        <v>14</v>
      </c>
      <c r="I2852" t="s">
        <v>15</v>
      </c>
      <c r="J2852">
        <v>11000</v>
      </c>
      <c r="K2852" t="s">
        <v>1649</v>
      </c>
      <c r="L2852" t="s">
        <v>49</v>
      </c>
      <c r="M2852" s="3">
        <v>40</v>
      </c>
    </row>
    <row r="2853" spans="1:13">
      <c r="A2853" t="s">
        <v>20</v>
      </c>
      <c r="B2853">
        <v>901</v>
      </c>
      <c r="C2853" t="s">
        <v>144</v>
      </c>
      <c r="D2853" s="2">
        <v>41380.739583333336</v>
      </c>
      <c r="E2853" s="2">
        <v>41380.517361111109</v>
      </c>
      <c r="F2853" s="2" t="str">
        <f t="shared" si="44"/>
        <v>April 13</v>
      </c>
      <c r="G2853">
        <v>660000</v>
      </c>
      <c r="H2853" t="s">
        <v>14</v>
      </c>
      <c r="I2853" t="s">
        <v>15</v>
      </c>
      <c r="J2853">
        <v>10000</v>
      </c>
      <c r="L2853" t="s">
        <v>31</v>
      </c>
      <c r="M2853" s="3">
        <v>732</v>
      </c>
    </row>
    <row r="2854" spans="1:13">
      <c r="A2854" t="s">
        <v>20</v>
      </c>
      <c r="B2854">
        <v>901</v>
      </c>
      <c r="C2854" t="s">
        <v>144</v>
      </c>
      <c r="D2854" s="2">
        <v>41380.739583333336</v>
      </c>
      <c r="E2854" s="2">
        <v>41380.517361111109</v>
      </c>
      <c r="F2854" s="2" t="str">
        <f t="shared" si="44"/>
        <v>April 13</v>
      </c>
      <c r="G2854">
        <v>660000</v>
      </c>
      <c r="H2854" t="s">
        <v>14</v>
      </c>
      <c r="I2854" t="s">
        <v>15</v>
      </c>
      <c r="J2854">
        <v>10000</v>
      </c>
      <c r="M2854" s="3">
        <v>225</v>
      </c>
    </row>
    <row r="2855" spans="1:13">
      <c r="A2855" t="s">
        <v>12</v>
      </c>
      <c r="B2855">
        <v>590</v>
      </c>
      <c r="C2855" t="s">
        <v>217</v>
      </c>
      <c r="D2855" s="2">
        <v>41386.409722222219</v>
      </c>
      <c r="E2855" s="2">
        <v>41380.583333333336</v>
      </c>
      <c r="F2855" s="2" t="str">
        <f t="shared" si="44"/>
        <v>April 13</v>
      </c>
      <c r="G2855">
        <v>660000</v>
      </c>
      <c r="H2855" t="s">
        <v>14</v>
      </c>
      <c r="I2855" t="s">
        <v>15</v>
      </c>
      <c r="J2855">
        <v>11000</v>
      </c>
      <c r="K2855" t="s">
        <v>1650</v>
      </c>
      <c r="L2855" t="s">
        <v>42</v>
      </c>
      <c r="M2855" s="3">
        <v>600</v>
      </c>
    </row>
    <row r="2856" spans="1:13">
      <c r="A2856" t="s">
        <v>28</v>
      </c>
      <c r="B2856">
        <v>830</v>
      </c>
      <c r="C2856" t="s">
        <v>43</v>
      </c>
      <c r="D2856" s="2">
        <v>41380.905555555553</v>
      </c>
      <c r="E2856" s="2">
        <v>41380.770833333336</v>
      </c>
      <c r="F2856" s="2" t="str">
        <f t="shared" si="44"/>
        <v>April 13</v>
      </c>
      <c r="G2856">
        <v>660000</v>
      </c>
      <c r="H2856" t="s">
        <v>14</v>
      </c>
      <c r="I2856" t="s">
        <v>15</v>
      </c>
      <c r="J2856">
        <v>11000</v>
      </c>
      <c r="M2856" s="3">
        <v>150</v>
      </c>
    </row>
    <row r="2857" spans="1:13">
      <c r="A2857" t="s">
        <v>12</v>
      </c>
      <c r="B2857">
        <v>590</v>
      </c>
      <c r="C2857" t="s">
        <v>77</v>
      </c>
      <c r="D2857" s="2">
        <v>41383.463194444441</v>
      </c>
      <c r="E2857" s="2">
        <v>41380.791666666664</v>
      </c>
      <c r="F2857" s="2" t="str">
        <f t="shared" si="44"/>
        <v>April 13</v>
      </c>
      <c r="G2857">
        <v>660000</v>
      </c>
      <c r="H2857" t="s">
        <v>14</v>
      </c>
      <c r="I2857" t="s">
        <v>15</v>
      </c>
      <c r="J2857">
        <v>11000</v>
      </c>
      <c r="K2857" t="s">
        <v>1651</v>
      </c>
      <c r="L2857" t="s">
        <v>25</v>
      </c>
      <c r="M2857" s="3">
        <v>1000</v>
      </c>
    </row>
    <row r="2858" spans="1:13">
      <c r="A2858" t="s">
        <v>12</v>
      </c>
      <c r="B2858">
        <v>680</v>
      </c>
      <c r="C2858" t="s">
        <v>425</v>
      </c>
      <c r="D2858" s="2">
        <v>41380.873611111114</v>
      </c>
      <c r="E2858" s="2">
        <v>41380.868055555555</v>
      </c>
      <c r="F2858" s="2" t="str">
        <f t="shared" si="44"/>
        <v>April 13</v>
      </c>
      <c r="G2858">
        <v>660000</v>
      </c>
      <c r="H2858" t="s">
        <v>14</v>
      </c>
      <c r="I2858" t="s">
        <v>15</v>
      </c>
      <c r="J2858">
        <v>11000</v>
      </c>
      <c r="M2858" s="3">
        <v>100</v>
      </c>
    </row>
    <row r="2859" spans="1:13">
      <c r="A2859" t="s">
        <v>12</v>
      </c>
      <c r="B2859">
        <v>590</v>
      </c>
      <c r="C2859" t="s">
        <v>217</v>
      </c>
      <c r="D2859" s="2">
        <v>41381.916666666664</v>
      </c>
      <c r="E2859" s="2">
        <v>41380.875</v>
      </c>
      <c r="F2859" s="2" t="str">
        <f t="shared" si="44"/>
        <v>April 13</v>
      </c>
      <c r="G2859">
        <v>660000</v>
      </c>
      <c r="H2859" t="s">
        <v>14</v>
      </c>
      <c r="I2859" t="s">
        <v>15</v>
      </c>
      <c r="J2859">
        <v>10000</v>
      </c>
      <c r="K2859" t="s">
        <v>1652</v>
      </c>
      <c r="L2859" t="s">
        <v>31</v>
      </c>
      <c r="M2859" s="3">
        <v>1830</v>
      </c>
    </row>
    <row r="2860" spans="1:13">
      <c r="A2860" t="s">
        <v>12</v>
      </c>
      <c r="B2860">
        <v>590</v>
      </c>
      <c r="C2860" t="s">
        <v>217</v>
      </c>
      <c r="D2860" s="2">
        <v>41381.916666666664</v>
      </c>
      <c r="E2860" s="2">
        <v>41380.875</v>
      </c>
      <c r="F2860" s="2" t="str">
        <f t="shared" si="44"/>
        <v>April 13</v>
      </c>
      <c r="G2860">
        <v>660000</v>
      </c>
      <c r="H2860" t="s">
        <v>14</v>
      </c>
      <c r="I2860" t="s">
        <v>15</v>
      </c>
      <c r="J2860">
        <v>10000</v>
      </c>
      <c r="K2860" t="s">
        <v>1653</v>
      </c>
      <c r="M2860" s="3">
        <v>100</v>
      </c>
    </row>
    <row r="2861" spans="1:13">
      <c r="A2861" t="s">
        <v>20</v>
      </c>
      <c r="B2861">
        <v>901</v>
      </c>
      <c r="C2861" t="s">
        <v>102</v>
      </c>
      <c r="D2861" s="2">
        <v>41382.447222222225</v>
      </c>
      <c r="E2861" s="2">
        <v>41380.996527777781</v>
      </c>
      <c r="F2861" s="2" t="str">
        <f t="shared" si="44"/>
        <v>April 13</v>
      </c>
      <c r="G2861">
        <v>640000</v>
      </c>
      <c r="H2861" t="s">
        <v>88</v>
      </c>
      <c r="I2861" t="s">
        <v>15</v>
      </c>
      <c r="J2861">
        <v>10000</v>
      </c>
      <c r="K2861" t="s">
        <v>1655</v>
      </c>
      <c r="L2861" t="s">
        <v>49</v>
      </c>
      <c r="M2861" s="3">
        <v>2725</v>
      </c>
    </row>
    <row r="2862" spans="1:13">
      <c r="A2862" t="s">
        <v>20</v>
      </c>
      <c r="B2862">
        <v>901</v>
      </c>
      <c r="C2862" t="s">
        <v>102</v>
      </c>
      <c r="D2862" s="2">
        <v>41382.447222222225</v>
      </c>
      <c r="E2862" s="2">
        <v>41380.996527777781</v>
      </c>
      <c r="F2862" s="2" t="str">
        <f t="shared" si="44"/>
        <v>April 13</v>
      </c>
      <c r="G2862">
        <v>640000</v>
      </c>
      <c r="H2862" t="s">
        <v>88</v>
      </c>
      <c r="I2862" t="s">
        <v>15</v>
      </c>
      <c r="J2862">
        <v>10000</v>
      </c>
      <c r="K2862" t="s">
        <v>1654</v>
      </c>
      <c r="L2862" t="s">
        <v>1358</v>
      </c>
      <c r="M2862" s="3">
        <v>50</v>
      </c>
    </row>
    <row r="2863" spans="1:13">
      <c r="A2863" t="s">
        <v>28</v>
      </c>
      <c r="B2863">
        <v>890</v>
      </c>
      <c r="C2863" t="s">
        <v>175</v>
      </c>
      <c r="D2863" s="2">
        <v>41393.715277777781</v>
      </c>
      <c r="E2863" s="2">
        <v>41381.5</v>
      </c>
      <c r="F2863" s="2" t="str">
        <f t="shared" si="44"/>
        <v>April 13</v>
      </c>
      <c r="G2863">
        <v>660000</v>
      </c>
      <c r="H2863" t="s">
        <v>14</v>
      </c>
      <c r="I2863" t="s">
        <v>15</v>
      </c>
      <c r="J2863">
        <v>11000</v>
      </c>
      <c r="K2863" t="s">
        <v>151</v>
      </c>
      <c r="L2863" t="s">
        <v>31</v>
      </c>
      <c r="M2863" s="3">
        <v>250</v>
      </c>
    </row>
    <row r="2864" spans="1:13">
      <c r="A2864" t="s">
        <v>12</v>
      </c>
      <c r="B2864">
        <v>630</v>
      </c>
      <c r="C2864" t="s">
        <v>96</v>
      </c>
      <c r="D2864" s="2">
        <v>41382.65902777778</v>
      </c>
      <c r="E2864" s="2">
        <v>41381.777777777781</v>
      </c>
      <c r="F2864" s="2" t="str">
        <f t="shared" si="44"/>
        <v>April 13</v>
      </c>
      <c r="G2864">
        <v>660000</v>
      </c>
      <c r="H2864" t="s">
        <v>14</v>
      </c>
      <c r="I2864" t="s">
        <v>15</v>
      </c>
      <c r="J2864">
        <v>11000</v>
      </c>
      <c r="K2864" t="s">
        <v>1656</v>
      </c>
      <c r="L2864" t="s">
        <v>667</v>
      </c>
      <c r="M2864" s="3">
        <v>1200</v>
      </c>
    </row>
    <row r="2865" spans="1:13">
      <c r="A2865" t="s">
        <v>20</v>
      </c>
      <c r="B2865">
        <v>961</v>
      </c>
      <c r="C2865" t="s">
        <v>21</v>
      </c>
      <c r="D2865" s="2">
        <v>41382.830555555556</v>
      </c>
      <c r="E2865" s="2">
        <v>41381.819444444445</v>
      </c>
      <c r="F2865" s="2" t="str">
        <f t="shared" si="44"/>
        <v>April 13</v>
      </c>
      <c r="G2865">
        <v>660000</v>
      </c>
      <c r="H2865" t="s">
        <v>14</v>
      </c>
      <c r="I2865" t="s">
        <v>15</v>
      </c>
      <c r="J2865">
        <v>10000</v>
      </c>
      <c r="K2865" t="s">
        <v>1657</v>
      </c>
      <c r="L2865" t="s">
        <v>170</v>
      </c>
      <c r="M2865" s="3">
        <v>330</v>
      </c>
    </row>
    <row r="2866" spans="1:13">
      <c r="A2866" t="s">
        <v>28</v>
      </c>
      <c r="B2866">
        <v>810</v>
      </c>
      <c r="C2866" t="s">
        <v>35</v>
      </c>
      <c r="D2866" s="2">
        <v>41381.859027777777</v>
      </c>
      <c r="E2866" s="2">
        <v>41381.857638888891</v>
      </c>
      <c r="F2866" s="2" t="str">
        <f t="shared" si="44"/>
        <v>April 13</v>
      </c>
      <c r="G2866">
        <v>660000</v>
      </c>
      <c r="H2866" t="s">
        <v>14</v>
      </c>
      <c r="I2866" t="s">
        <v>15</v>
      </c>
      <c r="J2866">
        <v>10000</v>
      </c>
      <c r="L2866" t="s">
        <v>17</v>
      </c>
      <c r="M2866" s="3">
        <v>400</v>
      </c>
    </row>
    <row r="2867" spans="1:13">
      <c r="A2867" t="s">
        <v>28</v>
      </c>
      <c r="B2867">
        <v>720</v>
      </c>
      <c r="C2867" t="s">
        <v>183</v>
      </c>
      <c r="D2867" s="2">
        <v>41394.505555555559</v>
      </c>
      <c r="E2867" s="2">
        <v>41381.996527777781</v>
      </c>
      <c r="F2867" s="2" t="str">
        <f t="shared" si="44"/>
        <v>April 13</v>
      </c>
      <c r="G2867">
        <v>690000</v>
      </c>
      <c r="H2867" t="s">
        <v>41</v>
      </c>
      <c r="I2867" t="s">
        <v>15</v>
      </c>
      <c r="J2867">
        <v>10000</v>
      </c>
      <c r="K2867" t="s">
        <v>1658</v>
      </c>
      <c r="L2867" t="s">
        <v>248</v>
      </c>
      <c r="M2867" s="3">
        <v>200</v>
      </c>
    </row>
    <row r="2868" spans="1:13">
      <c r="A2868" t="s">
        <v>20</v>
      </c>
      <c r="B2868">
        <v>902</v>
      </c>
      <c r="C2868" t="s">
        <v>337</v>
      </c>
      <c r="D2868" s="2">
        <v>41393.624305555553</v>
      </c>
      <c r="E2868" s="2">
        <v>41382</v>
      </c>
      <c r="F2868" s="2" t="str">
        <f t="shared" si="44"/>
        <v>April 13</v>
      </c>
      <c r="G2868">
        <v>660000</v>
      </c>
      <c r="H2868" t="s">
        <v>14</v>
      </c>
      <c r="I2868" t="s">
        <v>15</v>
      </c>
      <c r="J2868">
        <v>10000</v>
      </c>
      <c r="L2868" t="s">
        <v>94</v>
      </c>
      <c r="M2868" s="3">
        <v>1200</v>
      </c>
    </row>
    <row r="2869" spans="1:13">
      <c r="A2869" t="s">
        <v>20</v>
      </c>
      <c r="B2869">
        <v>971</v>
      </c>
      <c r="C2869" t="s">
        <v>139</v>
      </c>
      <c r="D2869" s="2">
        <v>41382.611111111109</v>
      </c>
      <c r="E2869" s="2">
        <v>41382.479166666664</v>
      </c>
      <c r="F2869" s="2" t="str">
        <f t="shared" si="44"/>
        <v>April 13</v>
      </c>
      <c r="G2869">
        <v>660000</v>
      </c>
      <c r="H2869" t="s">
        <v>14</v>
      </c>
      <c r="I2869" t="s">
        <v>15</v>
      </c>
      <c r="J2869">
        <v>10000</v>
      </c>
      <c r="K2869" t="s">
        <v>1659</v>
      </c>
      <c r="L2869" t="s">
        <v>92</v>
      </c>
      <c r="M2869" s="3">
        <v>2000</v>
      </c>
    </row>
    <row r="2870" spans="1:13">
      <c r="A2870" t="s">
        <v>12</v>
      </c>
      <c r="B2870">
        <v>580</v>
      </c>
      <c r="C2870" t="s">
        <v>60</v>
      </c>
      <c r="D2870" s="2">
        <v>41382.693055555559</v>
      </c>
      <c r="E2870" s="2">
        <v>41382.541666666664</v>
      </c>
      <c r="F2870" s="2" t="str">
        <f t="shared" si="44"/>
        <v>April 13</v>
      </c>
      <c r="G2870">
        <v>660000</v>
      </c>
      <c r="H2870" t="s">
        <v>14</v>
      </c>
      <c r="I2870" t="s">
        <v>15</v>
      </c>
      <c r="J2870">
        <v>11000</v>
      </c>
      <c r="K2870" t="s">
        <v>1660</v>
      </c>
      <c r="L2870" t="s">
        <v>1784</v>
      </c>
      <c r="M2870" s="3">
        <v>300</v>
      </c>
    </row>
    <row r="2871" spans="1:13">
      <c r="A2871" t="s">
        <v>28</v>
      </c>
      <c r="B2871">
        <v>842</v>
      </c>
      <c r="C2871" t="s">
        <v>43</v>
      </c>
      <c r="D2871" s="2">
        <v>41383.115277777775</v>
      </c>
      <c r="E2871" s="2">
        <v>41382.541666666664</v>
      </c>
      <c r="F2871" s="2" t="str">
        <f t="shared" si="44"/>
        <v>April 13</v>
      </c>
      <c r="G2871">
        <v>660000</v>
      </c>
      <c r="H2871" t="s">
        <v>14</v>
      </c>
      <c r="I2871" t="s">
        <v>15</v>
      </c>
      <c r="J2871">
        <v>11000</v>
      </c>
      <c r="K2871" t="s">
        <v>1662</v>
      </c>
      <c r="L2871" t="s">
        <v>31</v>
      </c>
      <c r="M2871" s="3">
        <v>300</v>
      </c>
    </row>
    <row r="2872" spans="1:13">
      <c r="A2872" t="s">
        <v>12</v>
      </c>
      <c r="B2872">
        <v>580</v>
      </c>
      <c r="C2872" t="s">
        <v>60</v>
      </c>
      <c r="D2872" s="2">
        <v>41382.630555555559</v>
      </c>
      <c r="E2872" s="2">
        <v>41382.541666666664</v>
      </c>
      <c r="F2872" s="2" t="str">
        <f t="shared" si="44"/>
        <v>April 13</v>
      </c>
      <c r="G2872">
        <v>660000</v>
      </c>
      <c r="H2872" t="s">
        <v>14</v>
      </c>
      <c r="I2872" t="s">
        <v>15</v>
      </c>
      <c r="J2872">
        <v>11000</v>
      </c>
      <c r="K2872" t="s">
        <v>1661</v>
      </c>
      <c r="M2872" s="3">
        <v>200</v>
      </c>
    </row>
    <row r="2873" spans="1:13">
      <c r="A2873" t="s">
        <v>28</v>
      </c>
      <c r="B2873">
        <v>850</v>
      </c>
      <c r="C2873" t="s">
        <v>43</v>
      </c>
      <c r="D2873" s="2">
        <v>41383.708333333336</v>
      </c>
      <c r="E2873" s="2">
        <v>41382.583333333336</v>
      </c>
      <c r="F2873" s="2" t="str">
        <f t="shared" si="44"/>
        <v>April 13</v>
      </c>
      <c r="G2873">
        <v>660000</v>
      </c>
      <c r="H2873" t="s">
        <v>14</v>
      </c>
      <c r="I2873" t="s">
        <v>15</v>
      </c>
      <c r="J2873">
        <v>11000</v>
      </c>
      <c r="L2873" t="s">
        <v>59</v>
      </c>
      <c r="M2873" s="3">
        <v>700</v>
      </c>
    </row>
    <row r="2874" spans="1:13">
      <c r="A2874" t="s">
        <v>12</v>
      </c>
      <c r="B2874">
        <v>590</v>
      </c>
      <c r="C2874" t="s">
        <v>77</v>
      </c>
      <c r="D2874" s="2">
        <v>41383.747916666667</v>
      </c>
      <c r="E2874" s="2">
        <v>41382.666666666664</v>
      </c>
      <c r="F2874" s="2" t="str">
        <f t="shared" si="44"/>
        <v>April 13</v>
      </c>
      <c r="G2874">
        <v>660000</v>
      </c>
      <c r="H2874" t="s">
        <v>14</v>
      </c>
      <c r="I2874" t="s">
        <v>15</v>
      </c>
      <c r="J2874">
        <v>11000</v>
      </c>
      <c r="K2874" t="s">
        <v>1663</v>
      </c>
      <c r="L2874" t="s">
        <v>31</v>
      </c>
      <c r="M2874" s="3">
        <v>1750</v>
      </c>
    </row>
    <row r="2875" spans="1:13">
      <c r="A2875" t="s">
        <v>20</v>
      </c>
      <c r="B2875">
        <v>901</v>
      </c>
      <c r="C2875" t="s">
        <v>144</v>
      </c>
      <c r="D2875" s="2">
        <v>41384.578472222223</v>
      </c>
      <c r="E2875" s="2">
        <v>41382.875</v>
      </c>
      <c r="F2875" s="2" t="str">
        <f t="shared" si="44"/>
        <v>April 13</v>
      </c>
      <c r="G2875">
        <v>660000</v>
      </c>
      <c r="H2875" t="s">
        <v>14</v>
      </c>
      <c r="I2875" t="s">
        <v>15</v>
      </c>
      <c r="J2875">
        <v>11000</v>
      </c>
      <c r="K2875" t="s">
        <v>1664</v>
      </c>
      <c r="L2875" t="s">
        <v>1665</v>
      </c>
      <c r="M2875" s="3">
        <v>2000</v>
      </c>
    </row>
    <row r="2876" spans="1:13">
      <c r="A2876" t="s">
        <v>20</v>
      </c>
      <c r="B2876">
        <v>911</v>
      </c>
      <c r="C2876" t="s">
        <v>83</v>
      </c>
      <c r="D2876" s="2">
        <v>41389.715277777781</v>
      </c>
      <c r="E2876" s="2">
        <v>41383.34375</v>
      </c>
      <c r="F2876" s="2" t="str">
        <f t="shared" si="44"/>
        <v>April 13</v>
      </c>
      <c r="G2876">
        <v>660000</v>
      </c>
      <c r="H2876" t="s">
        <v>14</v>
      </c>
      <c r="I2876" t="s">
        <v>15</v>
      </c>
      <c r="J2876">
        <v>10000</v>
      </c>
      <c r="K2876" t="s">
        <v>1666</v>
      </c>
      <c r="L2876" t="s">
        <v>34</v>
      </c>
      <c r="M2876" s="3">
        <v>90</v>
      </c>
    </row>
    <row r="2877" spans="1:13">
      <c r="A2877" t="s">
        <v>12</v>
      </c>
      <c r="B2877">
        <v>590</v>
      </c>
      <c r="C2877" t="s">
        <v>77</v>
      </c>
      <c r="D2877" s="2">
        <v>41384.82708333333</v>
      </c>
      <c r="E2877" s="2">
        <v>41383.375</v>
      </c>
      <c r="F2877" s="2" t="str">
        <f t="shared" si="44"/>
        <v>April 13</v>
      </c>
      <c r="G2877">
        <v>660000</v>
      </c>
      <c r="H2877" t="s">
        <v>14</v>
      </c>
      <c r="I2877" t="s">
        <v>15</v>
      </c>
      <c r="J2877">
        <v>11000</v>
      </c>
      <c r="K2877" t="s">
        <v>1667</v>
      </c>
      <c r="L2877" t="s">
        <v>42</v>
      </c>
      <c r="M2877" s="3">
        <v>3000</v>
      </c>
    </row>
    <row r="2878" spans="1:13">
      <c r="A2878" t="s">
        <v>12</v>
      </c>
      <c r="B2878">
        <v>590</v>
      </c>
      <c r="C2878" t="s">
        <v>77</v>
      </c>
      <c r="D2878" s="2">
        <v>41384.82708333333</v>
      </c>
      <c r="E2878" s="2">
        <v>41383.375</v>
      </c>
      <c r="F2878" s="2" t="str">
        <f t="shared" si="44"/>
        <v>April 13</v>
      </c>
      <c r="G2878">
        <v>660000</v>
      </c>
      <c r="H2878" t="s">
        <v>14</v>
      </c>
      <c r="I2878" t="s">
        <v>15</v>
      </c>
      <c r="J2878">
        <v>11000</v>
      </c>
      <c r="K2878" t="s">
        <v>1668</v>
      </c>
      <c r="L2878" t="s">
        <v>94</v>
      </c>
      <c r="M2878" s="3">
        <v>2000</v>
      </c>
    </row>
    <row r="2879" spans="1:13">
      <c r="A2879" t="s">
        <v>20</v>
      </c>
      <c r="B2879">
        <v>911</v>
      </c>
      <c r="C2879" t="s">
        <v>110</v>
      </c>
      <c r="D2879" s="2">
        <v>41384.584027777775</v>
      </c>
      <c r="E2879" s="2">
        <v>41383.954861111109</v>
      </c>
      <c r="F2879" s="2" t="str">
        <f t="shared" si="44"/>
        <v>April 13</v>
      </c>
      <c r="G2879">
        <v>660000</v>
      </c>
      <c r="H2879" t="s">
        <v>14</v>
      </c>
      <c r="I2879" t="s">
        <v>15</v>
      </c>
      <c r="J2879">
        <v>10000</v>
      </c>
      <c r="K2879" t="s">
        <v>1669</v>
      </c>
      <c r="L2879" t="s">
        <v>94</v>
      </c>
      <c r="M2879" s="3">
        <v>300</v>
      </c>
    </row>
    <row r="2880" spans="1:13">
      <c r="A2880" t="s">
        <v>12</v>
      </c>
      <c r="B2880">
        <v>680</v>
      </c>
      <c r="C2880" t="s">
        <v>425</v>
      </c>
      <c r="D2880" s="2">
        <v>41385.645138888889</v>
      </c>
      <c r="E2880" s="2">
        <v>41384.833333333336</v>
      </c>
      <c r="F2880" s="2" t="str">
        <f t="shared" si="44"/>
        <v>April 13</v>
      </c>
      <c r="G2880">
        <v>660000</v>
      </c>
      <c r="H2880" t="s">
        <v>14</v>
      </c>
      <c r="I2880" t="s">
        <v>15</v>
      </c>
      <c r="J2880">
        <v>10000</v>
      </c>
      <c r="K2880" t="s">
        <v>1673</v>
      </c>
      <c r="L2880" t="s">
        <v>1674</v>
      </c>
      <c r="M2880" s="3">
        <v>20</v>
      </c>
    </row>
    <row r="2881" spans="1:13">
      <c r="A2881" t="s">
        <v>12</v>
      </c>
      <c r="B2881">
        <v>680</v>
      </c>
      <c r="C2881" t="s">
        <v>425</v>
      </c>
      <c r="D2881" s="2">
        <v>41385.645138888889</v>
      </c>
      <c r="E2881" s="2">
        <v>41384.833333333336</v>
      </c>
      <c r="F2881" s="2" t="str">
        <f t="shared" si="44"/>
        <v>April 13</v>
      </c>
      <c r="G2881">
        <v>660000</v>
      </c>
      <c r="H2881" t="s">
        <v>14</v>
      </c>
      <c r="I2881" t="s">
        <v>15</v>
      </c>
      <c r="J2881">
        <v>10000</v>
      </c>
      <c r="K2881" t="s">
        <v>1671</v>
      </c>
      <c r="L2881" t="s">
        <v>1672</v>
      </c>
      <c r="M2881" s="3">
        <v>250</v>
      </c>
    </row>
    <row r="2882" spans="1:13">
      <c r="A2882" t="s">
        <v>28</v>
      </c>
      <c r="B2882">
        <v>712</v>
      </c>
      <c r="C2882" t="s">
        <v>40</v>
      </c>
      <c r="D2882" s="2">
        <v>41388.552777777775</v>
      </c>
      <c r="E2882" s="2">
        <v>41384.961805555555</v>
      </c>
      <c r="F2882" s="2" t="str">
        <f t="shared" ref="F2882:F2945" si="45">TEXT(E2882,"mmmm yy")</f>
        <v>April 13</v>
      </c>
      <c r="G2882">
        <v>660000</v>
      </c>
      <c r="H2882" t="s">
        <v>14</v>
      </c>
      <c r="I2882" t="s">
        <v>15</v>
      </c>
      <c r="J2882">
        <v>10000</v>
      </c>
      <c r="L2882" t="s">
        <v>92</v>
      </c>
      <c r="M2882" s="3">
        <v>600</v>
      </c>
    </row>
    <row r="2883" spans="1:13">
      <c r="A2883" t="s">
        <v>20</v>
      </c>
      <c r="B2883">
        <v>921</v>
      </c>
      <c r="C2883" t="s">
        <v>23</v>
      </c>
      <c r="D2883" s="2">
        <v>41385.448611111111</v>
      </c>
      <c r="E2883" s="2">
        <v>41385</v>
      </c>
      <c r="F2883" s="2" t="str">
        <f t="shared" si="45"/>
        <v>April 13</v>
      </c>
      <c r="G2883">
        <v>660000</v>
      </c>
      <c r="H2883" t="s">
        <v>14</v>
      </c>
      <c r="I2883" t="s">
        <v>15</v>
      </c>
      <c r="J2883">
        <v>11000</v>
      </c>
      <c r="K2883" t="s">
        <v>1675</v>
      </c>
      <c r="L2883" t="s">
        <v>121</v>
      </c>
      <c r="M2883" s="3">
        <v>150</v>
      </c>
    </row>
    <row r="2884" spans="1:13">
      <c r="A2884" t="s">
        <v>12</v>
      </c>
      <c r="B2884">
        <v>540</v>
      </c>
      <c r="C2884" t="s">
        <v>329</v>
      </c>
      <c r="D2884" s="2">
        <v>41385.815972222219</v>
      </c>
      <c r="E2884" s="2">
        <v>41385.333333333336</v>
      </c>
      <c r="F2884" s="2" t="str">
        <f t="shared" si="45"/>
        <v>April 13</v>
      </c>
      <c r="G2884">
        <v>660000</v>
      </c>
      <c r="H2884" t="s">
        <v>14</v>
      </c>
      <c r="I2884" t="s">
        <v>15</v>
      </c>
      <c r="J2884">
        <v>10000</v>
      </c>
      <c r="K2884" t="s">
        <v>1677</v>
      </c>
      <c r="L2884" t="s">
        <v>49</v>
      </c>
      <c r="M2884" s="3">
        <v>1000</v>
      </c>
    </row>
    <row r="2885" spans="1:13">
      <c r="A2885" t="s">
        <v>28</v>
      </c>
      <c r="B2885">
        <v>821</v>
      </c>
      <c r="C2885" t="s">
        <v>35</v>
      </c>
      <c r="D2885" s="2">
        <v>41385.661805555559</v>
      </c>
      <c r="E2885" s="2">
        <v>41385.496527777781</v>
      </c>
      <c r="F2885" s="2" t="str">
        <f t="shared" si="45"/>
        <v>April 13</v>
      </c>
      <c r="G2885">
        <v>640000</v>
      </c>
      <c r="H2885" t="s">
        <v>88</v>
      </c>
      <c r="I2885" t="s">
        <v>15</v>
      </c>
      <c r="J2885">
        <v>10000</v>
      </c>
      <c r="K2885" t="s">
        <v>583</v>
      </c>
      <c r="L2885" t="s">
        <v>94</v>
      </c>
      <c r="M2885" s="3">
        <v>1400</v>
      </c>
    </row>
    <row r="2886" spans="1:13">
      <c r="A2886" t="s">
        <v>28</v>
      </c>
      <c r="B2886">
        <v>842</v>
      </c>
      <c r="C2886" t="s">
        <v>43</v>
      </c>
      <c r="D2886" s="2">
        <v>41385.932638888888</v>
      </c>
      <c r="E2886" s="2">
        <v>41385.75</v>
      </c>
      <c r="F2886" s="2" t="str">
        <f t="shared" si="45"/>
        <v>April 13</v>
      </c>
      <c r="G2886">
        <v>660000</v>
      </c>
      <c r="H2886" t="s">
        <v>14</v>
      </c>
      <c r="I2886" t="s">
        <v>15</v>
      </c>
      <c r="J2886">
        <v>10000</v>
      </c>
      <c r="K2886" t="s">
        <v>1678</v>
      </c>
      <c r="L2886" t="s">
        <v>1679</v>
      </c>
      <c r="M2886" s="3">
        <v>250</v>
      </c>
    </row>
    <row r="2887" spans="1:13">
      <c r="A2887" t="s">
        <v>28</v>
      </c>
      <c r="B2887">
        <v>730</v>
      </c>
      <c r="C2887" t="s">
        <v>238</v>
      </c>
      <c r="D2887" s="2">
        <v>41389.55972222222</v>
      </c>
      <c r="E2887" s="2">
        <v>41385.916666666664</v>
      </c>
      <c r="F2887" s="2" t="str">
        <f t="shared" si="45"/>
        <v>April 13</v>
      </c>
      <c r="G2887">
        <v>690000</v>
      </c>
      <c r="H2887" t="s">
        <v>41</v>
      </c>
      <c r="I2887" t="s">
        <v>15</v>
      </c>
      <c r="J2887">
        <v>10000</v>
      </c>
      <c r="K2887" t="s">
        <v>1680</v>
      </c>
      <c r="M2887" s="3">
        <v>300</v>
      </c>
    </row>
    <row r="2888" spans="1:13">
      <c r="A2888" t="s">
        <v>20</v>
      </c>
      <c r="B2888">
        <v>911</v>
      </c>
      <c r="C2888" t="s">
        <v>110</v>
      </c>
      <c r="D2888" s="2">
        <v>41386.737500000003</v>
      </c>
      <c r="E2888" s="2">
        <v>41386.347222222219</v>
      </c>
      <c r="F2888" s="2" t="str">
        <f t="shared" si="45"/>
        <v>April 13</v>
      </c>
      <c r="G2888">
        <v>660000</v>
      </c>
      <c r="H2888" t="s">
        <v>14</v>
      </c>
      <c r="I2888" t="s">
        <v>15</v>
      </c>
      <c r="J2888">
        <v>10000</v>
      </c>
      <c r="L2888" t="s">
        <v>25</v>
      </c>
      <c r="M2888" s="3">
        <v>1000</v>
      </c>
    </row>
    <row r="2889" spans="1:13">
      <c r="A2889" t="s">
        <v>28</v>
      </c>
      <c r="B2889">
        <v>712</v>
      </c>
      <c r="C2889" t="s">
        <v>40</v>
      </c>
      <c r="D2889" s="2">
        <v>41386.491666666669</v>
      </c>
      <c r="E2889" s="2">
        <v>41386.489583333336</v>
      </c>
      <c r="F2889" s="2" t="str">
        <f t="shared" si="45"/>
        <v>April 13</v>
      </c>
      <c r="G2889">
        <v>660000</v>
      </c>
      <c r="H2889" t="s">
        <v>14</v>
      </c>
      <c r="I2889" t="s">
        <v>15</v>
      </c>
      <c r="J2889">
        <v>10000</v>
      </c>
      <c r="K2889" t="s">
        <v>1681</v>
      </c>
      <c r="L2889" t="s">
        <v>59</v>
      </c>
      <c r="M2889" s="3">
        <v>1500</v>
      </c>
    </row>
    <row r="2890" spans="1:13">
      <c r="A2890" t="s">
        <v>20</v>
      </c>
      <c r="B2890">
        <v>912</v>
      </c>
      <c r="C2890" t="s">
        <v>83</v>
      </c>
      <c r="D2890" s="2">
        <v>41386.771527777775</v>
      </c>
      <c r="E2890" s="2">
        <v>41386.770138888889</v>
      </c>
      <c r="F2890" s="2" t="str">
        <f t="shared" si="45"/>
        <v>April 13</v>
      </c>
      <c r="G2890">
        <v>660000</v>
      </c>
      <c r="H2890" t="s">
        <v>14</v>
      </c>
      <c r="I2890" t="s">
        <v>15</v>
      </c>
      <c r="J2890">
        <v>10000</v>
      </c>
      <c r="L2890" t="s">
        <v>25</v>
      </c>
      <c r="M2890" s="3">
        <v>2000</v>
      </c>
    </row>
    <row r="2891" spans="1:13">
      <c r="A2891" t="s">
        <v>20</v>
      </c>
      <c r="B2891">
        <v>962</v>
      </c>
      <c r="C2891" t="s">
        <v>21</v>
      </c>
      <c r="D2891" s="2">
        <v>41386.856249999997</v>
      </c>
      <c r="E2891" s="2">
        <v>41386.849305555559</v>
      </c>
      <c r="F2891" s="2" t="str">
        <f t="shared" si="45"/>
        <v>April 13</v>
      </c>
      <c r="G2891">
        <v>660000</v>
      </c>
      <c r="H2891" t="s">
        <v>14</v>
      </c>
      <c r="I2891" t="s">
        <v>15</v>
      </c>
      <c r="J2891">
        <v>11000</v>
      </c>
      <c r="K2891" t="s">
        <v>1682</v>
      </c>
      <c r="L2891" t="s">
        <v>53</v>
      </c>
      <c r="M2891" s="3">
        <v>800</v>
      </c>
    </row>
    <row r="2892" spans="1:13">
      <c r="A2892" t="s">
        <v>28</v>
      </c>
      <c r="B2892">
        <v>841</v>
      </c>
      <c r="C2892" t="s">
        <v>162</v>
      </c>
      <c r="D2892" s="2">
        <v>41388.555555555555</v>
      </c>
      <c r="E2892" s="2">
        <v>41386.854166666664</v>
      </c>
      <c r="F2892" s="2" t="str">
        <f t="shared" si="45"/>
        <v>April 13</v>
      </c>
      <c r="G2892">
        <v>660000</v>
      </c>
      <c r="H2892" t="s">
        <v>14</v>
      </c>
      <c r="I2892" t="s">
        <v>15</v>
      </c>
      <c r="J2892">
        <v>11000</v>
      </c>
      <c r="L2892" t="s">
        <v>31</v>
      </c>
      <c r="M2892" s="3">
        <v>700</v>
      </c>
    </row>
    <row r="2893" spans="1:13">
      <c r="A2893" t="s">
        <v>28</v>
      </c>
      <c r="B2893">
        <v>850</v>
      </c>
      <c r="C2893" t="s">
        <v>43</v>
      </c>
      <c r="D2893" s="2">
        <v>41388.423611111109</v>
      </c>
      <c r="E2893" s="2">
        <v>41387.4375</v>
      </c>
      <c r="F2893" s="2" t="str">
        <f t="shared" si="45"/>
        <v>April 13</v>
      </c>
      <c r="G2893">
        <v>660000</v>
      </c>
      <c r="H2893" t="s">
        <v>14</v>
      </c>
      <c r="I2893" t="s">
        <v>15</v>
      </c>
      <c r="J2893">
        <v>11000</v>
      </c>
      <c r="L2893" t="s">
        <v>365</v>
      </c>
      <c r="M2893" s="3">
        <v>300</v>
      </c>
    </row>
    <row r="2894" spans="1:13">
      <c r="A2894" t="s">
        <v>12</v>
      </c>
      <c r="B2894">
        <v>660</v>
      </c>
      <c r="C2894" t="s">
        <v>125</v>
      </c>
      <c r="D2894" s="2">
        <v>41388.621527777781</v>
      </c>
      <c r="E2894" s="2">
        <v>41387.736111111109</v>
      </c>
      <c r="F2894" s="2" t="str">
        <f t="shared" si="45"/>
        <v>April 13</v>
      </c>
      <c r="G2894">
        <v>660000</v>
      </c>
      <c r="H2894" t="s">
        <v>14</v>
      </c>
      <c r="I2894" t="s">
        <v>15</v>
      </c>
      <c r="J2894">
        <v>11000</v>
      </c>
      <c r="L2894" t="s">
        <v>31</v>
      </c>
      <c r="M2894" s="3">
        <v>1000</v>
      </c>
    </row>
    <row r="2895" spans="1:13">
      <c r="A2895" t="s">
        <v>12</v>
      </c>
      <c r="B2895">
        <v>660</v>
      </c>
      <c r="C2895" t="s">
        <v>125</v>
      </c>
      <c r="D2895" s="2">
        <v>41388.621527777781</v>
      </c>
      <c r="E2895" s="2">
        <v>41387.736111111109</v>
      </c>
      <c r="F2895" s="2" t="str">
        <f t="shared" si="45"/>
        <v>April 13</v>
      </c>
      <c r="G2895">
        <v>660000</v>
      </c>
      <c r="H2895" t="s">
        <v>14</v>
      </c>
      <c r="I2895" t="s">
        <v>15</v>
      </c>
      <c r="J2895">
        <v>10000</v>
      </c>
      <c r="M2895" s="3">
        <v>365</v>
      </c>
    </row>
    <row r="2896" spans="1:13">
      <c r="A2896" t="s">
        <v>20</v>
      </c>
      <c r="B2896">
        <v>972</v>
      </c>
      <c r="C2896" t="s">
        <v>357</v>
      </c>
      <c r="D2896" s="2">
        <v>41388.756944444445</v>
      </c>
      <c r="E2896" s="2">
        <v>41387.833333333336</v>
      </c>
      <c r="F2896" s="2" t="str">
        <f t="shared" si="45"/>
        <v>April 13</v>
      </c>
      <c r="G2896">
        <v>660000</v>
      </c>
      <c r="H2896" t="s">
        <v>14</v>
      </c>
      <c r="I2896" t="s">
        <v>15</v>
      </c>
      <c r="J2896">
        <v>10000</v>
      </c>
      <c r="K2896" t="s">
        <v>1683</v>
      </c>
      <c r="L2896" t="s">
        <v>17</v>
      </c>
      <c r="M2896" s="3">
        <v>253</v>
      </c>
    </row>
    <row r="2897" spans="1:13">
      <c r="A2897" t="s">
        <v>28</v>
      </c>
      <c r="B2897">
        <v>872</v>
      </c>
      <c r="C2897" t="s">
        <v>283</v>
      </c>
      <c r="D2897" s="2">
        <v>41388.582638888889</v>
      </c>
      <c r="E2897" s="2">
        <v>41388.159722222219</v>
      </c>
      <c r="F2897" s="2" t="str">
        <f t="shared" si="45"/>
        <v>April 13</v>
      </c>
      <c r="G2897">
        <v>640000</v>
      </c>
      <c r="H2897" t="s">
        <v>88</v>
      </c>
      <c r="I2897" t="s">
        <v>15</v>
      </c>
      <c r="J2897">
        <v>10000</v>
      </c>
      <c r="K2897" t="s">
        <v>1684</v>
      </c>
      <c r="L2897" t="s">
        <v>49</v>
      </c>
      <c r="M2897" s="3">
        <v>400</v>
      </c>
    </row>
    <row r="2898" spans="1:13">
      <c r="A2898" t="s">
        <v>28</v>
      </c>
      <c r="B2898">
        <v>821</v>
      </c>
      <c r="C2898" t="s">
        <v>35</v>
      </c>
      <c r="D2898" s="2">
        <v>41388.356944444444</v>
      </c>
      <c r="E2898" s="2">
        <v>41388.270833333336</v>
      </c>
      <c r="F2898" s="2" t="str">
        <f t="shared" si="45"/>
        <v>April 13</v>
      </c>
      <c r="G2898">
        <v>660000</v>
      </c>
      <c r="H2898" t="s">
        <v>14</v>
      </c>
      <c r="I2898" t="s">
        <v>15</v>
      </c>
      <c r="J2898">
        <v>10000</v>
      </c>
      <c r="K2898" t="s">
        <v>1685</v>
      </c>
      <c r="L2898" t="s">
        <v>1686</v>
      </c>
      <c r="M2898" s="3">
        <v>2800</v>
      </c>
    </row>
    <row r="2899" spans="1:13">
      <c r="A2899" t="s">
        <v>28</v>
      </c>
      <c r="B2899">
        <v>720</v>
      </c>
      <c r="C2899" t="s">
        <v>183</v>
      </c>
      <c r="D2899" s="2">
        <v>41390.473611111112</v>
      </c>
      <c r="E2899" s="2">
        <v>41388.371527777781</v>
      </c>
      <c r="F2899" s="2" t="str">
        <f t="shared" si="45"/>
        <v>April 13</v>
      </c>
      <c r="G2899">
        <v>660000</v>
      </c>
      <c r="H2899" t="s">
        <v>14</v>
      </c>
      <c r="I2899" t="s">
        <v>15</v>
      </c>
      <c r="J2899">
        <v>11000</v>
      </c>
      <c r="L2899" t="s">
        <v>70</v>
      </c>
      <c r="M2899" s="3">
        <v>1600</v>
      </c>
    </row>
    <row r="2900" spans="1:13">
      <c r="A2900" t="s">
        <v>20</v>
      </c>
      <c r="B2900">
        <v>951</v>
      </c>
      <c r="C2900" t="s">
        <v>32</v>
      </c>
      <c r="D2900" s="2">
        <v>41388.823611111111</v>
      </c>
      <c r="E2900" s="2">
        <v>41388.666666666664</v>
      </c>
      <c r="F2900" s="2" t="str">
        <f t="shared" si="45"/>
        <v>April 13</v>
      </c>
      <c r="G2900">
        <v>660000</v>
      </c>
      <c r="H2900" t="s">
        <v>14</v>
      </c>
      <c r="I2900" t="s">
        <v>15</v>
      </c>
      <c r="J2900">
        <v>10000</v>
      </c>
      <c r="L2900" t="s">
        <v>59</v>
      </c>
      <c r="M2900" s="3">
        <v>800</v>
      </c>
    </row>
    <row r="2901" spans="1:13">
      <c r="A2901" t="s">
        <v>20</v>
      </c>
      <c r="B2901">
        <v>990</v>
      </c>
      <c r="C2901" t="s">
        <v>139</v>
      </c>
      <c r="D2901" s="2">
        <v>41388.963194444441</v>
      </c>
      <c r="E2901" s="2">
        <v>41388.833333333336</v>
      </c>
      <c r="F2901" s="2" t="str">
        <f t="shared" si="45"/>
        <v>April 13</v>
      </c>
      <c r="G2901">
        <v>690000</v>
      </c>
      <c r="H2901" t="s">
        <v>41</v>
      </c>
      <c r="I2901" t="s">
        <v>15</v>
      </c>
      <c r="J2901">
        <v>10000</v>
      </c>
      <c r="K2901" t="s">
        <v>1687</v>
      </c>
      <c r="L2901" t="s">
        <v>44</v>
      </c>
      <c r="M2901" s="3">
        <v>100</v>
      </c>
    </row>
    <row r="2902" spans="1:13">
      <c r="A2902" t="s">
        <v>20</v>
      </c>
      <c r="B2902">
        <v>923</v>
      </c>
      <c r="C2902" t="s">
        <v>156</v>
      </c>
      <c r="D2902" s="2">
        <v>41389.472222222219</v>
      </c>
      <c r="E2902" s="2">
        <v>41388.916666666664</v>
      </c>
      <c r="F2902" s="2" t="str">
        <f t="shared" si="45"/>
        <v>April 13</v>
      </c>
      <c r="G2902">
        <v>640000</v>
      </c>
      <c r="H2902" t="s">
        <v>88</v>
      </c>
      <c r="I2902" t="s">
        <v>15</v>
      </c>
      <c r="J2902">
        <v>10000</v>
      </c>
      <c r="K2902" t="s">
        <v>1690</v>
      </c>
      <c r="L2902" t="s">
        <v>1358</v>
      </c>
      <c r="M2902" s="3">
        <v>50</v>
      </c>
    </row>
    <row r="2903" spans="1:13">
      <c r="A2903" t="s">
        <v>20</v>
      </c>
      <c r="B2903">
        <v>923</v>
      </c>
      <c r="C2903" t="s">
        <v>156</v>
      </c>
      <c r="D2903" s="2">
        <v>41389.472222222219</v>
      </c>
      <c r="E2903" s="2">
        <v>41388.916666666664</v>
      </c>
      <c r="F2903" s="2" t="str">
        <f t="shared" si="45"/>
        <v>April 13</v>
      </c>
      <c r="G2903">
        <v>640000</v>
      </c>
      <c r="H2903" t="s">
        <v>88</v>
      </c>
      <c r="I2903" t="s">
        <v>15</v>
      </c>
      <c r="J2903">
        <v>10000</v>
      </c>
      <c r="L2903" t="s">
        <v>27</v>
      </c>
      <c r="M2903" s="3">
        <v>1500</v>
      </c>
    </row>
    <row r="2904" spans="1:13">
      <c r="A2904" t="s">
        <v>20</v>
      </c>
      <c r="B2904">
        <v>923</v>
      </c>
      <c r="C2904" t="s">
        <v>156</v>
      </c>
      <c r="D2904" s="2">
        <v>41389.472222222219</v>
      </c>
      <c r="E2904" s="2">
        <v>41388.916666666664</v>
      </c>
      <c r="F2904" s="2" t="str">
        <f t="shared" si="45"/>
        <v>April 13</v>
      </c>
      <c r="G2904">
        <v>640000</v>
      </c>
      <c r="H2904" t="s">
        <v>88</v>
      </c>
      <c r="I2904" t="s">
        <v>15</v>
      </c>
      <c r="J2904">
        <v>10000</v>
      </c>
      <c r="K2904" t="s">
        <v>1688</v>
      </c>
      <c r="L2904" t="s">
        <v>1689</v>
      </c>
      <c r="M2904" s="3">
        <v>170</v>
      </c>
    </row>
    <row r="2905" spans="1:13">
      <c r="A2905" t="s">
        <v>20</v>
      </c>
      <c r="B2905">
        <v>902</v>
      </c>
      <c r="C2905" t="s">
        <v>337</v>
      </c>
      <c r="D2905" s="2">
        <v>41403.79791666667</v>
      </c>
      <c r="E2905" s="2">
        <v>41389</v>
      </c>
      <c r="F2905" s="2" t="str">
        <f t="shared" si="45"/>
        <v>April 13</v>
      </c>
      <c r="G2905">
        <v>660000</v>
      </c>
      <c r="H2905" t="s">
        <v>14</v>
      </c>
      <c r="I2905" t="s">
        <v>15</v>
      </c>
      <c r="J2905">
        <v>11000</v>
      </c>
      <c r="K2905" t="s">
        <v>89</v>
      </c>
      <c r="L2905" t="s">
        <v>1691</v>
      </c>
      <c r="M2905" s="3">
        <v>340</v>
      </c>
    </row>
    <row r="2906" spans="1:13">
      <c r="A2906" t="s">
        <v>28</v>
      </c>
      <c r="B2906">
        <v>712</v>
      </c>
      <c r="C2906" t="s">
        <v>40</v>
      </c>
      <c r="D2906" s="2">
        <v>41390.440972222219</v>
      </c>
      <c r="E2906" s="2">
        <v>41389.375</v>
      </c>
      <c r="F2906" s="2" t="str">
        <f t="shared" si="45"/>
        <v>April 13</v>
      </c>
      <c r="G2906">
        <v>660000</v>
      </c>
      <c r="H2906" t="s">
        <v>14</v>
      </c>
      <c r="I2906" t="s">
        <v>15</v>
      </c>
      <c r="J2906">
        <v>10000</v>
      </c>
      <c r="L2906" t="s">
        <v>31</v>
      </c>
      <c r="M2906" s="3">
        <v>950</v>
      </c>
    </row>
    <row r="2907" spans="1:13">
      <c r="A2907" t="s">
        <v>28</v>
      </c>
      <c r="B2907">
        <v>881</v>
      </c>
      <c r="C2907" t="s">
        <v>522</v>
      </c>
      <c r="D2907" s="2">
        <v>41396.434027777781</v>
      </c>
      <c r="E2907" s="2">
        <v>41389.583333333336</v>
      </c>
      <c r="F2907" s="2" t="str">
        <f t="shared" si="45"/>
        <v>April 13</v>
      </c>
      <c r="G2907">
        <v>660000</v>
      </c>
      <c r="H2907" t="s">
        <v>14</v>
      </c>
      <c r="I2907" t="s">
        <v>15</v>
      </c>
      <c r="J2907">
        <v>10000</v>
      </c>
      <c r="K2907" t="s">
        <v>1692</v>
      </c>
      <c r="L2907" t="s">
        <v>59</v>
      </c>
      <c r="M2907" s="3">
        <v>2000</v>
      </c>
    </row>
    <row r="2908" spans="1:13">
      <c r="A2908" t="s">
        <v>28</v>
      </c>
      <c r="B2908">
        <v>881</v>
      </c>
      <c r="C2908" t="s">
        <v>522</v>
      </c>
      <c r="D2908" s="2">
        <v>41396.434027777781</v>
      </c>
      <c r="E2908" s="2">
        <v>41389.583333333336</v>
      </c>
      <c r="F2908" s="2" t="str">
        <f t="shared" si="45"/>
        <v>April 13</v>
      </c>
      <c r="G2908">
        <v>660000</v>
      </c>
      <c r="H2908" t="s">
        <v>14</v>
      </c>
      <c r="I2908" t="s">
        <v>15</v>
      </c>
      <c r="J2908">
        <v>10000</v>
      </c>
      <c r="L2908" t="s">
        <v>94</v>
      </c>
      <c r="M2908" s="3">
        <v>1500</v>
      </c>
    </row>
    <row r="2909" spans="1:13">
      <c r="A2909" t="s">
        <v>28</v>
      </c>
      <c r="B2909">
        <v>810</v>
      </c>
      <c r="C2909" t="s">
        <v>29</v>
      </c>
      <c r="D2909" s="2">
        <v>41390.40625</v>
      </c>
      <c r="E2909" s="2">
        <v>41389.791666666664</v>
      </c>
      <c r="F2909" s="2" t="str">
        <f t="shared" si="45"/>
        <v>April 13</v>
      </c>
      <c r="G2909">
        <v>660000</v>
      </c>
      <c r="H2909" t="s">
        <v>14</v>
      </c>
      <c r="I2909" t="s">
        <v>15</v>
      </c>
      <c r="J2909">
        <v>10000</v>
      </c>
      <c r="K2909" t="s">
        <v>1693</v>
      </c>
      <c r="L2909" t="s">
        <v>73</v>
      </c>
      <c r="M2909" s="3">
        <v>1100</v>
      </c>
    </row>
    <row r="2910" spans="1:13">
      <c r="A2910" t="s">
        <v>12</v>
      </c>
      <c r="B2910">
        <v>660</v>
      </c>
      <c r="C2910" t="s">
        <v>251</v>
      </c>
      <c r="D2910" s="2">
        <v>41390.600694444445</v>
      </c>
      <c r="E2910" s="2">
        <v>41390.59375</v>
      </c>
      <c r="F2910" s="2" t="str">
        <f t="shared" si="45"/>
        <v>April 13</v>
      </c>
      <c r="G2910">
        <v>690000</v>
      </c>
      <c r="H2910" t="s">
        <v>41</v>
      </c>
      <c r="I2910" t="s">
        <v>15</v>
      </c>
      <c r="J2910">
        <v>11000</v>
      </c>
      <c r="K2910" t="s">
        <v>1694</v>
      </c>
      <c r="L2910" t="s">
        <v>94</v>
      </c>
      <c r="M2910" s="3">
        <v>240</v>
      </c>
    </row>
    <row r="2911" spans="1:13">
      <c r="A2911" t="s">
        <v>12</v>
      </c>
      <c r="B2911">
        <v>660</v>
      </c>
      <c r="C2911" t="s">
        <v>125</v>
      </c>
      <c r="D2911" s="2">
        <v>41391.688888888886</v>
      </c>
      <c r="E2911" s="2">
        <v>41390.628472222219</v>
      </c>
      <c r="F2911" s="2" t="str">
        <f t="shared" si="45"/>
        <v>April 13</v>
      </c>
      <c r="G2911">
        <v>660000</v>
      </c>
      <c r="H2911" t="s">
        <v>14</v>
      </c>
      <c r="I2911" t="s">
        <v>15</v>
      </c>
      <c r="J2911">
        <v>10000</v>
      </c>
      <c r="K2911" t="s">
        <v>1695</v>
      </c>
      <c r="L2911" t="s">
        <v>1696</v>
      </c>
      <c r="M2911" s="3">
        <v>1000</v>
      </c>
    </row>
    <row r="2912" spans="1:13">
      <c r="A2912" t="s">
        <v>12</v>
      </c>
      <c r="B2912">
        <v>570</v>
      </c>
      <c r="C2912" t="s">
        <v>91</v>
      </c>
      <c r="D2912" s="2">
        <v>41390.875</v>
      </c>
      <c r="E2912" s="2">
        <v>41390.791666666664</v>
      </c>
      <c r="F2912" s="2" t="str">
        <f t="shared" si="45"/>
        <v>April 13</v>
      </c>
      <c r="G2912">
        <v>660000</v>
      </c>
      <c r="H2912" t="s">
        <v>14</v>
      </c>
      <c r="I2912" t="s">
        <v>15</v>
      </c>
      <c r="J2912">
        <v>10000</v>
      </c>
      <c r="K2912" t="s">
        <v>1697</v>
      </c>
      <c r="L2912" t="s">
        <v>42</v>
      </c>
      <c r="M2912" s="3">
        <v>500</v>
      </c>
    </row>
    <row r="2913" spans="1:13">
      <c r="A2913" t="s">
        <v>12</v>
      </c>
      <c r="B2913">
        <v>660</v>
      </c>
      <c r="C2913" t="s">
        <v>434</v>
      </c>
      <c r="D2913" s="2">
        <v>41391.406944444447</v>
      </c>
      <c r="E2913" s="2">
        <v>41390.916666666664</v>
      </c>
      <c r="F2913" s="2" t="str">
        <f t="shared" si="45"/>
        <v>April 13</v>
      </c>
      <c r="G2913">
        <v>640000</v>
      </c>
      <c r="H2913" t="s">
        <v>88</v>
      </c>
      <c r="I2913" t="s">
        <v>15</v>
      </c>
      <c r="J2913">
        <v>10000</v>
      </c>
      <c r="M2913" s="3">
        <v>130</v>
      </c>
    </row>
    <row r="2914" spans="1:13">
      <c r="A2914" t="s">
        <v>28</v>
      </c>
      <c r="B2914">
        <v>841</v>
      </c>
      <c r="C2914" t="s">
        <v>162</v>
      </c>
      <c r="D2914" s="2">
        <v>41391.431944444441</v>
      </c>
      <c r="E2914" s="2">
        <v>41390.96875</v>
      </c>
      <c r="F2914" s="2" t="str">
        <f t="shared" si="45"/>
        <v>April 13</v>
      </c>
      <c r="G2914">
        <v>640000</v>
      </c>
      <c r="H2914" t="s">
        <v>88</v>
      </c>
      <c r="I2914" t="s">
        <v>15</v>
      </c>
      <c r="J2914">
        <v>11000</v>
      </c>
      <c r="K2914" t="s">
        <v>423</v>
      </c>
      <c r="L2914" t="s">
        <v>1005</v>
      </c>
      <c r="M2914" s="3">
        <v>500</v>
      </c>
    </row>
    <row r="2915" spans="1:13">
      <c r="A2915" t="s">
        <v>12</v>
      </c>
      <c r="B2915">
        <v>641</v>
      </c>
      <c r="C2915" t="s">
        <v>66</v>
      </c>
      <c r="D2915" s="2">
        <v>41391.520138888889</v>
      </c>
      <c r="E2915" s="2">
        <v>41391.177083333336</v>
      </c>
      <c r="F2915" s="2" t="str">
        <f t="shared" si="45"/>
        <v>April 13</v>
      </c>
      <c r="G2915">
        <v>660000</v>
      </c>
      <c r="H2915" t="s">
        <v>14</v>
      </c>
      <c r="I2915" t="s">
        <v>15</v>
      </c>
      <c r="J2915">
        <v>10000</v>
      </c>
      <c r="K2915" t="s">
        <v>89</v>
      </c>
      <c r="L2915" t="s">
        <v>155</v>
      </c>
      <c r="M2915" s="3">
        <v>80</v>
      </c>
    </row>
    <row r="2916" spans="1:13">
      <c r="A2916" t="s">
        <v>28</v>
      </c>
      <c r="B2916">
        <v>822</v>
      </c>
      <c r="C2916" t="s">
        <v>100</v>
      </c>
      <c r="D2916" s="2">
        <v>41392.074999999997</v>
      </c>
      <c r="E2916" s="2">
        <v>41391.270833333336</v>
      </c>
      <c r="F2916" s="2" t="str">
        <f t="shared" si="45"/>
        <v>April 13</v>
      </c>
      <c r="G2916">
        <v>660000</v>
      </c>
      <c r="H2916" t="s">
        <v>14</v>
      </c>
      <c r="I2916" t="s">
        <v>15</v>
      </c>
      <c r="J2916">
        <v>10000</v>
      </c>
      <c r="K2916" t="s">
        <v>1698</v>
      </c>
      <c r="L2916" t="s">
        <v>94</v>
      </c>
      <c r="M2916" s="3">
        <v>200</v>
      </c>
    </row>
    <row r="2917" spans="1:13">
      <c r="A2917" t="s">
        <v>12</v>
      </c>
      <c r="B2917">
        <v>530</v>
      </c>
      <c r="C2917" t="s">
        <v>47</v>
      </c>
      <c r="D2917" s="2">
        <v>41391.47152777778</v>
      </c>
      <c r="E2917" s="2">
        <v>41391.395833333336</v>
      </c>
      <c r="F2917" s="2" t="str">
        <f t="shared" si="45"/>
        <v>April 13</v>
      </c>
      <c r="G2917">
        <v>640000</v>
      </c>
      <c r="H2917" t="s">
        <v>88</v>
      </c>
      <c r="I2917" t="s">
        <v>15</v>
      </c>
      <c r="J2917">
        <v>11000</v>
      </c>
      <c r="K2917" t="s">
        <v>1699</v>
      </c>
      <c r="L2917" t="s">
        <v>25</v>
      </c>
      <c r="M2917" s="3">
        <v>1500</v>
      </c>
    </row>
    <row r="2918" spans="1:13">
      <c r="A2918" t="s">
        <v>12</v>
      </c>
      <c r="B2918">
        <v>641</v>
      </c>
      <c r="C2918" t="s">
        <v>66</v>
      </c>
      <c r="D2918" s="2">
        <v>41391.652777777781</v>
      </c>
      <c r="E2918" s="2">
        <v>41391.479166666664</v>
      </c>
      <c r="F2918" s="2" t="str">
        <f t="shared" si="45"/>
        <v>April 13</v>
      </c>
      <c r="G2918">
        <v>660000</v>
      </c>
      <c r="H2918" t="s">
        <v>14</v>
      </c>
      <c r="I2918" t="s">
        <v>15</v>
      </c>
      <c r="J2918">
        <v>10000</v>
      </c>
      <c r="L2918" t="s">
        <v>73</v>
      </c>
      <c r="M2918" s="3">
        <v>1500</v>
      </c>
    </row>
    <row r="2919" spans="1:13">
      <c r="A2919" t="s">
        <v>28</v>
      </c>
      <c r="B2919">
        <v>741</v>
      </c>
      <c r="C2919" t="s">
        <v>38</v>
      </c>
      <c r="D2919" s="2">
        <v>41391.825694444444</v>
      </c>
      <c r="E2919" s="2">
        <v>41391.572916666664</v>
      </c>
      <c r="F2919" s="2" t="str">
        <f t="shared" si="45"/>
        <v>April 13</v>
      </c>
      <c r="G2919">
        <v>660000</v>
      </c>
      <c r="H2919" t="s">
        <v>14</v>
      </c>
      <c r="I2919" t="s">
        <v>15</v>
      </c>
      <c r="J2919">
        <v>10000</v>
      </c>
      <c r="K2919" t="s">
        <v>1701</v>
      </c>
      <c r="L2919" t="s">
        <v>365</v>
      </c>
      <c r="M2919" s="3">
        <v>250</v>
      </c>
    </row>
    <row r="2920" spans="1:13">
      <c r="A2920" t="s">
        <v>12</v>
      </c>
      <c r="B2920">
        <v>690</v>
      </c>
      <c r="C2920" t="s">
        <v>54</v>
      </c>
      <c r="D2920" s="2">
        <v>41393.765277777777</v>
      </c>
      <c r="E2920" s="2">
        <v>41391.666666666664</v>
      </c>
      <c r="F2920" s="2" t="str">
        <f t="shared" si="45"/>
        <v>April 13</v>
      </c>
      <c r="G2920">
        <v>660000</v>
      </c>
      <c r="H2920" t="s">
        <v>14</v>
      </c>
      <c r="I2920" t="s">
        <v>15</v>
      </c>
      <c r="J2920">
        <v>10000</v>
      </c>
      <c r="K2920" t="s">
        <v>1702</v>
      </c>
      <c r="L2920" t="s">
        <v>185</v>
      </c>
      <c r="M2920" s="3">
        <v>900</v>
      </c>
    </row>
    <row r="2921" spans="1:13">
      <c r="A2921" t="s">
        <v>28</v>
      </c>
      <c r="B2921">
        <v>730</v>
      </c>
      <c r="C2921" t="s">
        <v>238</v>
      </c>
      <c r="D2921" s="2">
        <v>41391.861805555556</v>
      </c>
      <c r="E2921" s="2">
        <v>41391.708333333336</v>
      </c>
      <c r="F2921" s="2" t="str">
        <f t="shared" si="45"/>
        <v>April 13</v>
      </c>
      <c r="G2921">
        <v>640000</v>
      </c>
      <c r="H2921" t="s">
        <v>88</v>
      </c>
      <c r="I2921" t="s">
        <v>15</v>
      </c>
      <c r="J2921">
        <v>10000</v>
      </c>
      <c r="K2921" t="s">
        <v>1703</v>
      </c>
      <c r="L2921" t="s">
        <v>59</v>
      </c>
      <c r="M2921" s="3">
        <v>3500</v>
      </c>
    </row>
    <row r="2922" spans="1:13">
      <c r="A2922" t="s">
        <v>12</v>
      </c>
      <c r="B2922">
        <v>570</v>
      </c>
      <c r="C2922" t="s">
        <v>13</v>
      </c>
      <c r="D2922" s="2">
        <v>41400.387499999997</v>
      </c>
      <c r="E2922" s="2">
        <v>41391.854166666664</v>
      </c>
      <c r="F2922" s="2" t="str">
        <f t="shared" si="45"/>
        <v>April 13</v>
      </c>
      <c r="G2922">
        <v>660000</v>
      </c>
      <c r="H2922" t="s">
        <v>14</v>
      </c>
      <c r="I2922" t="s">
        <v>15</v>
      </c>
      <c r="J2922">
        <v>10000</v>
      </c>
      <c r="L2922" t="s">
        <v>25</v>
      </c>
      <c r="M2922" s="3">
        <v>100</v>
      </c>
    </row>
    <row r="2923" spans="1:13">
      <c r="A2923" t="s">
        <v>28</v>
      </c>
      <c r="B2923">
        <v>842</v>
      </c>
      <c r="C2923" t="s">
        <v>43</v>
      </c>
      <c r="D2923" s="2">
        <v>41394.504166666666</v>
      </c>
      <c r="E2923" s="2">
        <v>41391.958333333336</v>
      </c>
      <c r="F2923" s="2" t="str">
        <f t="shared" si="45"/>
        <v>April 13</v>
      </c>
      <c r="G2923">
        <v>660000</v>
      </c>
      <c r="H2923" t="s">
        <v>14</v>
      </c>
      <c r="I2923" t="s">
        <v>15</v>
      </c>
      <c r="J2923">
        <v>11000</v>
      </c>
      <c r="L2923" t="s">
        <v>126</v>
      </c>
      <c r="M2923" s="3">
        <v>600</v>
      </c>
    </row>
    <row r="2924" spans="1:13">
      <c r="A2924" t="s">
        <v>28</v>
      </c>
      <c r="B2924">
        <v>842</v>
      </c>
      <c r="C2924" t="s">
        <v>43</v>
      </c>
      <c r="D2924" s="2">
        <v>41393.321527777778</v>
      </c>
      <c r="E2924" s="2">
        <v>41392.149305555555</v>
      </c>
      <c r="F2924" s="2" t="str">
        <f t="shared" si="45"/>
        <v>April 13</v>
      </c>
      <c r="G2924">
        <v>660000</v>
      </c>
      <c r="H2924" t="s">
        <v>14</v>
      </c>
      <c r="I2924" t="s">
        <v>15</v>
      </c>
      <c r="J2924">
        <v>10000</v>
      </c>
      <c r="K2924" t="s">
        <v>1704</v>
      </c>
      <c r="L2924" t="s">
        <v>37</v>
      </c>
      <c r="M2924" s="3">
        <v>700</v>
      </c>
    </row>
    <row r="2925" spans="1:13">
      <c r="A2925" t="s">
        <v>28</v>
      </c>
      <c r="B2925">
        <v>742</v>
      </c>
      <c r="C2925" t="s">
        <v>38</v>
      </c>
      <c r="D2925" s="2">
        <v>41394.797222222223</v>
      </c>
      <c r="E2925" s="2">
        <v>41392.895833333336</v>
      </c>
      <c r="F2925" s="2" t="str">
        <f t="shared" si="45"/>
        <v>April 13</v>
      </c>
      <c r="G2925">
        <v>660000</v>
      </c>
      <c r="H2925" t="s">
        <v>14</v>
      </c>
      <c r="I2925" t="s">
        <v>15</v>
      </c>
      <c r="J2925">
        <v>10000</v>
      </c>
      <c r="L2925" t="s">
        <v>86</v>
      </c>
      <c r="M2925" s="3">
        <v>700</v>
      </c>
    </row>
    <row r="2926" spans="1:13">
      <c r="A2926" t="s">
        <v>28</v>
      </c>
      <c r="B2926">
        <v>810</v>
      </c>
      <c r="C2926" t="s">
        <v>29</v>
      </c>
      <c r="D2926" s="2">
        <v>41392.918749999997</v>
      </c>
      <c r="E2926" s="2">
        <v>41392.90625</v>
      </c>
      <c r="F2926" s="2" t="str">
        <f t="shared" si="45"/>
        <v>April 13</v>
      </c>
      <c r="G2926">
        <v>640000</v>
      </c>
      <c r="H2926" t="s">
        <v>88</v>
      </c>
      <c r="I2926" t="s">
        <v>15</v>
      </c>
      <c r="J2926">
        <v>10000</v>
      </c>
      <c r="K2926" t="s">
        <v>1705</v>
      </c>
      <c r="L2926" t="s">
        <v>59</v>
      </c>
      <c r="M2926" s="3">
        <v>1600</v>
      </c>
    </row>
    <row r="2927" spans="1:13">
      <c r="A2927" t="s">
        <v>28</v>
      </c>
      <c r="B2927">
        <v>872</v>
      </c>
      <c r="C2927" t="s">
        <v>313</v>
      </c>
      <c r="D2927" s="2">
        <v>41397.426388888889</v>
      </c>
      <c r="E2927" s="2">
        <v>41393</v>
      </c>
      <c r="F2927" s="2" t="str">
        <f t="shared" si="45"/>
        <v>April 13</v>
      </c>
      <c r="G2927">
        <v>670000</v>
      </c>
      <c r="H2927" t="s">
        <v>114</v>
      </c>
      <c r="I2927" t="s">
        <v>15</v>
      </c>
      <c r="J2927">
        <v>10000</v>
      </c>
      <c r="L2927" t="s">
        <v>49</v>
      </c>
      <c r="M2927" s="3">
        <v>200</v>
      </c>
    </row>
    <row r="2928" spans="1:13">
      <c r="A2928" t="s">
        <v>28</v>
      </c>
      <c r="B2928">
        <v>872</v>
      </c>
      <c r="C2928" t="s">
        <v>313</v>
      </c>
      <c r="D2928" s="2">
        <v>41409.675694444442</v>
      </c>
      <c r="E2928" s="2">
        <v>41393</v>
      </c>
      <c r="F2928" s="2" t="str">
        <f t="shared" si="45"/>
        <v>April 13</v>
      </c>
      <c r="G2928">
        <v>660000</v>
      </c>
      <c r="H2928" t="s">
        <v>14</v>
      </c>
      <c r="I2928" t="s">
        <v>15</v>
      </c>
      <c r="J2928">
        <v>10000</v>
      </c>
      <c r="L2928" t="s">
        <v>31</v>
      </c>
      <c r="M2928" s="3">
        <v>420</v>
      </c>
    </row>
    <row r="2929" spans="1:13">
      <c r="A2929" t="s">
        <v>28</v>
      </c>
      <c r="B2929">
        <v>872</v>
      </c>
      <c r="C2929" t="s">
        <v>313</v>
      </c>
      <c r="D2929" s="2">
        <v>41397.426388888889</v>
      </c>
      <c r="E2929" s="2">
        <v>41393</v>
      </c>
      <c r="F2929" s="2" t="str">
        <f t="shared" si="45"/>
        <v>April 13</v>
      </c>
      <c r="G2929">
        <v>670000</v>
      </c>
      <c r="H2929" t="s">
        <v>114</v>
      </c>
      <c r="I2929" t="s">
        <v>15</v>
      </c>
      <c r="J2929">
        <v>10000</v>
      </c>
      <c r="K2929" t="s">
        <v>1706</v>
      </c>
      <c r="M2929" s="3">
        <v>200</v>
      </c>
    </row>
    <row r="2930" spans="1:13">
      <c r="A2930" t="s">
        <v>28</v>
      </c>
      <c r="B2930">
        <v>872</v>
      </c>
      <c r="C2930" t="s">
        <v>313</v>
      </c>
      <c r="D2930" s="2">
        <v>41409.675694444442</v>
      </c>
      <c r="E2930" s="2">
        <v>41393</v>
      </c>
      <c r="F2930" s="2" t="str">
        <f t="shared" si="45"/>
        <v>April 13</v>
      </c>
      <c r="G2930">
        <v>660000</v>
      </c>
      <c r="H2930" t="s">
        <v>14</v>
      </c>
      <c r="I2930" t="s">
        <v>15</v>
      </c>
      <c r="J2930">
        <v>10000</v>
      </c>
      <c r="M2930" s="3">
        <v>80</v>
      </c>
    </row>
    <row r="2931" spans="1:13">
      <c r="A2931" t="s">
        <v>12</v>
      </c>
      <c r="B2931">
        <v>651</v>
      </c>
      <c r="C2931" t="s">
        <v>190</v>
      </c>
      <c r="D2931" s="2">
        <v>41393.701388888891</v>
      </c>
      <c r="E2931" s="2">
        <v>41393.013888888891</v>
      </c>
      <c r="F2931" s="2" t="str">
        <f t="shared" si="45"/>
        <v>April 13</v>
      </c>
      <c r="G2931">
        <v>660000</v>
      </c>
      <c r="H2931" t="s">
        <v>14</v>
      </c>
      <c r="I2931" t="s">
        <v>15</v>
      </c>
      <c r="J2931">
        <v>10000</v>
      </c>
      <c r="K2931" t="s">
        <v>1707</v>
      </c>
      <c r="L2931" t="s">
        <v>121</v>
      </c>
      <c r="M2931" s="3">
        <v>40</v>
      </c>
    </row>
    <row r="2932" spans="1:13">
      <c r="A2932" t="s">
        <v>28</v>
      </c>
      <c r="B2932">
        <v>872</v>
      </c>
      <c r="C2932" t="s">
        <v>313</v>
      </c>
      <c r="D2932" s="2">
        <v>41395.737500000003</v>
      </c>
      <c r="E2932" s="2">
        <v>41393.229166666664</v>
      </c>
      <c r="F2932" s="2" t="str">
        <f t="shared" si="45"/>
        <v>April 13</v>
      </c>
      <c r="G2932">
        <v>660000</v>
      </c>
      <c r="H2932" t="s">
        <v>14</v>
      </c>
      <c r="I2932" t="s">
        <v>15</v>
      </c>
      <c r="J2932">
        <v>11000</v>
      </c>
      <c r="K2932" t="s">
        <v>1709</v>
      </c>
      <c r="L2932" t="s">
        <v>42</v>
      </c>
      <c r="M2932" s="3">
        <v>750</v>
      </c>
    </row>
    <row r="2933" spans="1:13">
      <c r="A2933" t="s">
        <v>28</v>
      </c>
      <c r="B2933">
        <v>872</v>
      </c>
      <c r="C2933" t="s">
        <v>313</v>
      </c>
      <c r="D2933" s="2">
        <v>41395.737500000003</v>
      </c>
      <c r="E2933" s="2">
        <v>41393.229166666664</v>
      </c>
      <c r="F2933" s="2" t="str">
        <f t="shared" si="45"/>
        <v>April 13</v>
      </c>
      <c r="G2933">
        <v>660000</v>
      </c>
      <c r="H2933" t="s">
        <v>14</v>
      </c>
      <c r="I2933" t="s">
        <v>15</v>
      </c>
      <c r="J2933">
        <v>11000</v>
      </c>
      <c r="K2933" t="s">
        <v>1710</v>
      </c>
      <c r="L2933" t="s">
        <v>42</v>
      </c>
      <c r="M2933" s="3">
        <v>400</v>
      </c>
    </row>
    <row r="2934" spans="1:13">
      <c r="A2934" t="s">
        <v>28</v>
      </c>
      <c r="B2934">
        <v>872</v>
      </c>
      <c r="C2934" t="s">
        <v>313</v>
      </c>
      <c r="D2934" s="2">
        <v>41395.737500000003</v>
      </c>
      <c r="E2934" s="2">
        <v>41393.229166666664</v>
      </c>
      <c r="F2934" s="2" t="str">
        <f t="shared" si="45"/>
        <v>April 13</v>
      </c>
      <c r="G2934">
        <v>660000</v>
      </c>
      <c r="H2934" t="s">
        <v>14</v>
      </c>
      <c r="I2934" t="s">
        <v>15</v>
      </c>
      <c r="J2934">
        <v>11000</v>
      </c>
      <c r="K2934" t="s">
        <v>1708</v>
      </c>
      <c r="L2934" t="s">
        <v>119</v>
      </c>
      <c r="M2934" s="3">
        <v>250</v>
      </c>
    </row>
    <row r="2935" spans="1:13">
      <c r="A2935" t="s">
        <v>28</v>
      </c>
      <c r="B2935">
        <v>741</v>
      </c>
      <c r="C2935" t="s">
        <v>71</v>
      </c>
      <c r="D2935" s="2">
        <v>41393.561111111114</v>
      </c>
      <c r="E2935" s="2">
        <v>41393.416666666664</v>
      </c>
      <c r="F2935" s="2" t="str">
        <f t="shared" si="45"/>
        <v>April 13</v>
      </c>
      <c r="G2935">
        <v>660000</v>
      </c>
      <c r="H2935" t="s">
        <v>14</v>
      </c>
      <c r="I2935" t="s">
        <v>15</v>
      </c>
      <c r="J2935">
        <v>10000</v>
      </c>
      <c r="K2935" t="s">
        <v>1711</v>
      </c>
      <c r="L2935" t="s">
        <v>25</v>
      </c>
      <c r="M2935" s="3">
        <v>200</v>
      </c>
    </row>
    <row r="2936" spans="1:13">
      <c r="A2936" t="s">
        <v>28</v>
      </c>
      <c r="B2936">
        <v>810</v>
      </c>
      <c r="C2936" t="s">
        <v>29</v>
      </c>
      <c r="D2936" s="2">
        <v>41393.914583333331</v>
      </c>
      <c r="E2936" s="2">
        <v>41393.458333333336</v>
      </c>
      <c r="F2936" s="2" t="str">
        <f t="shared" si="45"/>
        <v>April 13</v>
      </c>
      <c r="G2936">
        <v>660000</v>
      </c>
      <c r="H2936" t="s">
        <v>14</v>
      </c>
      <c r="I2936" t="s">
        <v>15</v>
      </c>
      <c r="J2936">
        <v>11000</v>
      </c>
      <c r="L2936" t="s">
        <v>31</v>
      </c>
      <c r="M2936" s="3">
        <v>600</v>
      </c>
    </row>
    <row r="2937" spans="1:13">
      <c r="A2937" t="s">
        <v>28</v>
      </c>
      <c r="B2937">
        <v>800</v>
      </c>
      <c r="C2937" t="s">
        <v>29</v>
      </c>
      <c r="D2937" s="2">
        <v>41394.010416666664</v>
      </c>
      <c r="E2937" s="2">
        <v>41393.5625</v>
      </c>
      <c r="F2937" s="2" t="str">
        <f t="shared" si="45"/>
        <v>April 13</v>
      </c>
      <c r="G2937">
        <v>660000</v>
      </c>
      <c r="H2937" t="s">
        <v>14</v>
      </c>
      <c r="I2937" t="s">
        <v>15</v>
      </c>
      <c r="J2937">
        <v>10000</v>
      </c>
      <c r="K2937" t="s">
        <v>1712</v>
      </c>
      <c r="L2937" t="s">
        <v>25</v>
      </c>
      <c r="M2937" s="3">
        <v>1300</v>
      </c>
    </row>
    <row r="2938" spans="1:13">
      <c r="A2938" t="s">
        <v>28</v>
      </c>
      <c r="B2938">
        <v>821</v>
      </c>
      <c r="C2938" t="s">
        <v>35</v>
      </c>
      <c r="D2938" s="2">
        <v>41394.42291666667</v>
      </c>
      <c r="E2938" s="2">
        <v>41393.916666666664</v>
      </c>
      <c r="F2938" s="2" t="str">
        <f t="shared" si="45"/>
        <v>April 13</v>
      </c>
      <c r="G2938">
        <v>660000</v>
      </c>
      <c r="H2938" t="s">
        <v>14</v>
      </c>
      <c r="I2938" t="s">
        <v>15</v>
      </c>
      <c r="J2938">
        <v>10000</v>
      </c>
      <c r="K2938" t="s">
        <v>1713</v>
      </c>
      <c r="L2938" t="s">
        <v>94</v>
      </c>
      <c r="M2938" s="3">
        <v>1000</v>
      </c>
    </row>
    <row r="2939" spans="1:13">
      <c r="A2939" t="s">
        <v>28</v>
      </c>
      <c r="B2939">
        <v>810</v>
      </c>
      <c r="C2939" t="s">
        <v>29</v>
      </c>
      <c r="D2939" s="2">
        <v>41475.574305555558</v>
      </c>
      <c r="E2939" s="2">
        <v>41394.5</v>
      </c>
      <c r="F2939" s="2" t="str">
        <f t="shared" si="45"/>
        <v>April 13</v>
      </c>
      <c r="G2939">
        <v>660000</v>
      </c>
      <c r="H2939" t="s">
        <v>14</v>
      </c>
      <c r="I2939" t="s">
        <v>15</v>
      </c>
      <c r="J2939">
        <v>10000</v>
      </c>
      <c r="K2939" t="s">
        <v>1714</v>
      </c>
      <c r="L2939" t="s">
        <v>31</v>
      </c>
      <c r="M2939" s="3">
        <v>520</v>
      </c>
    </row>
    <row r="2940" spans="1:13">
      <c r="A2940" t="s">
        <v>20</v>
      </c>
      <c r="B2940">
        <v>941</v>
      </c>
      <c r="C2940" t="s">
        <v>32</v>
      </c>
      <c r="D2940" s="2">
        <v>41394.540972222225</v>
      </c>
      <c r="E2940" s="2">
        <v>41394.538194444445</v>
      </c>
      <c r="F2940" s="2" t="str">
        <f t="shared" si="45"/>
        <v>April 13</v>
      </c>
      <c r="G2940">
        <v>660000</v>
      </c>
      <c r="H2940" t="s">
        <v>14</v>
      </c>
      <c r="I2940" t="s">
        <v>15</v>
      </c>
      <c r="J2940">
        <v>11000</v>
      </c>
      <c r="L2940" t="s">
        <v>17</v>
      </c>
      <c r="M2940" s="3">
        <v>100</v>
      </c>
    </row>
    <row r="2941" spans="1:13">
      <c r="A2941" t="s">
        <v>12</v>
      </c>
      <c r="B2941">
        <v>642</v>
      </c>
      <c r="C2941" t="s">
        <v>95</v>
      </c>
      <c r="D2941" s="2">
        <v>41394.763194444444</v>
      </c>
      <c r="E2941" s="2">
        <v>41394.75</v>
      </c>
      <c r="F2941" s="2" t="str">
        <f t="shared" si="45"/>
        <v>April 13</v>
      </c>
      <c r="G2941">
        <v>660000</v>
      </c>
      <c r="H2941" t="s">
        <v>14</v>
      </c>
      <c r="I2941" t="s">
        <v>15</v>
      </c>
      <c r="J2941">
        <v>10000</v>
      </c>
      <c r="K2941" t="s">
        <v>1715</v>
      </c>
      <c r="L2941" t="s">
        <v>49</v>
      </c>
      <c r="M2941" s="3">
        <v>150</v>
      </c>
    </row>
    <row r="2942" spans="1:13">
      <c r="A2942" t="s">
        <v>12</v>
      </c>
      <c r="B2942">
        <v>530</v>
      </c>
      <c r="C2942" t="s">
        <v>47</v>
      </c>
      <c r="D2942" s="2">
        <v>41398.729166666664</v>
      </c>
      <c r="E2942" s="2">
        <v>41394.833333333336</v>
      </c>
      <c r="F2942" s="2" t="str">
        <f t="shared" si="45"/>
        <v>April 13</v>
      </c>
      <c r="G2942">
        <v>660000</v>
      </c>
      <c r="H2942" t="s">
        <v>14</v>
      </c>
      <c r="I2942" t="s">
        <v>15</v>
      </c>
      <c r="J2942">
        <v>10000</v>
      </c>
      <c r="K2942" t="s">
        <v>1716</v>
      </c>
      <c r="L2942" t="s">
        <v>456</v>
      </c>
      <c r="M2942" s="3">
        <v>250</v>
      </c>
    </row>
    <row r="2943" spans="1:13">
      <c r="A2943" t="s">
        <v>28</v>
      </c>
      <c r="B2943">
        <v>822</v>
      </c>
      <c r="C2943" t="s">
        <v>100</v>
      </c>
      <c r="D2943" s="2">
        <v>41394.888888888891</v>
      </c>
      <c r="E2943" s="2">
        <v>41394.885416666664</v>
      </c>
      <c r="F2943" s="2" t="str">
        <f t="shared" si="45"/>
        <v>April 13</v>
      </c>
      <c r="G2943">
        <v>660000</v>
      </c>
      <c r="H2943" t="s">
        <v>14</v>
      </c>
      <c r="I2943" t="s">
        <v>15</v>
      </c>
      <c r="J2943">
        <v>10000</v>
      </c>
      <c r="L2943" t="s">
        <v>158</v>
      </c>
      <c r="M2943" s="3">
        <v>400</v>
      </c>
    </row>
    <row r="2944" spans="1:13">
      <c r="A2944" t="s">
        <v>20</v>
      </c>
      <c r="B2944">
        <v>981</v>
      </c>
      <c r="C2944" t="s">
        <v>139</v>
      </c>
      <c r="D2944" s="2">
        <v>41394.918749999997</v>
      </c>
      <c r="E2944" s="2">
        <v>41394.90625</v>
      </c>
      <c r="F2944" s="2" t="str">
        <f t="shared" si="45"/>
        <v>April 13</v>
      </c>
      <c r="G2944">
        <v>660000</v>
      </c>
      <c r="H2944" t="s">
        <v>14</v>
      </c>
      <c r="I2944" t="s">
        <v>15</v>
      </c>
      <c r="J2944">
        <v>10000</v>
      </c>
      <c r="K2944" t="s">
        <v>1313</v>
      </c>
      <c r="L2944" t="s">
        <v>59</v>
      </c>
      <c r="M2944" s="3">
        <v>1000</v>
      </c>
    </row>
    <row r="2945" spans="1:13">
      <c r="A2945" t="s">
        <v>12</v>
      </c>
      <c r="B2945">
        <v>610</v>
      </c>
      <c r="C2945" t="s">
        <v>452</v>
      </c>
      <c r="D2945" s="2">
        <v>41420.469444444447</v>
      </c>
      <c r="E2945" s="2">
        <v>41395.461805555555</v>
      </c>
      <c r="F2945" s="2" t="str">
        <f t="shared" si="45"/>
        <v>May 13</v>
      </c>
      <c r="G2945">
        <v>660000</v>
      </c>
      <c r="H2945" t="s">
        <v>14</v>
      </c>
      <c r="I2945" t="s">
        <v>15</v>
      </c>
      <c r="J2945">
        <v>11000</v>
      </c>
      <c r="K2945" t="s">
        <v>1717</v>
      </c>
      <c r="L2945" t="s">
        <v>31</v>
      </c>
      <c r="M2945" s="3">
        <v>100</v>
      </c>
    </row>
    <row r="2946" spans="1:13">
      <c r="A2946" t="s">
        <v>12</v>
      </c>
      <c r="B2946">
        <v>610</v>
      </c>
      <c r="C2946" t="s">
        <v>452</v>
      </c>
      <c r="D2946" s="2">
        <v>41420.469444444447</v>
      </c>
      <c r="E2946" s="2">
        <v>41395.461805555555</v>
      </c>
      <c r="F2946" s="2" t="str">
        <f t="shared" ref="F2946:F3009" si="46">TEXT(E2946,"mmmm yy")</f>
        <v>May 13</v>
      </c>
      <c r="G2946">
        <v>660000</v>
      </c>
      <c r="H2946" t="s">
        <v>14</v>
      </c>
      <c r="I2946" t="s">
        <v>15</v>
      </c>
      <c r="J2946">
        <v>10000</v>
      </c>
      <c r="M2946" s="3">
        <v>95</v>
      </c>
    </row>
    <row r="2947" spans="1:13">
      <c r="A2947" t="s">
        <v>20</v>
      </c>
      <c r="B2947">
        <v>912</v>
      </c>
      <c r="C2947" t="s">
        <v>83</v>
      </c>
      <c r="D2947" s="2">
        <v>41412.631249999999</v>
      </c>
      <c r="E2947" s="2">
        <v>41395.5</v>
      </c>
      <c r="F2947" s="2" t="str">
        <f t="shared" si="46"/>
        <v>May 13</v>
      </c>
      <c r="G2947">
        <v>660000</v>
      </c>
      <c r="H2947" t="s">
        <v>14</v>
      </c>
      <c r="I2947" t="s">
        <v>15</v>
      </c>
      <c r="J2947">
        <v>10000</v>
      </c>
      <c r="K2947" t="s">
        <v>1048</v>
      </c>
      <c r="L2947" t="s">
        <v>121</v>
      </c>
      <c r="M2947" s="3">
        <v>250</v>
      </c>
    </row>
    <row r="2948" spans="1:13">
      <c r="A2948" t="s">
        <v>20</v>
      </c>
      <c r="B2948">
        <v>932</v>
      </c>
      <c r="C2948" t="s">
        <v>337</v>
      </c>
      <c r="D2948" s="2">
        <v>41395.96597222222</v>
      </c>
      <c r="E2948" s="2">
        <v>41395.899305555555</v>
      </c>
      <c r="F2948" s="2" t="str">
        <f t="shared" si="46"/>
        <v>May 13</v>
      </c>
      <c r="G2948">
        <v>660000</v>
      </c>
      <c r="H2948" t="s">
        <v>14</v>
      </c>
      <c r="I2948" t="s">
        <v>15</v>
      </c>
      <c r="J2948">
        <v>11000</v>
      </c>
      <c r="K2948" t="s">
        <v>1718</v>
      </c>
      <c r="L2948" t="s">
        <v>17</v>
      </c>
      <c r="M2948" s="3">
        <v>220</v>
      </c>
    </row>
    <row r="2949" spans="1:13">
      <c r="A2949" t="s">
        <v>28</v>
      </c>
      <c r="B2949">
        <v>712</v>
      </c>
      <c r="C2949" t="s">
        <v>40</v>
      </c>
      <c r="D2949" s="2">
        <v>41397.495138888888</v>
      </c>
      <c r="E2949" s="2">
        <v>41396</v>
      </c>
      <c r="F2949" s="2" t="str">
        <f t="shared" si="46"/>
        <v>May 13</v>
      </c>
      <c r="G2949">
        <v>660000</v>
      </c>
      <c r="H2949" t="s">
        <v>14</v>
      </c>
      <c r="I2949" t="s">
        <v>15</v>
      </c>
      <c r="J2949">
        <v>10000</v>
      </c>
      <c r="K2949" t="s">
        <v>1720</v>
      </c>
      <c r="L2949" t="s">
        <v>1721</v>
      </c>
      <c r="M2949" s="3">
        <v>600</v>
      </c>
    </row>
    <row r="2950" spans="1:13">
      <c r="A2950" t="s">
        <v>28</v>
      </c>
      <c r="B2950">
        <v>741</v>
      </c>
      <c r="C2950" t="s">
        <v>71</v>
      </c>
      <c r="D2950" s="2">
        <v>41396.060416666667</v>
      </c>
      <c r="E2950" s="2">
        <v>41396</v>
      </c>
      <c r="F2950" s="2" t="str">
        <f t="shared" si="46"/>
        <v>May 13</v>
      </c>
      <c r="G2950">
        <v>660000</v>
      </c>
      <c r="H2950" t="s">
        <v>14</v>
      </c>
      <c r="I2950" t="s">
        <v>15</v>
      </c>
      <c r="J2950">
        <v>10000</v>
      </c>
      <c r="K2950" t="s">
        <v>1719</v>
      </c>
      <c r="L2950" t="s">
        <v>73</v>
      </c>
      <c r="M2950" s="3">
        <v>500</v>
      </c>
    </row>
    <row r="2951" spans="1:13">
      <c r="A2951" t="s">
        <v>28</v>
      </c>
      <c r="B2951">
        <v>850</v>
      </c>
      <c r="C2951" t="s">
        <v>43</v>
      </c>
      <c r="D2951" s="2">
        <v>41397.470833333333</v>
      </c>
      <c r="E2951" s="2">
        <v>41396.354166666664</v>
      </c>
      <c r="F2951" s="2" t="str">
        <f t="shared" si="46"/>
        <v>May 13</v>
      </c>
      <c r="G2951">
        <v>660000</v>
      </c>
      <c r="H2951" t="s">
        <v>14</v>
      </c>
      <c r="I2951" t="s">
        <v>15</v>
      </c>
      <c r="J2951">
        <v>11000</v>
      </c>
      <c r="K2951" t="s">
        <v>1722</v>
      </c>
      <c r="L2951" t="s">
        <v>31</v>
      </c>
      <c r="M2951" s="3">
        <v>500</v>
      </c>
    </row>
    <row r="2952" spans="1:13">
      <c r="A2952" t="s">
        <v>28</v>
      </c>
      <c r="B2952">
        <v>850</v>
      </c>
      <c r="C2952" t="s">
        <v>43</v>
      </c>
      <c r="D2952" s="2">
        <v>41396.629166666666</v>
      </c>
      <c r="E2952" s="2">
        <v>41396.354166666664</v>
      </c>
      <c r="F2952" s="2" t="str">
        <f t="shared" si="46"/>
        <v>May 13</v>
      </c>
      <c r="G2952">
        <v>660000</v>
      </c>
      <c r="H2952" t="s">
        <v>14</v>
      </c>
      <c r="I2952" t="s">
        <v>15</v>
      </c>
      <c r="J2952">
        <v>11000</v>
      </c>
      <c r="L2952" t="s">
        <v>31</v>
      </c>
      <c r="M2952" s="3">
        <v>500</v>
      </c>
    </row>
    <row r="2953" spans="1:13">
      <c r="A2953" t="s">
        <v>28</v>
      </c>
      <c r="B2953">
        <v>821</v>
      </c>
      <c r="C2953" t="s">
        <v>35</v>
      </c>
      <c r="D2953" s="2">
        <v>41396.51458333333</v>
      </c>
      <c r="E2953" s="2">
        <v>41396.395833333336</v>
      </c>
      <c r="F2953" s="2" t="str">
        <f t="shared" si="46"/>
        <v>May 13</v>
      </c>
      <c r="G2953">
        <v>660000</v>
      </c>
      <c r="H2953" t="s">
        <v>14</v>
      </c>
      <c r="I2953" t="s">
        <v>15</v>
      </c>
      <c r="J2953">
        <v>10000</v>
      </c>
      <c r="K2953" t="s">
        <v>1723</v>
      </c>
      <c r="L2953" t="s">
        <v>104</v>
      </c>
      <c r="M2953" s="3">
        <v>800</v>
      </c>
    </row>
    <row r="2954" spans="1:13">
      <c r="A2954" t="s">
        <v>28</v>
      </c>
      <c r="B2954">
        <v>730</v>
      </c>
      <c r="C2954" t="s">
        <v>238</v>
      </c>
      <c r="D2954" s="2">
        <v>41404.481249999997</v>
      </c>
      <c r="E2954" s="2">
        <v>41396.958333333336</v>
      </c>
      <c r="F2954" s="2" t="str">
        <f t="shared" si="46"/>
        <v>May 13</v>
      </c>
      <c r="G2954">
        <v>660000</v>
      </c>
      <c r="H2954" t="s">
        <v>14</v>
      </c>
      <c r="I2954" t="s">
        <v>15</v>
      </c>
      <c r="J2954">
        <v>11000</v>
      </c>
      <c r="K2954" t="s">
        <v>1725</v>
      </c>
      <c r="L2954" t="s">
        <v>31</v>
      </c>
      <c r="M2954" s="3">
        <v>1300</v>
      </c>
    </row>
    <row r="2955" spans="1:13">
      <c r="A2955" t="s">
        <v>28</v>
      </c>
      <c r="B2955">
        <v>730</v>
      </c>
      <c r="C2955" t="s">
        <v>238</v>
      </c>
      <c r="D2955" s="2">
        <v>41404.481249999997</v>
      </c>
      <c r="E2955" s="2">
        <v>41396.958333333336</v>
      </c>
      <c r="F2955" s="2" t="str">
        <f t="shared" si="46"/>
        <v>May 13</v>
      </c>
      <c r="G2955">
        <v>660000</v>
      </c>
      <c r="H2955" t="s">
        <v>14</v>
      </c>
      <c r="I2955" t="s">
        <v>15</v>
      </c>
      <c r="J2955">
        <v>10000</v>
      </c>
      <c r="K2955" t="s">
        <v>1724</v>
      </c>
      <c r="M2955" s="3">
        <v>135</v>
      </c>
    </row>
    <row r="2956" spans="1:13">
      <c r="A2956" t="s">
        <v>28</v>
      </c>
      <c r="B2956">
        <v>800</v>
      </c>
      <c r="C2956" t="s">
        <v>593</v>
      </c>
      <c r="D2956" s="2">
        <v>41397.401388888888</v>
      </c>
      <c r="E2956" s="2">
        <v>41397.125</v>
      </c>
      <c r="F2956" s="2" t="str">
        <f t="shared" si="46"/>
        <v>May 13</v>
      </c>
      <c r="G2956">
        <v>660000</v>
      </c>
      <c r="H2956" t="s">
        <v>14</v>
      </c>
      <c r="I2956" t="s">
        <v>15</v>
      </c>
      <c r="J2956">
        <v>11000</v>
      </c>
      <c r="L2956" t="s">
        <v>53</v>
      </c>
      <c r="M2956" s="3">
        <v>140</v>
      </c>
    </row>
    <row r="2957" spans="1:13">
      <c r="A2957" t="s">
        <v>20</v>
      </c>
      <c r="B2957">
        <v>942</v>
      </c>
      <c r="C2957" t="s">
        <v>63</v>
      </c>
      <c r="D2957" s="2">
        <v>41397.800694444442</v>
      </c>
      <c r="E2957" s="2">
        <v>41397.583333333336</v>
      </c>
      <c r="F2957" s="2" t="str">
        <f t="shared" si="46"/>
        <v>May 13</v>
      </c>
      <c r="G2957">
        <v>660000</v>
      </c>
      <c r="H2957" t="s">
        <v>14</v>
      </c>
      <c r="I2957" t="s">
        <v>15</v>
      </c>
      <c r="J2957">
        <v>10000</v>
      </c>
      <c r="K2957" t="s">
        <v>651</v>
      </c>
      <c r="L2957" t="s">
        <v>235</v>
      </c>
      <c r="M2957" s="3">
        <v>600</v>
      </c>
    </row>
    <row r="2958" spans="1:13">
      <c r="A2958" t="s">
        <v>12</v>
      </c>
      <c r="B2958">
        <v>660</v>
      </c>
      <c r="C2958" t="s">
        <v>125</v>
      </c>
      <c r="D2958" s="2">
        <v>41397.686111111114</v>
      </c>
      <c r="E2958" s="2">
        <v>41397.628472222219</v>
      </c>
      <c r="F2958" s="2" t="str">
        <f t="shared" si="46"/>
        <v>May 13</v>
      </c>
      <c r="G2958">
        <v>660000</v>
      </c>
      <c r="H2958" t="s">
        <v>14</v>
      </c>
      <c r="I2958" t="s">
        <v>15</v>
      </c>
      <c r="J2958">
        <v>10000</v>
      </c>
      <c r="L2958" t="s">
        <v>94</v>
      </c>
      <c r="M2958" s="3">
        <v>500</v>
      </c>
    </row>
    <row r="2959" spans="1:13">
      <c r="A2959" t="s">
        <v>28</v>
      </c>
      <c r="B2959">
        <v>720</v>
      </c>
      <c r="C2959" t="s">
        <v>113</v>
      </c>
      <c r="D2959" s="2">
        <v>41399.90347222222</v>
      </c>
      <c r="E2959" s="2">
        <v>41397.753472222219</v>
      </c>
      <c r="F2959" s="2" t="str">
        <f t="shared" si="46"/>
        <v>May 13</v>
      </c>
      <c r="G2959">
        <v>660000</v>
      </c>
      <c r="H2959" t="s">
        <v>14</v>
      </c>
      <c r="I2959" t="s">
        <v>15</v>
      </c>
      <c r="J2959">
        <v>10000</v>
      </c>
      <c r="K2959" t="s">
        <v>1726</v>
      </c>
      <c r="L2959" t="s">
        <v>25</v>
      </c>
      <c r="M2959" s="3">
        <v>600</v>
      </c>
    </row>
    <row r="2960" spans="1:13">
      <c r="A2960" t="s">
        <v>28</v>
      </c>
      <c r="B2960">
        <v>712</v>
      </c>
      <c r="C2960" t="s">
        <v>40</v>
      </c>
      <c r="D2960" s="2">
        <v>41422.913888888892</v>
      </c>
      <c r="E2960" s="2">
        <v>41397.78125</v>
      </c>
      <c r="F2960" s="2" t="str">
        <f t="shared" si="46"/>
        <v>May 13</v>
      </c>
      <c r="G2960">
        <v>660000</v>
      </c>
      <c r="H2960" t="s">
        <v>14</v>
      </c>
      <c r="I2960" t="s">
        <v>15</v>
      </c>
      <c r="J2960">
        <v>10000</v>
      </c>
      <c r="K2960" t="s">
        <v>1727</v>
      </c>
      <c r="L2960" t="s">
        <v>1728</v>
      </c>
      <c r="M2960" s="3">
        <v>4500</v>
      </c>
    </row>
    <row r="2961" spans="1:13">
      <c r="A2961" t="s">
        <v>28</v>
      </c>
      <c r="B2961">
        <v>822</v>
      </c>
      <c r="C2961" t="s">
        <v>100</v>
      </c>
      <c r="D2961" s="2">
        <v>41414.730555555558</v>
      </c>
      <c r="E2961" s="2">
        <v>41397.9375</v>
      </c>
      <c r="F2961" s="2" t="str">
        <f t="shared" si="46"/>
        <v>May 13</v>
      </c>
      <c r="G2961">
        <v>660000</v>
      </c>
      <c r="H2961" t="s">
        <v>14</v>
      </c>
      <c r="I2961" t="s">
        <v>15</v>
      </c>
      <c r="J2961">
        <v>11000</v>
      </c>
      <c r="L2961" t="s">
        <v>42</v>
      </c>
      <c r="M2961" s="3">
        <v>200</v>
      </c>
    </row>
    <row r="2962" spans="1:13">
      <c r="A2962" t="s">
        <v>12</v>
      </c>
      <c r="B2962">
        <v>620</v>
      </c>
      <c r="C2962" t="s">
        <v>213</v>
      </c>
      <c r="D2962" s="2">
        <v>41398.704861111109</v>
      </c>
      <c r="E2962" s="2">
        <v>41397.979166666664</v>
      </c>
      <c r="F2962" s="2" t="str">
        <f t="shared" si="46"/>
        <v>May 13</v>
      </c>
      <c r="G2962">
        <v>660000</v>
      </c>
      <c r="H2962" t="s">
        <v>14</v>
      </c>
      <c r="I2962" t="s">
        <v>15</v>
      </c>
      <c r="J2962">
        <v>10000</v>
      </c>
      <c r="K2962" t="s">
        <v>1729</v>
      </c>
      <c r="L2962" t="s">
        <v>1730</v>
      </c>
      <c r="M2962" s="3">
        <v>150</v>
      </c>
    </row>
    <row r="2963" spans="1:13">
      <c r="A2963" t="s">
        <v>20</v>
      </c>
      <c r="B2963">
        <v>902</v>
      </c>
      <c r="C2963" t="s">
        <v>337</v>
      </c>
      <c r="D2963" s="2">
        <v>41401.415972222225</v>
      </c>
      <c r="E2963" s="2">
        <v>41398.333333333336</v>
      </c>
      <c r="F2963" s="2" t="str">
        <f t="shared" si="46"/>
        <v>May 13</v>
      </c>
      <c r="G2963">
        <v>660000</v>
      </c>
      <c r="H2963" t="s">
        <v>14</v>
      </c>
      <c r="I2963" t="s">
        <v>15</v>
      </c>
      <c r="J2963">
        <v>10000</v>
      </c>
      <c r="K2963" t="s">
        <v>1731</v>
      </c>
      <c r="L2963" t="s">
        <v>37</v>
      </c>
      <c r="M2963" s="3">
        <v>300</v>
      </c>
    </row>
    <row r="2964" spans="1:13">
      <c r="A2964" t="s">
        <v>28</v>
      </c>
      <c r="B2964">
        <v>850</v>
      </c>
      <c r="C2964" t="s">
        <v>43</v>
      </c>
      <c r="D2964" s="2">
        <v>41401.34097222222</v>
      </c>
      <c r="E2964" s="2">
        <v>41398.416666666664</v>
      </c>
      <c r="F2964" s="2" t="str">
        <f t="shared" si="46"/>
        <v>May 13</v>
      </c>
      <c r="G2964">
        <v>660000</v>
      </c>
      <c r="H2964" t="s">
        <v>14</v>
      </c>
      <c r="I2964" t="s">
        <v>15</v>
      </c>
      <c r="J2964">
        <v>10000</v>
      </c>
      <c r="K2964" t="s">
        <v>1732</v>
      </c>
      <c r="L2964" t="s">
        <v>51</v>
      </c>
      <c r="M2964" s="3">
        <v>450</v>
      </c>
    </row>
    <row r="2965" spans="1:13">
      <c r="A2965" t="s">
        <v>20</v>
      </c>
      <c r="B2965">
        <v>911</v>
      </c>
      <c r="C2965" t="s">
        <v>110</v>
      </c>
      <c r="D2965" s="2">
        <v>41399.522222222222</v>
      </c>
      <c r="E2965" s="2">
        <v>41398.708333333336</v>
      </c>
      <c r="F2965" s="2" t="str">
        <f t="shared" si="46"/>
        <v>May 13</v>
      </c>
      <c r="G2965">
        <v>660000</v>
      </c>
      <c r="H2965" t="s">
        <v>14</v>
      </c>
      <c r="I2965" t="s">
        <v>15</v>
      </c>
      <c r="J2965">
        <v>11000</v>
      </c>
      <c r="L2965" t="s">
        <v>176</v>
      </c>
      <c r="M2965" s="3">
        <v>150</v>
      </c>
    </row>
    <row r="2966" spans="1:13">
      <c r="A2966" t="s">
        <v>20</v>
      </c>
      <c r="B2966">
        <v>911</v>
      </c>
      <c r="C2966" t="s">
        <v>110</v>
      </c>
      <c r="D2966" s="2">
        <v>41399.522222222222</v>
      </c>
      <c r="E2966" s="2">
        <v>41398.708333333336</v>
      </c>
      <c r="F2966" s="2" t="str">
        <f t="shared" si="46"/>
        <v>May 13</v>
      </c>
      <c r="G2966">
        <v>660000</v>
      </c>
      <c r="H2966" t="s">
        <v>14</v>
      </c>
      <c r="I2966" t="s">
        <v>15</v>
      </c>
      <c r="J2966">
        <v>10000</v>
      </c>
      <c r="M2966" s="3">
        <v>150</v>
      </c>
    </row>
    <row r="2967" spans="1:13">
      <c r="A2967" t="s">
        <v>28</v>
      </c>
      <c r="B2967">
        <v>712</v>
      </c>
      <c r="C2967" t="s">
        <v>183</v>
      </c>
      <c r="D2967" s="2">
        <v>41398.832638888889</v>
      </c>
      <c r="E2967" s="2">
        <v>41398.770833333336</v>
      </c>
      <c r="F2967" s="2" t="str">
        <f t="shared" si="46"/>
        <v>May 13</v>
      </c>
      <c r="G2967">
        <v>670000</v>
      </c>
      <c r="H2967" t="s">
        <v>114</v>
      </c>
      <c r="I2967" t="s">
        <v>15</v>
      </c>
      <c r="J2967">
        <v>10000</v>
      </c>
      <c r="M2967" s="3">
        <v>60</v>
      </c>
    </row>
    <row r="2968" spans="1:13">
      <c r="A2968" t="s">
        <v>20</v>
      </c>
      <c r="B2968">
        <v>932</v>
      </c>
      <c r="C2968" t="s">
        <v>337</v>
      </c>
      <c r="D2968" s="2">
        <v>41432.663888888892</v>
      </c>
      <c r="E2968" s="2">
        <v>41398.833333333336</v>
      </c>
      <c r="F2968" s="2" t="str">
        <f t="shared" si="46"/>
        <v>May 13</v>
      </c>
      <c r="G2968">
        <v>660000</v>
      </c>
      <c r="H2968" t="s">
        <v>14</v>
      </c>
      <c r="I2968" t="s">
        <v>15</v>
      </c>
      <c r="J2968">
        <v>10000</v>
      </c>
      <c r="K2968" t="s">
        <v>1733</v>
      </c>
      <c r="L2968" t="s">
        <v>49</v>
      </c>
      <c r="M2968" s="3">
        <v>325</v>
      </c>
    </row>
    <row r="2969" spans="1:13">
      <c r="A2969" t="s">
        <v>28</v>
      </c>
      <c r="B2969">
        <v>822</v>
      </c>
      <c r="C2969" t="s">
        <v>100</v>
      </c>
      <c r="D2969" s="2">
        <v>41400.696527777778</v>
      </c>
      <c r="E2969" s="2">
        <v>41398.833333333336</v>
      </c>
      <c r="F2969" s="2" t="str">
        <f t="shared" si="46"/>
        <v>May 13</v>
      </c>
      <c r="G2969">
        <v>690000</v>
      </c>
      <c r="H2969" t="s">
        <v>41</v>
      </c>
      <c r="I2969" t="s">
        <v>15</v>
      </c>
      <c r="J2969">
        <v>10000</v>
      </c>
      <c r="M2969" s="3">
        <v>254</v>
      </c>
    </row>
    <row r="2970" spans="1:13">
      <c r="A2970" t="s">
        <v>28</v>
      </c>
      <c r="B2970">
        <v>741</v>
      </c>
      <c r="C2970" t="s">
        <v>71</v>
      </c>
      <c r="D2970" s="2">
        <v>41400.780555555553</v>
      </c>
      <c r="E2970" s="2">
        <v>41398.875</v>
      </c>
      <c r="F2970" s="2" t="str">
        <f t="shared" si="46"/>
        <v>May 13</v>
      </c>
      <c r="G2970">
        <v>660000</v>
      </c>
      <c r="H2970" t="s">
        <v>14</v>
      </c>
      <c r="I2970" t="s">
        <v>15</v>
      </c>
      <c r="J2970">
        <v>10000</v>
      </c>
      <c r="K2970" t="s">
        <v>1734</v>
      </c>
      <c r="L2970" t="s">
        <v>94</v>
      </c>
      <c r="M2970" s="3">
        <v>300</v>
      </c>
    </row>
    <row r="2971" spans="1:13">
      <c r="A2971" t="s">
        <v>28</v>
      </c>
      <c r="B2971">
        <v>730</v>
      </c>
      <c r="C2971" t="s">
        <v>238</v>
      </c>
      <c r="D2971" s="2">
        <v>41399.46597222222</v>
      </c>
      <c r="E2971" s="2">
        <v>41399.000694444447</v>
      </c>
      <c r="F2971" s="2" t="str">
        <f t="shared" si="46"/>
        <v>May 13</v>
      </c>
      <c r="G2971">
        <v>660000</v>
      </c>
      <c r="H2971" t="s">
        <v>14</v>
      </c>
      <c r="I2971" t="s">
        <v>15</v>
      </c>
      <c r="J2971">
        <v>10000</v>
      </c>
      <c r="L2971" t="s">
        <v>31</v>
      </c>
      <c r="M2971" s="3">
        <v>400</v>
      </c>
    </row>
    <row r="2972" spans="1:13">
      <c r="A2972" t="s">
        <v>28</v>
      </c>
      <c r="B2972">
        <v>822</v>
      </c>
      <c r="C2972" t="s">
        <v>100</v>
      </c>
      <c r="D2972" s="2">
        <v>41403.594444444447</v>
      </c>
      <c r="E2972" s="2">
        <v>41399.291666666664</v>
      </c>
      <c r="F2972" s="2" t="str">
        <f t="shared" si="46"/>
        <v>May 13</v>
      </c>
      <c r="G2972">
        <v>660000</v>
      </c>
      <c r="H2972" t="s">
        <v>14</v>
      </c>
      <c r="I2972" t="s">
        <v>15</v>
      </c>
      <c r="J2972">
        <v>11000</v>
      </c>
      <c r="K2972" t="s">
        <v>1735</v>
      </c>
      <c r="L2972" t="s">
        <v>31</v>
      </c>
      <c r="M2972" s="3">
        <v>700</v>
      </c>
    </row>
    <row r="2973" spans="1:13">
      <c r="A2973" t="s">
        <v>28</v>
      </c>
      <c r="B2973">
        <v>830</v>
      </c>
      <c r="C2973" t="s">
        <v>43</v>
      </c>
      <c r="D2973" s="2">
        <v>41400.348611111112</v>
      </c>
      <c r="E2973" s="2">
        <v>41399.541666666664</v>
      </c>
      <c r="F2973" s="2" t="str">
        <f t="shared" si="46"/>
        <v>May 13</v>
      </c>
      <c r="G2973">
        <v>660000</v>
      </c>
      <c r="H2973" t="s">
        <v>14</v>
      </c>
      <c r="I2973" t="s">
        <v>15</v>
      </c>
      <c r="J2973">
        <v>10000</v>
      </c>
      <c r="K2973" t="s">
        <v>1736</v>
      </c>
      <c r="L2973" t="s">
        <v>34</v>
      </c>
      <c r="M2973" s="3">
        <v>1200</v>
      </c>
    </row>
    <row r="2974" spans="1:13">
      <c r="A2974" t="s">
        <v>20</v>
      </c>
      <c r="B2974">
        <v>912</v>
      </c>
      <c r="C2974" t="s">
        <v>83</v>
      </c>
      <c r="D2974" s="2">
        <v>41401.728472222225</v>
      </c>
      <c r="E2974" s="2">
        <v>41399.625</v>
      </c>
      <c r="F2974" s="2" t="str">
        <f t="shared" si="46"/>
        <v>May 13</v>
      </c>
      <c r="G2974">
        <v>660000</v>
      </c>
      <c r="H2974" t="s">
        <v>14</v>
      </c>
      <c r="I2974" t="s">
        <v>15</v>
      </c>
      <c r="J2974">
        <v>10000</v>
      </c>
      <c r="K2974" t="s">
        <v>1737</v>
      </c>
      <c r="L2974" t="s">
        <v>693</v>
      </c>
      <c r="M2974" s="3">
        <v>500</v>
      </c>
    </row>
    <row r="2975" spans="1:13">
      <c r="A2975" t="s">
        <v>28</v>
      </c>
      <c r="B2975">
        <v>830</v>
      </c>
      <c r="C2975" t="s">
        <v>43</v>
      </c>
      <c r="D2975" s="2">
        <v>41400.442361111112</v>
      </c>
      <c r="E2975" s="2">
        <v>41399.666666666664</v>
      </c>
      <c r="F2975" s="2" t="str">
        <f t="shared" si="46"/>
        <v>May 13</v>
      </c>
      <c r="G2975">
        <v>660000</v>
      </c>
      <c r="H2975" t="s">
        <v>14</v>
      </c>
      <c r="I2975" t="s">
        <v>15</v>
      </c>
      <c r="J2975">
        <v>10000</v>
      </c>
      <c r="K2975" t="s">
        <v>786</v>
      </c>
      <c r="L2975" t="s">
        <v>1738</v>
      </c>
      <c r="M2975" s="3">
        <v>799</v>
      </c>
    </row>
    <row r="2976" spans="1:13">
      <c r="A2976" t="s">
        <v>28</v>
      </c>
      <c r="B2976">
        <v>830</v>
      </c>
      <c r="C2976" t="s">
        <v>43</v>
      </c>
      <c r="D2976" s="2">
        <v>41400.442361111112</v>
      </c>
      <c r="E2976" s="2">
        <v>41399.666666666664</v>
      </c>
      <c r="F2976" s="2" t="str">
        <f t="shared" si="46"/>
        <v>May 13</v>
      </c>
      <c r="G2976">
        <v>660000</v>
      </c>
      <c r="H2976" t="s">
        <v>14</v>
      </c>
      <c r="I2976" t="s">
        <v>15</v>
      </c>
      <c r="J2976">
        <v>10000</v>
      </c>
      <c r="K2976" t="s">
        <v>1739</v>
      </c>
      <c r="L2976" t="s">
        <v>1738</v>
      </c>
      <c r="M2976" s="3">
        <v>869</v>
      </c>
    </row>
    <row r="2977" spans="1:13">
      <c r="A2977" t="s">
        <v>20</v>
      </c>
      <c r="B2977">
        <v>911</v>
      </c>
      <c r="C2977" t="s">
        <v>110</v>
      </c>
      <c r="D2977" s="2">
        <v>41399.925694444442</v>
      </c>
      <c r="E2977" s="2">
        <v>41399.895833333336</v>
      </c>
      <c r="F2977" s="2" t="str">
        <f t="shared" si="46"/>
        <v>May 13</v>
      </c>
      <c r="G2977">
        <v>660000</v>
      </c>
      <c r="H2977" t="s">
        <v>14</v>
      </c>
      <c r="I2977" t="s">
        <v>15</v>
      </c>
      <c r="J2977">
        <v>10000</v>
      </c>
      <c r="K2977" t="s">
        <v>1740</v>
      </c>
      <c r="L2977" t="s">
        <v>445</v>
      </c>
      <c r="M2977" s="3">
        <v>300</v>
      </c>
    </row>
    <row r="2978" spans="1:13">
      <c r="A2978" t="s">
        <v>12</v>
      </c>
      <c r="B2978">
        <v>580</v>
      </c>
      <c r="C2978" t="s">
        <v>60</v>
      </c>
      <c r="D2978" s="2">
        <v>41400.354166666664</v>
      </c>
      <c r="E2978" s="2">
        <v>41399.916666666664</v>
      </c>
      <c r="F2978" s="2" t="str">
        <f t="shared" si="46"/>
        <v>May 13</v>
      </c>
      <c r="G2978">
        <v>660000</v>
      </c>
      <c r="H2978" t="s">
        <v>14</v>
      </c>
      <c r="I2978" t="s">
        <v>15</v>
      </c>
      <c r="J2978">
        <v>11000</v>
      </c>
      <c r="K2978" t="s">
        <v>1741</v>
      </c>
      <c r="L2978" t="s">
        <v>37</v>
      </c>
      <c r="M2978" s="3">
        <v>500</v>
      </c>
    </row>
    <row r="2979" spans="1:13">
      <c r="A2979" t="s">
        <v>20</v>
      </c>
      <c r="B2979">
        <v>941</v>
      </c>
      <c r="C2979" t="s">
        <v>32</v>
      </c>
      <c r="D2979" s="2">
        <v>41400.254861111112</v>
      </c>
      <c r="E2979" s="2">
        <v>41400.225694444445</v>
      </c>
      <c r="F2979" s="2" t="str">
        <f t="shared" si="46"/>
        <v>May 13</v>
      </c>
      <c r="G2979">
        <v>660000</v>
      </c>
      <c r="H2979" t="s">
        <v>14</v>
      </c>
      <c r="I2979" t="s">
        <v>15</v>
      </c>
      <c r="J2979">
        <v>11000</v>
      </c>
      <c r="K2979" t="s">
        <v>1742</v>
      </c>
      <c r="L2979" t="s">
        <v>1743</v>
      </c>
      <c r="M2979" s="3">
        <v>200</v>
      </c>
    </row>
    <row r="2980" spans="1:13">
      <c r="A2980" t="s">
        <v>28</v>
      </c>
      <c r="B2980">
        <v>890</v>
      </c>
      <c r="C2980" t="s">
        <v>175</v>
      </c>
      <c r="D2980" s="2">
        <v>41405.572222222225</v>
      </c>
      <c r="E2980" s="2">
        <v>41400.375</v>
      </c>
      <c r="F2980" s="2" t="str">
        <f t="shared" si="46"/>
        <v>May 13</v>
      </c>
      <c r="G2980">
        <v>660000</v>
      </c>
      <c r="H2980" t="s">
        <v>14</v>
      </c>
      <c r="I2980" t="s">
        <v>15</v>
      </c>
      <c r="J2980">
        <v>11000</v>
      </c>
      <c r="K2980" t="s">
        <v>1744</v>
      </c>
      <c r="L2980" t="s">
        <v>108</v>
      </c>
      <c r="M2980" s="3">
        <v>165</v>
      </c>
    </row>
    <row r="2981" spans="1:13">
      <c r="A2981" t="s">
        <v>28</v>
      </c>
      <c r="B2981">
        <v>842</v>
      </c>
      <c r="C2981" t="s">
        <v>43</v>
      </c>
      <c r="D2981" s="2">
        <v>41400.652083333334</v>
      </c>
      <c r="E2981" s="2">
        <v>41400.458333333336</v>
      </c>
      <c r="F2981" s="2" t="str">
        <f t="shared" si="46"/>
        <v>May 13</v>
      </c>
      <c r="G2981">
        <v>660000</v>
      </c>
      <c r="H2981" t="s">
        <v>14</v>
      </c>
      <c r="I2981" t="s">
        <v>15</v>
      </c>
      <c r="J2981">
        <v>11000</v>
      </c>
      <c r="L2981" t="s">
        <v>59</v>
      </c>
      <c r="M2981" s="3">
        <v>800</v>
      </c>
    </row>
    <row r="2982" spans="1:13">
      <c r="A2982" t="s">
        <v>28</v>
      </c>
      <c r="B2982">
        <v>830</v>
      </c>
      <c r="C2982" t="s">
        <v>43</v>
      </c>
      <c r="D2982" s="2">
        <v>41400.666666666664</v>
      </c>
      <c r="E2982" s="2">
        <v>41400.552083333336</v>
      </c>
      <c r="F2982" s="2" t="str">
        <f t="shared" si="46"/>
        <v>May 13</v>
      </c>
      <c r="G2982">
        <v>660000</v>
      </c>
      <c r="H2982" t="s">
        <v>14</v>
      </c>
      <c r="I2982" t="s">
        <v>15</v>
      </c>
      <c r="J2982">
        <v>11000</v>
      </c>
      <c r="K2982" t="s">
        <v>1745</v>
      </c>
      <c r="L2982" t="s">
        <v>34</v>
      </c>
      <c r="M2982" s="3">
        <v>250</v>
      </c>
    </row>
    <row r="2983" spans="1:13">
      <c r="A2983" t="s">
        <v>28</v>
      </c>
      <c r="B2983">
        <v>822</v>
      </c>
      <c r="C2983" t="s">
        <v>100</v>
      </c>
      <c r="D2983" s="2">
        <v>41408.659722222219</v>
      </c>
      <c r="E2983" s="2">
        <v>41400.875</v>
      </c>
      <c r="F2983" s="2" t="str">
        <f t="shared" si="46"/>
        <v>May 13</v>
      </c>
      <c r="G2983">
        <v>660000</v>
      </c>
      <c r="H2983" t="s">
        <v>14</v>
      </c>
      <c r="I2983" t="s">
        <v>15</v>
      </c>
      <c r="J2983">
        <v>10000</v>
      </c>
      <c r="K2983" t="s">
        <v>1746</v>
      </c>
      <c r="L2983" t="s">
        <v>17</v>
      </c>
      <c r="M2983" s="3">
        <v>50</v>
      </c>
    </row>
    <row r="2984" spans="1:13">
      <c r="A2984" t="s">
        <v>28</v>
      </c>
      <c r="B2984">
        <v>830</v>
      </c>
      <c r="C2984" t="s">
        <v>100</v>
      </c>
      <c r="D2984" s="2">
        <v>41401.412499999999</v>
      </c>
      <c r="E2984" s="2">
        <v>41400.888888888891</v>
      </c>
      <c r="F2984" s="2" t="str">
        <f t="shared" si="46"/>
        <v>May 13</v>
      </c>
      <c r="G2984">
        <v>660000</v>
      </c>
      <c r="H2984" t="s">
        <v>14</v>
      </c>
      <c r="I2984" t="s">
        <v>15</v>
      </c>
      <c r="J2984">
        <v>10000</v>
      </c>
      <c r="K2984" t="s">
        <v>1747</v>
      </c>
      <c r="M2984" s="3">
        <v>1500</v>
      </c>
    </row>
    <row r="2985" spans="1:13">
      <c r="A2985" t="s">
        <v>28</v>
      </c>
      <c r="B2985">
        <v>711</v>
      </c>
      <c r="C2985" t="s">
        <v>179</v>
      </c>
      <c r="D2985" s="2">
        <v>41401.027083333334</v>
      </c>
      <c r="E2985" s="2">
        <v>41401.006944444445</v>
      </c>
      <c r="F2985" s="2" t="str">
        <f t="shared" si="46"/>
        <v>May 13</v>
      </c>
      <c r="G2985">
        <v>660000</v>
      </c>
      <c r="H2985" t="s">
        <v>14</v>
      </c>
      <c r="I2985" t="s">
        <v>15</v>
      </c>
      <c r="J2985">
        <v>10000</v>
      </c>
      <c r="K2985" t="s">
        <v>1749</v>
      </c>
      <c r="L2985" t="s">
        <v>94</v>
      </c>
      <c r="M2985" s="3">
        <v>60</v>
      </c>
    </row>
    <row r="2986" spans="1:13">
      <c r="A2986" t="s">
        <v>20</v>
      </c>
      <c r="B2986">
        <v>941</v>
      </c>
      <c r="C2986" t="s">
        <v>32</v>
      </c>
      <c r="D2986" s="2">
        <v>41402.500694444447</v>
      </c>
      <c r="E2986" s="2">
        <v>41401.083333333336</v>
      </c>
      <c r="F2986" s="2" t="str">
        <f t="shared" si="46"/>
        <v>May 13</v>
      </c>
      <c r="G2986">
        <v>660000</v>
      </c>
      <c r="H2986" t="s">
        <v>14</v>
      </c>
      <c r="I2986" t="s">
        <v>15</v>
      </c>
      <c r="J2986">
        <v>10000</v>
      </c>
      <c r="K2986" t="s">
        <v>1750</v>
      </c>
      <c r="L2986" t="s">
        <v>17</v>
      </c>
      <c r="M2986" s="3">
        <v>350</v>
      </c>
    </row>
    <row r="2987" spans="1:13">
      <c r="A2987" t="s">
        <v>12</v>
      </c>
      <c r="B2987">
        <v>510</v>
      </c>
      <c r="C2987" t="s">
        <v>230</v>
      </c>
      <c r="D2987" s="2">
        <v>41401.725694444445</v>
      </c>
      <c r="E2987" s="2">
        <v>41401.458333333336</v>
      </c>
      <c r="F2987" s="2" t="str">
        <f t="shared" si="46"/>
        <v>May 13</v>
      </c>
      <c r="G2987">
        <v>660000</v>
      </c>
      <c r="H2987" t="s">
        <v>14</v>
      </c>
      <c r="I2987" t="s">
        <v>15</v>
      </c>
      <c r="J2987">
        <v>10000</v>
      </c>
      <c r="L2987" t="s">
        <v>70</v>
      </c>
      <c r="M2987" s="3">
        <v>800</v>
      </c>
    </row>
    <row r="2988" spans="1:13">
      <c r="A2988" t="s">
        <v>12</v>
      </c>
      <c r="B2988">
        <v>670</v>
      </c>
      <c r="C2988" t="s">
        <v>251</v>
      </c>
      <c r="D2988" s="2">
        <v>41402.409722222219</v>
      </c>
      <c r="E2988" s="2">
        <v>41401.770833333336</v>
      </c>
      <c r="F2988" s="2" t="str">
        <f t="shared" si="46"/>
        <v>May 13</v>
      </c>
      <c r="G2988">
        <v>640000</v>
      </c>
      <c r="H2988" t="s">
        <v>88</v>
      </c>
      <c r="I2988" t="s">
        <v>15</v>
      </c>
      <c r="J2988">
        <v>11000</v>
      </c>
      <c r="K2988" t="s">
        <v>1751</v>
      </c>
      <c r="L2988" t="s">
        <v>108</v>
      </c>
      <c r="M2988" s="3">
        <v>300</v>
      </c>
    </row>
    <row r="2989" spans="1:13">
      <c r="A2989" t="s">
        <v>28</v>
      </c>
      <c r="B2989">
        <v>711</v>
      </c>
      <c r="C2989" t="s">
        <v>179</v>
      </c>
      <c r="D2989" s="2">
        <v>41401.788888888892</v>
      </c>
      <c r="E2989" s="2">
        <v>41401.784722222219</v>
      </c>
      <c r="F2989" s="2" t="str">
        <f t="shared" si="46"/>
        <v>May 13</v>
      </c>
      <c r="G2989">
        <v>660000</v>
      </c>
      <c r="H2989" t="s">
        <v>14</v>
      </c>
      <c r="I2989" t="s">
        <v>15</v>
      </c>
      <c r="J2989">
        <v>10000</v>
      </c>
      <c r="K2989" t="s">
        <v>1752</v>
      </c>
      <c r="L2989" t="s">
        <v>1753</v>
      </c>
      <c r="M2989" s="3">
        <v>700</v>
      </c>
    </row>
    <row r="2990" spans="1:13">
      <c r="A2990" t="s">
        <v>28</v>
      </c>
      <c r="B2990">
        <v>841</v>
      </c>
      <c r="C2990" t="s">
        <v>162</v>
      </c>
      <c r="D2990" s="2">
        <v>41402.915972222225</v>
      </c>
      <c r="E2990" s="2">
        <v>41401.875</v>
      </c>
      <c r="F2990" s="2" t="str">
        <f t="shared" si="46"/>
        <v>May 13</v>
      </c>
      <c r="G2990">
        <v>660000</v>
      </c>
      <c r="H2990" t="s">
        <v>14</v>
      </c>
      <c r="I2990" t="s">
        <v>15</v>
      </c>
      <c r="J2990">
        <v>10000</v>
      </c>
      <c r="K2990" t="s">
        <v>1754</v>
      </c>
      <c r="L2990" t="s">
        <v>1755</v>
      </c>
      <c r="M2990" s="3">
        <v>350</v>
      </c>
    </row>
    <row r="2991" spans="1:13">
      <c r="A2991" t="s">
        <v>28</v>
      </c>
      <c r="B2991">
        <v>841</v>
      </c>
      <c r="C2991" t="s">
        <v>162</v>
      </c>
      <c r="D2991" s="2">
        <v>41402.915972222225</v>
      </c>
      <c r="E2991" s="2">
        <v>41401.875</v>
      </c>
      <c r="F2991" s="2" t="str">
        <f t="shared" si="46"/>
        <v>May 13</v>
      </c>
      <c r="G2991">
        <v>660000</v>
      </c>
      <c r="H2991" t="s">
        <v>14</v>
      </c>
      <c r="I2991" t="s">
        <v>15</v>
      </c>
      <c r="J2991">
        <v>10000</v>
      </c>
      <c r="K2991" t="s">
        <v>1756</v>
      </c>
      <c r="L2991" t="s">
        <v>1757</v>
      </c>
      <c r="M2991" s="3">
        <v>1500</v>
      </c>
    </row>
    <row r="2992" spans="1:13">
      <c r="A2992" t="s">
        <v>28</v>
      </c>
      <c r="B2992">
        <v>822</v>
      </c>
      <c r="C2992" t="s">
        <v>100</v>
      </c>
      <c r="D2992" s="2">
        <v>41408.547222222223</v>
      </c>
      <c r="E2992" s="2">
        <v>41401.916666666664</v>
      </c>
      <c r="F2992" s="2" t="str">
        <f t="shared" si="46"/>
        <v>May 13</v>
      </c>
      <c r="G2992">
        <v>660000</v>
      </c>
      <c r="H2992" t="s">
        <v>14</v>
      </c>
      <c r="I2992" t="s">
        <v>15</v>
      </c>
      <c r="J2992">
        <v>11000</v>
      </c>
      <c r="L2992" t="s">
        <v>1758</v>
      </c>
      <c r="M2992" s="3">
        <v>600</v>
      </c>
    </row>
    <row r="2993" spans="1:13">
      <c r="A2993" t="s">
        <v>12</v>
      </c>
      <c r="B2993">
        <v>570</v>
      </c>
      <c r="C2993" t="s">
        <v>91</v>
      </c>
      <c r="D2993" s="2">
        <v>41403.306250000001</v>
      </c>
      <c r="E2993" s="2">
        <v>41402.125</v>
      </c>
      <c r="F2993" s="2" t="str">
        <f t="shared" si="46"/>
        <v>May 13</v>
      </c>
      <c r="G2993">
        <v>660000</v>
      </c>
      <c r="H2993" t="s">
        <v>14</v>
      </c>
      <c r="I2993" t="s">
        <v>15</v>
      </c>
      <c r="J2993">
        <v>11000</v>
      </c>
      <c r="K2993" t="s">
        <v>1760</v>
      </c>
      <c r="L2993" t="s">
        <v>68</v>
      </c>
      <c r="M2993" s="3">
        <v>750</v>
      </c>
    </row>
    <row r="2994" spans="1:13">
      <c r="A2994" t="s">
        <v>28</v>
      </c>
      <c r="B2994">
        <v>712</v>
      </c>
      <c r="C2994" t="s">
        <v>40</v>
      </c>
      <c r="D2994" s="2">
        <v>41402.45416666667</v>
      </c>
      <c r="E2994" s="2">
        <v>41402.125</v>
      </c>
      <c r="F2994" s="2" t="str">
        <f t="shared" si="46"/>
        <v>May 13</v>
      </c>
      <c r="G2994">
        <v>640000</v>
      </c>
      <c r="H2994" t="s">
        <v>88</v>
      </c>
      <c r="I2994" t="s">
        <v>15</v>
      </c>
      <c r="J2994">
        <v>10000</v>
      </c>
      <c r="K2994" t="s">
        <v>1759</v>
      </c>
      <c r="L2994" t="s">
        <v>94</v>
      </c>
      <c r="M2994" s="3">
        <v>1000</v>
      </c>
    </row>
    <row r="2995" spans="1:13">
      <c r="A2995" t="s">
        <v>28</v>
      </c>
      <c r="B2995">
        <v>800</v>
      </c>
      <c r="C2995" t="s">
        <v>29</v>
      </c>
      <c r="D2995" s="2">
        <v>41407.345138888886</v>
      </c>
      <c r="E2995" s="2">
        <v>41402.333333333336</v>
      </c>
      <c r="F2995" s="2" t="str">
        <f t="shared" si="46"/>
        <v>May 13</v>
      </c>
      <c r="G2995">
        <v>660000</v>
      </c>
      <c r="H2995" t="s">
        <v>14</v>
      </c>
      <c r="I2995" t="s">
        <v>15</v>
      </c>
      <c r="J2995">
        <v>10000</v>
      </c>
      <c r="K2995" t="s">
        <v>1762</v>
      </c>
      <c r="L2995" t="s">
        <v>1763</v>
      </c>
      <c r="M2995" s="3">
        <v>400</v>
      </c>
    </row>
    <row r="2996" spans="1:13">
      <c r="A2996" t="s">
        <v>20</v>
      </c>
      <c r="B2996">
        <v>971</v>
      </c>
      <c r="C2996" t="s">
        <v>357</v>
      </c>
      <c r="D2996" s="2">
        <v>41402.570138888892</v>
      </c>
      <c r="E2996" s="2">
        <v>41402.333333333336</v>
      </c>
      <c r="F2996" s="2" t="str">
        <f t="shared" si="46"/>
        <v>May 13</v>
      </c>
      <c r="G2996">
        <v>660000</v>
      </c>
      <c r="H2996" t="s">
        <v>14</v>
      </c>
      <c r="I2996" t="s">
        <v>15</v>
      </c>
      <c r="J2996">
        <v>11000</v>
      </c>
      <c r="K2996" t="s">
        <v>1761</v>
      </c>
      <c r="L2996" t="s">
        <v>707</v>
      </c>
      <c r="M2996" s="3">
        <v>200</v>
      </c>
    </row>
    <row r="2997" spans="1:13">
      <c r="A2997" t="s">
        <v>12</v>
      </c>
      <c r="B2997">
        <v>660</v>
      </c>
      <c r="C2997" t="s">
        <v>434</v>
      </c>
      <c r="D2997" s="2">
        <v>41433.560416666667</v>
      </c>
      <c r="E2997" s="2">
        <v>41402.708333333336</v>
      </c>
      <c r="F2997" s="2" t="str">
        <f t="shared" si="46"/>
        <v>May 13</v>
      </c>
      <c r="G2997">
        <v>660000</v>
      </c>
      <c r="H2997" t="s">
        <v>14</v>
      </c>
      <c r="I2997" t="s">
        <v>15</v>
      </c>
      <c r="J2997">
        <v>10000</v>
      </c>
      <c r="L2997" t="s">
        <v>25</v>
      </c>
      <c r="M2997" s="3">
        <v>350</v>
      </c>
    </row>
    <row r="2998" spans="1:13">
      <c r="A2998" t="s">
        <v>28</v>
      </c>
      <c r="B2998">
        <v>842</v>
      </c>
      <c r="C2998" t="s">
        <v>43</v>
      </c>
      <c r="D2998" s="2">
        <v>41402.878472222219</v>
      </c>
      <c r="E2998" s="2">
        <v>41402.729166666664</v>
      </c>
      <c r="F2998" s="2" t="str">
        <f t="shared" si="46"/>
        <v>May 13</v>
      </c>
      <c r="G2998">
        <v>660000</v>
      </c>
      <c r="H2998" t="s">
        <v>14</v>
      </c>
      <c r="I2998" t="s">
        <v>15</v>
      </c>
      <c r="J2998">
        <v>11000</v>
      </c>
      <c r="K2998" t="s">
        <v>1764</v>
      </c>
      <c r="L2998" t="s">
        <v>1353</v>
      </c>
      <c r="M2998" s="3">
        <v>2000</v>
      </c>
    </row>
    <row r="2999" spans="1:13">
      <c r="A2999" t="s">
        <v>12</v>
      </c>
      <c r="B2999">
        <v>690</v>
      </c>
      <c r="C2999" t="s">
        <v>54</v>
      </c>
      <c r="D2999" s="2">
        <v>41402.895138888889</v>
      </c>
      <c r="E2999" s="2">
        <v>41402.833333333336</v>
      </c>
      <c r="F2999" s="2" t="str">
        <f t="shared" si="46"/>
        <v>May 13</v>
      </c>
      <c r="G2999">
        <v>660000</v>
      </c>
      <c r="H2999" t="s">
        <v>14</v>
      </c>
      <c r="I2999" t="s">
        <v>15</v>
      </c>
      <c r="J2999">
        <v>11000</v>
      </c>
      <c r="K2999" t="s">
        <v>1765</v>
      </c>
      <c r="L2999" t="s">
        <v>59</v>
      </c>
      <c r="M2999" s="3">
        <v>2618</v>
      </c>
    </row>
    <row r="3000" spans="1:13">
      <c r="A3000" t="s">
        <v>20</v>
      </c>
      <c r="B3000">
        <v>942</v>
      </c>
      <c r="C3000" t="s">
        <v>32</v>
      </c>
      <c r="D3000" s="2">
        <v>41402.855555555558</v>
      </c>
      <c r="E3000" s="2">
        <v>41402.84375</v>
      </c>
      <c r="F3000" s="2" t="str">
        <f t="shared" si="46"/>
        <v>May 13</v>
      </c>
      <c r="G3000">
        <v>660000</v>
      </c>
      <c r="H3000" t="s">
        <v>14</v>
      </c>
      <c r="I3000" t="s">
        <v>15</v>
      </c>
      <c r="J3000">
        <v>10000</v>
      </c>
      <c r="K3000" t="s">
        <v>1766</v>
      </c>
      <c r="L3000" t="s">
        <v>1767</v>
      </c>
      <c r="M3000" s="3">
        <v>200</v>
      </c>
    </row>
    <row r="3001" spans="1:13">
      <c r="A3001" t="s">
        <v>28</v>
      </c>
      <c r="B3001">
        <v>821</v>
      </c>
      <c r="C3001" t="s">
        <v>35</v>
      </c>
      <c r="D3001" s="2">
        <v>41402.899305555555</v>
      </c>
      <c r="E3001" s="2">
        <v>41402.875</v>
      </c>
      <c r="F3001" s="2" t="str">
        <f t="shared" si="46"/>
        <v>May 13</v>
      </c>
      <c r="G3001">
        <v>660000</v>
      </c>
      <c r="H3001" t="s">
        <v>14</v>
      </c>
      <c r="I3001" t="s">
        <v>15</v>
      </c>
      <c r="J3001">
        <v>11000</v>
      </c>
      <c r="K3001" t="s">
        <v>1768</v>
      </c>
      <c r="L3001" t="s">
        <v>49</v>
      </c>
      <c r="M3001" s="3">
        <v>50</v>
      </c>
    </row>
    <row r="3002" spans="1:13">
      <c r="A3002" t="s">
        <v>28</v>
      </c>
      <c r="B3002">
        <v>841</v>
      </c>
      <c r="C3002" t="s">
        <v>162</v>
      </c>
      <c r="D3002" s="2">
        <v>41404.481944444444</v>
      </c>
      <c r="E3002" s="2">
        <v>41403.458333333336</v>
      </c>
      <c r="F3002" s="2" t="str">
        <f t="shared" si="46"/>
        <v>May 13</v>
      </c>
      <c r="G3002">
        <v>660000</v>
      </c>
      <c r="H3002" t="s">
        <v>14</v>
      </c>
      <c r="I3002" t="s">
        <v>15</v>
      </c>
      <c r="J3002">
        <v>10000</v>
      </c>
      <c r="K3002" t="s">
        <v>1769</v>
      </c>
      <c r="L3002" t="s">
        <v>27</v>
      </c>
      <c r="M3002" s="3">
        <v>700</v>
      </c>
    </row>
    <row r="3003" spans="1:13">
      <c r="A3003" t="s">
        <v>20</v>
      </c>
      <c r="B3003">
        <v>981</v>
      </c>
      <c r="C3003" t="s">
        <v>139</v>
      </c>
      <c r="D3003" s="2">
        <v>41404.552083333336</v>
      </c>
      <c r="E3003" s="2">
        <v>41403.586805555555</v>
      </c>
      <c r="F3003" s="2" t="str">
        <f t="shared" si="46"/>
        <v>May 13</v>
      </c>
      <c r="G3003">
        <v>660000</v>
      </c>
      <c r="H3003" t="s">
        <v>14</v>
      </c>
      <c r="I3003" t="s">
        <v>15</v>
      </c>
      <c r="J3003">
        <v>11000</v>
      </c>
      <c r="K3003" t="s">
        <v>1770</v>
      </c>
      <c r="L3003" t="s">
        <v>31</v>
      </c>
      <c r="M3003" s="3">
        <v>300</v>
      </c>
    </row>
    <row r="3004" spans="1:13">
      <c r="A3004" t="s">
        <v>28</v>
      </c>
      <c r="B3004">
        <v>842</v>
      </c>
      <c r="C3004" t="s">
        <v>43</v>
      </c>
      <c r="D3004" s="2">
        <v>41403.953472222223</v>
      </c>
      <c r="E3004" s="2">
        <v>41403.75</v>
      </c>
      <c r="F3004" s="2" t="str">
        <f t="shared" si="46"/>
        <v>May 13</v>
      </c>
      <c r="G3004">
        <v>660000</v>
      </c>
      <c r="H3004" t="s">
        <v>14</v>
      </c>
      <c r="I3004" t="s">
        <v>15</v>
      </c>
      <c r="J3004">
        <v>10000</v>
      </c>
      <c r="K3004" t="s">
        <v>1771</v>
      </c>
      <c r="L3004" t="s">
        <v>169</v>
      </c>
      <c r="M3004" s="3">
        <v>2800</v>
      </c>
    </row>
    <row r="3005" spans="1:13">
      <c r="A3005" t="s">
        <v>28</v>
      </c>
      <c r="B3005">
        <v>842</v>
      </c>
      <c r="C3005" t="s">
        <v>43</v>
      </c>
      <c r="D3005" s="2">
        <v>41403.953472222223</v>
      </c>
      <c r="E3005" s="2">
        <v>41403.75</v>
      </c>
      <c r="F3005" s="2" t="str">
        <f t="shared" si="46"/>
        <v>May 13</v>
      </c>
      <c r="G3005">
        <v>660000</v>
      </c>
      <c r="H3005" t="s">
        <v>14</v>
      </c>
      <c r="I3005" t="s">
        <v>15</v>
      </c>
      <c r="J3005">
        <v>10000</v>
      </c>
      <c r="L3005" t="s">
        <v>169</v>
      </c>
      <c r="M3005" s="3">
        <v>2800</v>
      </c>
    </row>
    <row r="3006" spans="1:13">
      <c r="A3006" t="s">
        <v>28</v>
      </c>
      <c r="B3006">
        <v>850</v>
      </c>
      <c r="C3006" t="s">
        <v>43</v>
      </c>
      <c r="D3006" s="2">
        <v>41425.666666666664</v>
      </c>
      <c r="E3006" s="2">
        <v>41404</v>
      </c>
      <c r="F3006" s="2" t="str">
        <f t="shared" si="46"/>
        <v>May 13</v>
      </c>
      <c r="G3006">
        <v>660000</v>
      </c>
      <c r="H3006" t="s">
        <v>14</v>
      </c>
      <c r="I3006" t="s">
        <v>15</v>
      </c>
      <c r="J3006">
        <v>10000</v>
      </c>
      <c r="L3006" t="s">
        <v>17</v>
      </c>
      <c r="M3006" s="3">
        <v>330</v>
      </c>
    </row>
    <row r="3007" spans="1:13">
      <c r="A3007" t="s">
        <v>28</v>
      </c>
      <c r="B3007">
        <v>730</v>
      </c>
      <c r="C3007" t="s">
        <v>102</v>
      </c>
      <c r="D3007" s="2">
        <v>41409.065972222219</v>
      </c>
      <c r="E3007" s="2">
        <v>41404.291666666664</v>
      </c>
      <c r="F3007" s="2" t="str">
        <f t="shared" si="46"/>
        <v>May 13</v>
      </c>
      <c r="G3007">
        <v>660000</v>
      </c>
      <c r="H3007" t="s">
        <v>14</v>
      </c>
      <c r="I3007" t="s">
        <v>15</v>
      </c>
      <c r="J3007">
        <v>11000</v>
      </c>
      <c r="K3007" t="s">
        <v>1772</v>
      </c>
      <c r="L3007" t="s">
        <v>456</v>
      </c>
      <c r="M3007" s="3">
        <v>550</v>
      </c>
    </row>
    <row r="3008" spans="1:13">
      <c r="A3008" t="s">
        <v>28</v>
      </c>
      <c r="B3008">
        <v>842</v>
      </c>
      <c r="C3008" t="s">
        <v>43</v>
      </c>
      <c r="D3008" s="2">
        <v>41404.652083333334</v>
      </c>
      <c r="E3008" s="2">
        <v>41404.333333333336</v>
      </c>
      <c r="F3008" s="2" t="str">
        <f t="shared" si="46"/>
        <v>May 13</v>
      </c>
      <c r="G3008">
        <v>660000</v>
      </c>
      <c r="H3008" t="s">
        <v>14</v>
      </c>
      <c r="I3008" t="s">
        <v>15</v>
      </c>
      <c r="J3008">
        <v>10000</v>
      </c>
      <c r="L3008" t="s">
        <v>31</v>
      </c>
      <c r="M3008" s="3">
        <v>740</v>
      </c>
    </row>
    <row r="3009" spans="1:13">
      <c r="A3009" t="s">
        <v>12</v>
      </c>
      <c r="B3009">
        <v>560</v>
      </c>
      <c r="C3009" t="s">
        <v>57</v>
      </c>
      <c r="D3009" s="2">
        <v>41404.441666666666</v>
      </c>
      <c r="E3009" s="2">
        <v>41404.4375</v>
      </c>
      <c r="F3009" s="2" t="str">
        <f t="shared" si="46"/>
        <v>May 13</v>
      </c>
      <c r="G3009">
        <v>660000</v>
      </c>
      <c r="H3009" t="s">
        <v>14</v>
      </c>
      <c r="I3009" t="s">
        <v>15</v>
      </c>
      <c r="J3009">
        <v>10000</v>
      </c>
      <c r="L3009" t="s">
        <v>1205</v>
      </c>
      <c r="M3009" s="3">
        <v>250</v>
      </c>
    </row>
    <row r="3010" spans="1:13">
      <c r="A3010" t="s">
        <v>28</v>
      </c>
      <c r="B3010">
        <v>890</v>
      </c>
      <c r="C3010" t="s">
        <v>1539</v>
      </c>
      <c r="D3010" s="2">
        <v>41435.392361111109</v>
      </c>
      <c r="E3010" s="2">
        <v>41404.5</v>
      </c>
      <c r="F3010" s="2" t="str">
        <f t="shared" ref="F3010:F3073" si="47">TEXT(E3010,"mmmm yy")</f>
        <v>May 13</v>
      </c>
      <c r="G3010">
        <v>660000</v>
      </c>
      <c r="H3010" t="s">
        <v>14</v>
      </c>
      <c r="I3010" t="s">
        <v>15</v>
      </c>
      <c r="J3010">
        <v>10000</v>
      </c>
      <c r="K3010" t="s">
        <v>1773</v>
      </c>
      <c r="L3010" t="s">
        <v>53</v>
      </c>
      <c r="M3010" s="3">
        <v>400</v>
      </c>
    </row>
    <row r="3011" spans="1:13">
      <c r="A3011" t="s">
        <v>20</v>
      </c>
      <c r="B3011">
        <v>941</v>
      </c>
      <c r="C3011" t="s">
        <v>32</v>
      </c>
      <c r="D3011" s="2">
        <v>41404.736111111109</v>
      </c>
      <c r="E3011" s="2">
        <v>41404.540972222225</v>
      </c>
      <c r="F3011" s="2" t="str">
        <f t="shared" si="47"/>
        <v>May 13</v>
      </c>
      <c r="G3011">
        <v>660000</v>
      </c>
      <c r="H3011" t="s">
        <v>14</v>
      </c>
      <c r="I3011" t="s">
        <v>15</v>
      </c>
      <c r="J3011">
        <v>10000</v>
      </c>
      <c r="L3011" t="s">
        <v>17</v>
      </c>
      <c r="M3011" s="3">
        <v>10</v>
      </c>
    </row>
    <row r="3012" spans="1:13">
      <c r="A3012" t="s">
        <v>12</v>
      </c>
      <c r="B3012">
        <v>670</v>
      </c>
      <c r="C3012" t="s">
        <v>189</v>
      </c>
      <c r="D3012" s="2">
        <v>41405.661111111112</v>
      </c>
      <c r="E3012" s="2">
        <v>41404.666666666664</v>
      </c>
      <c r="F3012" s="2" t="str">
        <f t="shared" si="47"/>
        <v>May 13</v>
      </c>
      <c r="G3012">
        <v>660000</v>
      </c>
      <c r="H3012" t="s">
        <v>14</v>
      </c>
      <c r="I3012" t="s">
        <v>15</v>
      </c>
      <c r="J3012">
        <v>10000</v>
      </c>
      <c r="M3012" s="3">
        <v>500</v>
      </c>
    </row>
    <row r="3013" spans="1:13">
      <c r="A3013" t="s">
        <v>28</v>
      </c>
      <c r="B3013">
        <v>830</v>
      </c>
      <c r="C3013" t="s">
        <v>43</v>
      </c>
      <c r="D3013" s="2">
        <v>41410.498611111114</v>
      </c>
      <c r="E3013" s="2">
        <v>41404.677083333336</v>
      </c>
      <c r="F3013" s="2" t="str">
        <f t="shared" si="47"/>
        <v>May 13</v>
      </c>
      <c r="G3013">
        <v>660000</v>
      </c>
      <c r="H3013" t="s">
        <v>14</v>
      </c>
      <c r="I3013" t="s">
        <v>15</v>
      </c>
      <c r="J3013">
        <v>10000</v>
      </c>
      <c r="K3013" t="s">
        <v>1774</v>
      </c>
      <c r="L3013" t="s">
        <v>25</v>
      </c>
      <c r="M3013" s="3">
        <v>1200</v>
      </c>
    </row>
    <row r="3014" spans="1:13">
      <c r="A3014" t="s">
        <v>28</v>
      </c>
      <c r="B3014">
        <v>821</v>
      </c>
      <c r="C3014" t="s">
        <v>35</v>
      </c>
      <c r="D3014" s="2">
        <v>41404.719444444447</v>
      </c>
      <c r="E3014" s="2">
        <v>41404.690972222219</v>
      </c>
      <c r="F3014" s="2" t="str">
        <f t="shared" si="47"/>
        <v>May 13</v>
      </c>
      <c r="G3014">
        <v>660000</v>
      </c>
      <c r="H3014" t="s">
        <v>14</v>
      </c>
      <c r="I3014" t="s">
        <v>15</v>
      </c>
      <c r="J3014">
        <v>10000</v>
      </c>
      <c r="K3014" t="s">
        <v>1775</v>
      </c>
      <c r="L3014" t="s">
        <v>31</v>
      </c>
      <c r="M3014" s="3">
        <v>500</v>
      </c>
    </row>
    <row r="3015" spans="1:13">
      <c r="A3015" t="s">
        <v>20</v>
      </c>
      <c r="B3015">
        <v>951</v>
      </c>
      <c r="C3015" t="s">
        <v>105</v>
      </c>
      <c r="D3015" s="2">
        <v>41404.748611111114</v>
      </c>
      <c r="E3015" s="2">
        <v>41404.708333333336</v>
      </c>
      <c r="F3015" s="2" t="str">
        <f t="shared" si="47"/>
        <v>May 13</v>
      </c>
      <c r="G3015">
        <v>660000</v>
      </c>
      <c r="H3015" t="s">
        <v>14</v>
      </c>
      <c r="I3015" t="s">
        <v>15</v>
      </c>
      <c r="J3015">
        <v>10000</v>
      </c>
      <c r="L3015" t="s">
        <v>36</v>
      </c>
      <c r="M3015" s="3">
        <v>100</v>
      </c>
    </row>
    <row r="3016" spans="1:13">
      <c r="A3016" t="s">
        <v>12</v>
      </c>
      <c r="B3016">
        <v>690</v>
      </c>
      <c r="C3016" t="s">
        <v>54</v>
      </c>
      <c r="D3016" s="2">
        <v>41404.8125</v>
      </c>
      <c r="E3016" s="2">
        <v>41404.729166666664</v>
      </c>
      <c r="F3016" s="2" t="str">
        <f t="shared" si="47"/>
        <v>May 13</v>
      </c>
      <c r="G3016">
        <v>660000</v>
      </c>
      <c r="H3016" t="s">
        <v>14</v>
      </c>
      <c r="I3016" t="s">
        <v>15</v>
      </c>
      <c r="J3016">
        <v>10000</v>
      </c>
      <c r="L3016" t="s">
        <v>793</v>
      </c>
      <c r="M3016" s="3">
        <v>300</v>
      </c>
    </row>
    <row r="3017" spans="1:13">
      <c r="A3017" t="s">
        <v>12</v>
      </c>
      <c r="B3017">
        <v>570</v>
      </c>
      <c r="C3017" t="s">
        <v>13</v>
      </c>
      <c r="D3017" s="2">
        <v>41405.120138888888</v>
      </c>
      <c r="E3017" s="2">
        <v>41404.833333333336</v>
      </c>
      <c r="F3017" s="2" t="str">
        <f t="shared" si="47"/>
        <v>May 13</v>
      </c>
      <c r="G3017">
        <v>660000</v>
      </c>
      <c r="H3017" t="s">
        <v>14</v>
      </c>
      <c r="I3017" t="s">
        <v>15</v>
      </c>
      <c r="J3017">
        <v>10000</v>
      </c>
      <c r="K3017" t="s">
        <v>1777</v>
      </c>
      <c r="L3017" t="s">
        <v>92</v>
      </c>
      <c r="M3017" s="3">
        <v>1200</v>
      </c>
    </row>
    <row r="3018" spans="1:13">
      <c r="A3018" t="s">
        <v>12</v>
      </c>
      <c r="B3018">
        <v>570</v>
      </c>
      <c r="C3018" t="s">
        <v>13</v>
      </c>
      <c r="D3018" s="2">
        <v>41405.120138888888</v>
      </c>
      <c r="E3018" s="2">
        <v>41404.833333333336</v>
      </c>
      <c r="F3018" s="2" t="str">
        <f t="shared" si="47"/>
        <v>May 13</v>
      </c>
      <c r="G3018">
        <v>660000</v>
      </c>
      <c r="H3018" t="s">
        <v>14</v>
      </c>
      <c r="I3018" t="s">
        <v>15</v>
      </c>
      <c r="J3018">
        <v>10000</v>
      </c>
      <c r="K3018" t="s">
        <v>1776</v>
      </c>
      <c r="M3018" s="3">
        <v>500</v>
      </c>
    </row>
    <row r="3019" spans="1:13">
      <c r="A3019" t="s">
        <v>20</v>
      </c>
      <c r="B3019">
        <v>912</v>
      </c>
      <c r="C3019" t="s">
        <v>83</v>
      </c>
      <c r="D3019" s="2">
        <v>41406.481944444444</v>
      </c>
      <c r="E3019" s="2">
        <v>41404.9375</v>
      </c>
      <c r="F3019" s="2" t="str">
        <f t="shared" si="47"/>
        <v>May 13</v>
      </c>
      <c r="G3019">
        <v>660000</v>
      </c>
      <c r="H3019" t="s">
        <v>14</v>
      </c>
      <c r="I3019" t="s">
        <v>15</v>
      </c>
      <c r="J3019">
        <v>11000</v>
      </c>
      <c r="K3019" t="s">
        <v>1448</v>
      </c>
      <c r="L3019" t="s">
        <v>68</v>
      </c>
      <c r="M3019" s="3">
        <v>650</v>
      </c>
    </row>
    <row r="3020" spans="1:13">
      <c r="A3020" t="s">
        <v>20</v>
      </c>
      <c r="B3020">
        <v>922</v>
      </c>
      <c r="C3020" t="s">
        <v>156</v>
      </c>
      <c r="D3020" s="2">
        <v>41405.529861111114</v>
      </c>
      <c r="E3020" s="2">
        <v>41404.958333333336</v>
      </c>
      <c r="F3020" s="2" t="str">
        <f t="shared" si="47"/>
        <v>May 13</v>
      </c>
      <c r="G3020">
        <v>660000</v>
      </c>
      <c r="H3020" t="s">
        <v>14</v>
      </c>
      <c r="I3020" t="s">
        <v>15</v>
      </c>
      <c r="J3020">
        <v>11000</v>
      </c>
      <c r="K3020" t="s">
        <v>1778</v>
      </c>
      <c r="L3020" t="s">
        <v>86</v>
      </c>
      <c r="M3020" s="3">
        <v>500</v>
      </c>
    </row>
    <row r="3021" spans="1:13">
      <c r="A3021" t="s">
        <v>20</v>
      </c>
      <c r="B3021">
        <v>932</v>
      </c>
      <c r="C3021" t="s">
        <v>337</v>
      </c>
      <c r="D3021" s="2">
        <v>41407.884722222225</v>
      </c>
      <c r="E3021" s="2">
        <v>41405.354166666664</v>
      </c>
      <c r="F3021" s="2" t="str">
        <f t="shared" si="47"/>
        <v>May 13</v>
      </c>
      <c r="G3021">
        <v>690000</v>
      </c>
      <c r="H3021" t="s">
        <v>41</v>
      </c>
      <c r="I3021" t="s">
        <v>15</v>
      </c>
      <c r="J3021">
        <v>10000</v>
      </c>
      <c r="K3021" t="s">
        <v>1779</v>
      </c>
      <c r="M3021" s="3">
        <v>1500</v>
      </c>
    </row>
    <row r="3022" spans="1:13">
      <c r="A3022" t="s">
        <v>12</v>
      </c>
      <c r="B3022">
        <v>550</v>
      </c>
      <c r="C3022" t="s">
        <v>18</v>
      </c>
      <c r="D3022" s="2">
        <v>41405.970833333333</v>
      </c>
      <c r="E3022" s="2">
        <v>41405.8125</v>
      </c>
      <c r="F3022" s="2" t="str">
        <f t="shared" si="47"/>
        <v>May 13</v>
      </c>
      <c r="G3022">
        <v>660000</v>
      </c>
      <c r="H3022" t="s">
        <v>14</v>
      </c>
      <c r="I3022" t="s">
        <v>15</v>
      </c>
      <c r="J3022">
        <v>10000</v>
      </c>
      <c r="M3022" s="3">
        <v>450</v>
      </c>
    </row>
    <row r="3023" spans="1:13">
      <c r="A3023" t="s">
        <v>28</v>
      </c>
      <c r="B3023">
        <v>712</v>
      </c>
      <c r="C3023" t="s">
        <v>40</v>
      </c>
      <c r="D3023" s="2">
        <v>41406.527777777781</v>
      </c>
      <c r="E3023" s="2">
        <v>41405.833333333336</v>
      </c>
      <c r="F3023" s="2" t="str">
        <f t="shared" si="47"/>
        <v>May 13</v>
      </c>
      <c r="G3023">
        <v>660000</v>
      </c>
      <c r="H3023" t="s">
        <v>14</v>
      </c>
      <c r="I3023" t="s">
        <v>15</v>
      </c>
      <c r="J3023">
        <v>10000</v>
      </c>
      <c r="L3023" t="s">
        <v>92</v>
      </c>
      <c r="M3023" s="3">
        <v>200</v>
      </c>
    </row>
    <row r="3024" spans="1:13">
      <c r="A3024" t="s">
        <v>28</v>
      </c>
      <c r="B3024">
        <v>711</v>
      </c>
      <c r="C3024" t="s">
        <v>179</v>
      </c>
      <c r="D3024" s="2">
        <v>41406.167361111111</v>
      </c>
      <c r="E3024" s="2">
        <v>41405.916666666664</v>
      </c>
      <c r="F3024" s="2" t="str">
        <f t="shared" si="47"/>
        <v>May 13</v>
      </c>
      <c r="G3024">
        <v>640000</v>
      </c>
      <c r="H3024" t="s">
        <v>88</v>
      </c>
      <c r="I3024" t="s">
        <v>15</v>
      </c>
      <c r="J3024">
        <v>10000</v>
      </c>
      <c r="K3024" t="s">
        <v>1781</v>
      </c>
      <c r="L3024" t="s">
        <v>1782</v>
      </c>
      <c r="M3024" s="3">
        <v>70</v>
      </c>
    </row>
    <row r="3025" spans="1:13">
      <c r="A3025" t="s">
        <v>28</v>
      </c>
      <c r="B3025">
        <v>711</v>
      </c>
      <c r="C3025" t="s">
        <v>179</v>
      </c>
      <c r="D3025" s="2">
        <v>41406.167361111111</v>
      </c>
      <c r="E3025" s="2">
        <v>41405.916666666664</v>
      </c>
      <c r="F3025" s="2" t="str">
        <f t="shared" si="47"/>
        <v>May 13</v>
      </c>
      <c r="G3025">
        <v>640000</v>
      </c>
      <c r="H3025" t="s">
        <v>88</v>
      </c>
      <c r="I3025" t="s">
        <v>15</v>
      </c>
      <c r="J3025">
        <v>10000</v>
      </c>
      <c r="K3025" t="s">
        <v>1780</v>
      </c>
      <c r="L3025" t="s">
        <v>56</v>
      </c>
      <c r="M3025" s="3">
        <v>725</v>
      </c>
    </row>
    <row r="3026" spans="1:13">
      <c r="A3026" t="s">
        <v>20</v>
      </c>
      <c r="B3026">
        <v>911</v>
      </c>
      <c r="C3026" t="s">
        <v>102</v>
      </c>
      <c r="D3026" s="2">
        <v>41406.368055555555</v>
      </c>
      <c r="E3026" s="2">
        <v>41405.916666666664</v>
      </c>
      <c r="F3026" s="2" t="str">
        <f t="shared" si="47"/>
        <v>May 13</v>
      </c>
      <c r="G3026">
        <v>660000</v>
      </c>
      <c r="H3026" t="s">
        <v>14</v>
      </c>
      <c r="I3026" t="s">
        <v>15</v>
      </c>
      <c r="J3026">
        <v>10000</v>
      </c>
      <c r="L3026" t="s">
        <v>94</v>
      </c>
      <c r="M3026" s="3">
        <v>800</v>
      </c>
    </row>
    <row r="3027" spans="1:13">
      <c r="A3027" t="s">
        <v>12</v>
      </c>
      <c r="B3027">
        <v>510</v>
      </c>
      <c r="C3027" t="s">
        <v>178</v>
      </c>
      <c r="D3027" s="2">
        <v>41405.958333333336</v>
      </c>
      <c r="E3027" s="2">
        <v>41405.916666666664</v>
      </c>
      <c r="F3027" s="2" t="str">
        <f t="shared" si="47"/>
        <v>May 13</v>
      </c>
      <c r="G3027">
        <v>660000</v>
      </c>
      <c r="H3027" t="s">
        <v>14</v>
      </c>
      <c r="I3027" t="s">
        <v>15</v>
      </c>
      <c r="J3027">
        <v>10000</v>
      </c>
      <c r="M3027" s="3">
        <v>210</v>
      </c>
    </row>
    <row r="3028" spans="1:13">
      <c r="A3028" t="s">
        <v>28</v>
      </c>
      <c r="B3028">
        <v>842</v>
      </c>
      <c r="C3028" t="s">
        <v>43</v>
      </c>
      <c r="D3028" s="2">
        <v>41406.566666666666</v>
      </c>
      <c r="E3028" s="2">
        <v>41406.0625</v>
      </c>
      <c r="F3028" s="2" t="str">
        <f t="shared" si="47"/>
        <v>May 13</v>
      </c>
      <c r="G3028">
        <v>660000</v>
      </c>
      <c r="H3028" t="s">
        <v>14</v>
      </c>
      <c r="I3028" t="s">
        <v>15</v>
      </c>
      <c r="J3028">
        <v>10000</v>
      </c>
      <c r="K3028" t="s">
        <v>1783</v>
      </c>
      <c r="L3028" t="s">
        <v>17</v>
      </c>
      <c r="M3028" s="3">
        <v>250</v>
      </c>
    </row>
    <row r="3029" spans="1:13">
      <c r="A3029" t="s">
        <v>12</v>
      </c>
      <c r="B3029">
        <v>652</v>
      </c>
      <c r="C3029" t="s">
        <v>943</v>
      </c>
      <c r="D3029" s="2">
        <v>41406.771527777775</v>
      </c>
      <c r="E3029" s="2">
        <v>41406.527777777781</v>
      </c>
      <c r="F3029" s="2" t="str">
        <f t="shared" si="47"/>
        <v>May 13</v>
      </c>
      <c r="G3029">
        <v>660000</v>
      </c>
      <c r="H3029" t="s">
        <v>14</v>
      </c>
      <c r="I3029" t="s">
        <v>15</v>
      </c>
      <c r="J3029">
        <v>10000</v>
      </c>
      <c r="L3029" t="s">
        <v>1562</v>
      </c>
      <c r="M3029" s="3">
        <v>850</v>
      </c>
    </row>
    <row r="3030" spans="1:13">
      <c r="A3030" t="s">
        <v>20</v>
      </c>
      <c r="B3030">
        <v>942</v>
      </c>
      <c r="C3030" t="s">
        <v>467</v>
      </c>
      <c r="D3030" s="2">
        <v>41406.708333333336</v>
      </c>
      <c r="E3030" s="2">
        <v>41406.708333333336</v>
      </c>
      <c r="F3030" s="2" t="str">
        <f t="shared" si="47"/>
        <v>May 13</v>
      </c>
      <c r="G3030">
        <v>660000</v>
      </c>
      <c r="H3030" t="s">
        <v>14</v>
      </c>
      <c r="I3030" t="s">
        <v>15</v>
      </c>
      <c r="J3030">
        <v>10000</v>
      </c>
      <c r="K3030" t="s">
        <v>1785</v>
      </c>
      <c r="L3030" t="s">
        <v>27</v>
      </c>
      <c r="M3030" s="3">
        <v>1000</v>
      </c>
    </row>
    <row r="3031" spans="1:13">
      <c r="A3031" t="s">
        <v>28</v>
      </c>
      <c r="B3031">
        <v>871</v>
      </c>
      <c r="C3031" t="s">
        <v>200</v>
      </c>
      <c r="D3031" s="2">
        <v>41407.422222222223</v>
      </c>
      <c r="E3031" s="2">
        <v>41406.71875</v>
      </c>
      <c r="F3031" s="2" t="str">
        <f t="shared" si="47"/>
        <v>May 13</v>
      </c>
      <c r="G3031">
        <v>660000</v>
      </c>
      <c r="H3031" t="s">
        <v>14</v>
      </c>
      <c r="I3031" t="s">
        <v>15</v>
      </c>
      <c r="J3031">
        <v>10000</v>
      </c>
      <c r="K3031" t="s">
        <v>1786</v>
      </c>
      <c r="L3031" t="s">
        <v>417</v>
      </c>
      <c r="M3031" s="3">
        <v>900</v>
      </c>
    </row>
    <row r="3032" spans="1:13">
      <c r="A3032" t="s">
        <v>12</v>
      </c>
      <c r="B3032">
        <v>680</v>
      </c>
      <c r="C3032" t="s">
        <v>425</v>
      </c>
      <c r="D3032" s="2">
        <v>41407.350694444445</v>
      </c>
      <c r="E3032" s="2">
        <v>41406.833333333336</v>
      </c>
      <c r="F3032" s="2" t="str">
        <f t="shared" si="47"/>
        <v>May 13</v>
      </c>
      <c r="G3032">
        <v>660000</v>
      </c>
      <c r="H3032" t="s">
        <v>14</v>
      </c>
      <c r="I3032" t="s">
        <v>15</v>
      </c>
      <c r="J3032">
        <v>10000</v>
      </c>
      <c r="K3032" t="s">
        <v>1788</v>
      </c>
      <c r="L3032" t="s">
        <v>3615</v>
      </c>
      <c r="M3032" s="3">
        <v>40</v>
      </c>
    </row>
    <row r="3033" spans="1:13">
      <c r="A3033" t="s">
        <v>12</v>
      </c>
      <c r="B3033">
        <v>680</v>
      </c>
      <c r="C3033" t="s">
        <v>425</v>
      </c>
      <c r="D3033" s="2">
        <v>41407.350694444445</v>
      </c>
      <c r="E3033" s="2">
        <v>41406.833333333336</v>
      </c>
      <c r="F3033" s="2" t="str">
        <f t="shared" si="47"/>
        <v>May 13</v>
      </c>
      <c r="G3033">
        <v>660000</v>
      </c>
      <c r="H3033" t="s">
        <v>14</v>
      </c>
      <c r="I3033" t="s">
        <v>15</v>
      </c>
      <c r="J3033">
        <v>10000</v>
      </c>
      <c r="K3033" t="s">
        <v>1790</v>
      </c>
      <c r="L3033" t="s">
        <v>320</v>
      </c>
      <c r="M3033" s="3">
        <v>1200</v>
      </c>
    </row>
    <row r="3034" spans="1:13">
      <c r="A3034" t="s">
        <v>12</v>
      </c>
      <c r="B3034">
        <v>680</v>
      </c>
      <c r="C3034" t="s">
        <v>425</v>
      </c>
      <c r="D3034" s="2">
        <v>41407.350694444445</v>
      </c>
      <c r="E3034" s="2">
        <v>41406.833333333336</v>
      </c>
      <c r="F3034" s="2" t="str">
        <f t="shared" si="47"/>
        <v>May 13</v>
      </c>
      <c r="G3034">
        <v>660000</v>
      </c>
      <c r="H3034" t="s">
        <v>14</v>
      </c>
      <c r="I3034" t="s">
        <v>15</v>
      </c>
      <c r="J3034">
        <v>10000</v>
      </c>
      <c r="K3034" t="s">
        <v>1787</v>
      </c>
      <c r="L3034" t="s">
        <v>17</v>
      </c>
      <c r="M3034" s="3">
        <v>40</v>
      </c>
    </row>
    <row r="3035" spans="1:13">
      <c r="A3035" t="s">
        <v>12</v>
      </c>
      <c r="B3035">
        <v>680</v>
      </c>
      <c r="C3035" t="s">
        <v>425</v>
      </c>
      <c r="D3035" s="2">
        <v>41407.350694444445</v>
      </c>
      <c r="E3035" s="2">
        <v>41406.833333333336</v>
      </c>
      <c r="F3035" s="2" t="str">
        <f t="shared" si="47"/>
        <v>May 13</v>
      </c>
      <c r="G3035">
        <v>660000</v>
      </c>
      <c r="H3035" t="s">
        <v>14</v>
      </c>
      <c r="I3035" t="s">
        <v>15</v>
      </c>
      <c r="J3035">
        <v>10000</v>
      </c>
      <c r="K3035" t="s">
        <v>1789</v>
      </c>
      <c r="M3035" s="3">
        <v>20</v>
      </c>
    </row>
    <row r="3036" spans="1:13">
      <c r="A3036" t="s">
        <v>20</v>
      </c>
      <c r="B3036">
        <v>911</v>
      </c>
      <c r="C3036" t="s">
        <v>110</v>
      </c>
      <c r="D3036" s="2">
        <v>41408.881944444445</v>
      </c>
      <c r="E3036" s="2">
        <v>41406.871527777781</v>
      </c>
      <c r="F3036" s="2" t="str">
        <f t="shared" si="47"/>
        <v>May 13</v>
      </c>
      <c r="G3036">
        <v>660000</v>
      </c>
      <c r="H3036" t="s">
        <v>14</v>
      </c>
      <c r="I3036" t="s">
        <v>15</v>
      </c>
      <c r="J3036">
        <v>11000</v>
      </c>
      <c r="K3036" t="s">
        <v>1791</v>
      </c>
      <c r="L3036" t="s">
        <v>86</v>
      </c>
      <c r="M3036" s="3">
        <v>800</v>
      </c>
    </row>
    <row r="3037" spans="1:13">
      <c r="A3037" t="s">
        <v>28</v>
      </c>
      <c r="B3037">
        <v>730</v>
      </c>
      <c r="C3037" t="s">
        <v>238</v>
      </c>
      <c r="D3037" s="2">
        <v>41407.500694444447</v>
      </c>
      <c r="E3037" s="2">
        <v>41406.951388888891</v>
      </c>
      <c r="F3037" s="2" t="str">
        <f t="shared" si="47"/>
        <v>May 13</v>
      </c>
      <c r="G3037">
        <v>660000</v>
      </c>
      <c r="H3037" t="s">
        <v>14</v>
      </c>
      <c r="I3037" t="s">
        <v>15</v>
      </c>
      <c r="J3037">
        <v>11000</v>
      </c>
      <c r="L3037" t="s">
        <v>142</v>
      </c>
      <c r="M3037" s="3">
        <v>100</v>
      </c>
    </row>
    <row r="3038" spans="1:13">
      <c r="A3038" t="s">
        <v>12</v>
      </c>
      <c r="B3038">
        <v>590</v>
      </c>
      <c r="C3038" t="s">
        <v>217</v>
      </c>
      <c r="D3038" s="2">
        <v>41409.488888888889</v>
      </c>
      <c r="E3038" s="2">
        <v>41407.427083333336</v>
      </c>
      <c r="F3038" s="2" t="str">
        <f t="shared" si="47"/>
        <v>May 13</v>
      </c>
      <c r="G3038">
        <v>660000</v>
      </c>
      <c r="H3038" t="s">
        <v>14</v>
      </c>
      <c r="I3038" t="s">
        <v>15</v>
      </c>
      <c r="J3038">
        <v>10000</v>
      </c>
      <c r="K3038" t="s">
        <v>89</v>
      </c>
      <c r="L3038" t="s">
        <v>51</v>
      </c>
      <c r="M3038" s="3">
        <v>135</v>
      </c>
    </row>
    <row r="3039" spans="1:13">
      <c r="A3039" t="s">
        <v>28</v>
      </c>
      <c r="B3039">
        <v>720</v>
      </c>
      <c r="C3039" t="s">
        <v>183</v>
      </c>
      <c r="D3039" s="2">
        <v>41417.741666666669</v>
      </c>
      <c r="E3039" s="2">
        <v>41407.736111111109</v>
      </c>
      <c r="F3039" s="2" t="str">
        <f t="shared" si="47"/>
        <v>May 13</v>
      </c>
      <c r="G3039">
        <v>660000</v>
      </c>
      <c r="H3039" t="s">
        <v>14</v>
      </c>
      <c r="I3039" t="s">
        <v>15</v>
      </c>
      <c r="J3039">
        <v>10000</v>
      </c>
      <c r="K3039">
        <v>1976</v>
      </c>
      <c r="L3039" t="s">
        <v>340</v>
      </c>
      <c r="M3039" s="3">
        <v>200</v>
      </c>
    </row>
    <row r="3040" spans="1:13">
      <c r="A3040" t="s">
        <v>20</v>
      </c>
      <c r="B3040">
        <v>911</v>
      </c>
      <c r="C3040" t="s">
        <v>135</v>
      </c>
      <c r="D3040" s="2">
        <v>41408.59375</v>
      </c>
      <c r="E3040" s="2">
        <v>41407.875</v>
      </c>
      <c r="F3040" s="2" t="str">
        <f t="shared" si="47"/>
        <v>May 13</v>
      </c>
      <c r="G3040">
        <v>640000</v>
      </c>
      <c r="H3040" t="s">
        <v>88</v>
      </c>
      <c r="I3040" t="s">
        <v>15</v>
      </c>
      <c r="J3040">
        <v>11000</v>
      </c>
      <c r="L3040" t="s">
        <v>1794</v>
      </c>
      <c r="M3040" s="3">
        <v>7185</v>
      </c>
    </row>
    <row r="3041" spans="1:13">
      <c r="A3041" t="s">
        <v>28</v>
      </c>
      <c r="B3041">
        <v>742</v>
      </c>
      <c r="C3041" t="s">
        <v>38</v>
      </c>
      <c r="D3041" s="2">
        <v>41408.336805555555</v>
      </c>
      <c r="E3041" s="2">
        <v>41407.875</v>
      </c>
      <c r="F3041" s="2" t="str">
        <f t="shared" si="47"/>
        <v>May 13</v>
      </c>
      <c r="G3041">
        <v>660000</v>
      </c>
      <c r="H3041" t="s">
        <v>14</v>
      </c>
      <c r="I3041" t="s">
        <v>15</v>
      </c>
      <c r="J3041">
        <v>11000</v>
      </c>
      <c r="K3041" t="s">
        <v>1793</v>
      </c>
      <c r="M3041" s="3">
        <v>900</v>
      </c>
    </row>
    <row r="3042" spans="1:13">
      <c r="A3042" t="s">
        <v>20</v>
      </c>
      <c r="B3042">
        <v>912</v>
      </c>
      <c r="C3042" t="s">
        <v>135</v>
      </c>
      <c r="D3042" s="2">
        <v>41408.583333333336</v>
      </c>
      <c r="E3042" s="2">
        <v>41407.958333333336</v>
      </c>
      <c r="F3042" s="2" t="str">
        <f t="shared" si="47"/>
        <v>May 13</v>
      </c>
      <c r="G3042">
        <v>660000</v>
      </c>
      <c r="H3042" t="s">
        <v>14</v>
      </c>
      <c r="I3042" t="s">
        <v>15</v>
      </c>
      <c r="J3042">
        <v>10000</v>
      </c>
      <c r="L3042" t="s">
        <v>59</v>
      </c>
      <c r="M3042" s="3">
        <v>300</v>
      </c>
    </row>
    <row r="3043" spans="1:13">
      <c r="A3043" t="s">
        <v>20</v>
      </c>
      <c r="B3043">
        <v>902</v>
      </c>
      <c r="C3043" t="s">
        <v>337</v>
      </c>
      <c r="D3043" s="2">
        <v>41428.452777777777</v>
      </c>
      <c r="E3043" s="2">
        <v>41408</v>
      </c>
      <c r="F3043" s="2" t="str">
        <f t="shared" si="47"/>
        <v>May 13</v>
      </c>
      <c r="G3043">
        <v>660000</v>
      </c>
      <c r="H3043" t="s">
        <v>14</v>
      </c>
      <c r="I3043" t="s">
        <v>15</v>
      </c>
      <c r="J3043">
        <v>11000</v>
      </c>
      <c r="K3043" t="s">
        <v>1795</v>
      </c>
      <c r="L3043" t="s">
        <v>37</v>
      </c>
      <c r="M3043" s="3">
        <v>800</v>
      </c>
    </row>
    <row r="3044" spans="1:13">
      <c r="A3044" t="s">
        <v>20</v>
      </c>
      <c r="B3044">
        <v>952</v>
      </c>
      <c r="C3044" t="s">
        <v>32</v>
      </c>
      <c r="D3044" s="2">
        <v>41408.801388888889</v>
      </c>
      <c r="E3044" s="2">
        <v>41408.305555555555</v>
      </c>
      <c r="F3044" s="2" t="str">
        <f t="shared" si="47"/>
        <v>May 13</v>
      </c>
      <c r="G3044">
        <v>660000</v>
      </c>
      <c r="H3044" t="s">
        <v>14</v>
      </c>
      <c r="I3044" t="s">
        <v>15</v>
      </c>
      <c r="J3044">
        <v>11000</v>
      </c>
      <c r="K3044" t="s">
        <v>1796</v>
      </c>
      <c r="L3044" t="s">
        <v>31</v>
      </c>
      <c r="M3044" s="3">
        <v>600</v>
      </c>
    </row>
    <row r="3045" spans="1:13">
      <c r="A3045" t="s">
        <v>12</v>
      </c>
      <c r="B3045">
        <v>580</v>
      </c>
      <c r="C3045" t="s">
        <v>60</v>
      </c>
      <c r="D3045" s="2">
        <v>41408.416666666664</v>
      </c>
      <c r="E3045" s="2">
        <v>41408.326388888891</v>
      </c>
      <c r="F3045" s="2" t="str">
        <f t="shared" si="47"/>
        <v>May 13</v>
      </c>
      <c r="G3045">
        <v>660000</v>
      </c>
      <c r="H3045" t="s">
        <v>14</v>
      </c>
      <c r="I3045" t="s">
        <v>15</v>
      </c>
      <c r="J3045">
        <v>11000</v>
      </c>
      <c r="K3045" t="s">
        <v>151</v>
      </c>
      <c r="M3045" s="3">
        <v>120</v>
      </c>
    </row>
    <row r="3046" spans="1:13">
      <c r="A3046" t="s">
        <v>28</v>
      </c>
      <c r="B3046">
        <v>810</v>
      </c>
      <c r="C3046" t="s">
        <v>29</v>
      </c>
      <c r="D3046" s="2">
        <v>41408.75</v>
      </c>
      <c r="E3046" s="2">
        <v>41408.375</v>
      </c>
      <c r="F3046" s="2" t="str">
        <f t="shared" si="47"/>
        <v>May 13</v>
      </c>
      <c r="G3046">
        <v>660000</v>
      </c>
      <c r="H3046" t="s">
        <v>14</v>
      </c>
      <c r="I3046" t="s">
        <v>15</v>
      </c>
      <c r="J3046">
        <v>11000</v>
      </c>
      <c r="K3046" t="s">
        <v>1797</v>
      </c>
      <c r="L3046" t="s">
        <v>49</v>
      </c>
      <c r="M3046" s="3">
        <v>1000</v>
      </c>
    </row>
    <row r="3047" spans="1:13">
      <c r="A3047" t="s">
        <v>28</v>
      </c>
      <c r="B3047">
        <v>810</v>
      </c>
      <c r="C3047" t="s">
        <v>29</v>
      </c>
      <c r="D3047" s="2">
        <v>41408.75</v>
      </c>
      <c r="E3047" s="2">
        <v>41408.375</v>
      </c>
      <c r="F3047" s="2" t="str">
        <f t="shared" si="47"/>
        <v>May 13</v>
      </c>
      <c r="G3047">
        <v>660000</v>
      </c>
      <c r="H3047" t="s">
        <v>14</v>
      </c>
      <c r="I3047" t="s">
        <v>15</v>
      </c>
      <c r="J3047">
        <v>11000</v>
      </c>
      <c r="K3047" t="s">
        <v>188</v>
      </c>
      <c r="L3047" t="s">
        <v>17</v>
      </c>
      <c r="M3047" s="3">
        <v>200</v>
      </c>
    </row>
    <row r="3048" spans="1:13">
      <c r="A3048" t="s">
        <v>12</v>
      </c>
      <c r="B3048">
        <v>510</v>
      </c>
      <c r="C3048" t="s">
        <v>230</v>
      </c>
      <c r="D3048" s="2">
        <v>41408.90625</v>
      </c>
      <c r="E3048" s="2">
        <v>41408.458333333336</v>
      </c>
      <c r="F3048" s="2" t="str">
        <f t="shared" si="47"/>
        <v>May 13</v>
      </c>
      <c r="G3048">
        <v>660000</v>
      </c>
      <c r="H3048" t="s">
        <v>14</v>
      </c>
      <c r="I3048" t="s">
        <v>15</v>
      </c>
      <c r="J3048">
        <v>10000</v>
      </c>
      <c r="M3048" s="3">
        <v>800</v>
      </c>
    </row>
    <row r="3049" spans="1:13">
      <c r="A3049" t="s">
        <v>28</v>
      </c>
      <c r="B3049">
        <v>842</v>
      </c>
      <c r="C3049" t="s">
        <v>43</v>
      </c>
      <c r="D3049" s="2">
        <v>41408.986805555556</v>
      </c>
      <c r="E3049" s="2">
        <v>41408.875</v>
      </c>
      <c r="F3049" s="2" t="str">
        <f t="shared" si="47"/>
        <v>May 13</v>
      </c>
      <c r="G3049">
        <v>690000</v>
      </c>
      <c r="H3049" t="s">
        <v>41</v>
      </c>
      <c r="I3049" t="s">
        <v>15</v>
      </c>
      <c r="J3049">
        <v>10000</v>
      </c>
      <c r="M3049" s="3">
        <v>40</v>
      </c>
    </row>
    <row r="3050" spans="1:13">
      <c r="A3050" t="s">
        <v>12</v>
      </c>
      <c r="B3050">
        <v>641</v>
      </c>
      <c r="C3050" t="s">
        <v>66</v>
      </c>
      <c r="D3050" s="2">
        <v>41408.938194444447</v>
      </c>
      <c r="E3050" s="2">
        <v>41408.934027777781</v>
      </c>
      <c r="F3050" s="2" t="str">
        <f t="shared" si="47"/>
        <v>May 13</v>
      </c>
      <c r="G3050">
        <v>660000</v>
      </c>
      <c r="H3050" t="s">
        <v>14</v>
      </c>
      <c r="I3050" t="s">
        <v>15</v>
      </c>
      <c r="J3050">
        <v>10000</v>
      </c>
      <c r="K3050" t="s">
        <v>1798</v>
      </c>
      <c r="L3050" t="s">
        <v>17</v>
      </c>
      <c r="M3050" s="3">
        <v>100</v>
      </c>
    </row>
    <row r="3051" spans="1:13">
      <c r="A3051" t="s">
        <v>28</v>
      </c>
      <c r="B3051">
        <v>720</v>
      </c>
      <c r="C3051" t="s">
        <v>183</v>
      </c>
      <c r="D3051" s="2">
        <v>41409.484722222223</v>
      </c>
      <c r="E3051" s="2">
        <v>41408.979166666664</v>
      </c>
      <c r="F3051" s="2" t="str">
        <f t="shared" si="47"/>
        <v>May 13</v>
      </c>
      <c r="G3051">
        <v>660000</v>
      </c>
      <c r="H3051" t="s">
        <v>14</v>
      </c>
      <c r="I3051" t="s">
        <v>15</v>
      </c>
      <c r="J3051">
        <v>10000</v>
      </c>
      <c r="K3051" t="s">
        <v>1799</v>
      </c>
      <c r="L3051" t="s">
        <v>94</v>
      </c>
      <c r="M3051" s="3">
        <v>2175</v>
      </c>
    </row>
    <row r="3052" spans="1:13">
      <c r="A3052" t="s">
        <v>20</v>
      </c>
      <c r="B3052">
        <v>902</v>
      </c>
      <c r="C3052" t="s">
        <v>144</v>
      </c>
      <c r="D3052" s="2">
        <v>41410.59652777778</v>
      </c>
      <c r="E3052" s="2">
        <v>41409</v>
      </c>
      <c r="F3052" s="2" t="str">
        <f t="shared" si="47"/>
        <v>May 13</v>
      </c>
      <c r="G3052">
        <v>660000</v>
      </c>
      <c r="H3052" t="s">
        <v>14</v>
      </c>
      <c r="I3052" t="s">
        <v>15</v>
      </c>
      <c r="J3052">
        <v>10000</v>
      </c>
      <c r="K3052" t="s">
        <v>1800</v>
      </c>
      <c r="L3052" t="s">
        <v>46</v>
      </c>
      <c r="M3052" s="3">
        <v>525</v>
      </c>
    </row>
    <row r="3053" spans="1:13">
      <c r="A3053" t="s">
        <v>28</v>
      </c>
      <c r="B3053">
        <v>890</v>
      </c>
      <c r="C3053" t="s">
        <v>283</v>
      </c>
      <c r="D3053" s="2">
        <v>41425.513194444444</v>
      </c>
      <c r="E3053" s="2">
        <v>41409.291666666664</v>
      </c>
      <c r="F3053" s="2" t="str">
        <f t="shared" si="47"/>
        <v>May 13</v>
      </c>
      <c r="G3053">
        <v>640000</v>
      </c>
      <c r="H3053" t="s">
        <v>88</v>
      </c>
      <c r="I3053" t="s">
        <v>15</v>
      </c>
      <c r="J3053">
        <v>10000</v>
      </c>
      <c r="M3053" s="3">
        <v>500</v>
      </c>
    </row>
    <row r="3054" spans="1:13">
      <c r="A3054" t="s">
        <v>20</v>
      </c>
      <c r="B3054">
        <v>911</v>
      </c>
      <c r="C3054" t="s">
        <v>110</v>
      </c>
      <c r="D3054" s="2">
        <v>41409.713194444441</v>
      </c>
      <c r="E3054" s="2">
        <v>41409.333333333336</v>
      </c>
      <c r="F3054" s="2" t="str">
        <f t="shared" si="47"/>
        <v>May 13</v>
      </c>
      <c r="G3054">
        <v>660000</v>
      </c>
      <c r="H3054" t="s">
        <v>14</v>
      </c>
      <c r="I3054" t="s">
        <v>15</v>
      </c>
      <c r="J3054">
        <v>10000</v>
      </c>
      <c r="K3054" t="s">
        <v>1801</v>
      </c>
      <c r="L3054" t="s">
        <v>42</v>
      </c>
      <c r="M3054" s="3">
        <v>1200</v>
      </c>
    </row>
    <row r="3055" spans="1:13">
      <c r="A3055" t="s">
        <v>28</v>
      </c>
      <c r="B3055">
        <v>842</v>
      </c>
      <c r="C3055" t="s">
        <v>43</v>
      </c>
      <c r="D3055" s="2">
        <v>41409.552083333336</v>
      </c>
      <c r="E3055" s="2">
        <v>41409.520833333336</v>
      </c>
      <c r="F3055" s="2" t="str">
        <f t="shared" si="47"/>
        <v>May 13</v>
      </c>
      <c r="G3055">
        <v>660000</v>
      </c>
      <c r="H3055" t="s">
        <v>14</v>
      </c>
      <c r="I3055" t="s">
        <v>15</v>
      </c>
      <c r="J3055">
        <v>10000</v>
      </c>
      <c r="L3055" t="s">
        <v>31</v>
      </c>
      <c r="M3055" s="3">
        <v>700</v>
      </c>
    </row>
    <row r="3056" spans="1:13">
      <c r="A3056" t="s">
        <v>28</v>
      </c>
      <c r="B3056">
        <v>842</v>
      </c>
      <c r="C3056" t="s">
        <v>43</v>
      </c>
      <c r="D3056" s="2">
        <v>41409.552083333336</v>
      </c>
      <c r="E3056" s="2">
        <v>41409.520833333336</v>
      </c>
      <c r="F3056" s="2" t="str">
        <f t="shared" si="47"/>
        <v>May 13</v>
      </c>
      <c r="G3056">
        <v>660000</v>
      </c>
      <c r="H3056" t="s">
        <v>14</v>
      </c>
      <c r="I3056" t="s">
        <v>15</v>
      </c>
      <c r="J3056">
        <v>10000</v>
      </c>
      <c r="M3056" s="3">
        <v>50</v>
      </c>
    </row>
    <row r="3057" spans="1:13">
      <c r="A3057" t="s">
        <v>20</v>
      </c>
      <c r="B3057">
        <v>972</v>
      </c>
      <c r="C3057" t="s">
        <v>357</v>
      </c>
      <c r="D3057" s="2">
        <v>41412.473611111112</v>
      </c>
      <c r="E3057" s="2">
        <v>41409.541666666664</v>
      </c>
      <c r="F3057" s="2" t="str">
        <f t="shared" si="47"/>
        <v>May 13</v>
      </c>
      <c r="G3057">
        <v>660000</v>
      </c>
      <c r="H3057" t="s">
        <v>14</v>
      </c>
      <c r="I3057" t="s">
        <v>15</v>
      </c>
      <c r="J3057">
        <v>10000</v>
      </c>
      <c r="K3057" t="s">
        <v>1802</v>
      </c>
      <c r="L3057" t="s">
        <v>56</v>
      </c>
      <c r="M3057" s="3">
        <v>199</v>
      </c>
    </row>
    <row r="3058" spans="1:13">
      <c r="A3058" t="s">
        <v>20</v>
      </c>
      <c r="B3058">
        <v>901</v>
      </c>
      <c r="C3058" t="s">
        <v>102</v>
      </c>
      <c r="D3058" s="2">
        <v>41409.604166666664</v>
      </c>
      <c r="E3058" s="2">
        <v>41409.590277777781</v>
      </c>
      <c r="F3058" s="2" t="str">
        <f t="shared" si="47"/>
        <v>May 13</v>
      </c>
      <c r="G3058">
        <v>690000</v>
      </c>
      <c r="H3058" t="s">
        <v>41</v>
      </c>
      <c r="I3058" t="s">
        <v>15</v>
      </c>
      <c r="J3058">
        <v>10000</v>
      </c>
      <c r="L3058" t="s">
        <v>34</v>
      </c>
      <c r="M3058" s="3">
        <v>200</v>
      </c>
    </row>
    <row r="3059" spans="1:13">
      <c r="A3059" t="s">
        <v>28</v>
      </c>
      <c r="B3059">
        <v>712</v>
      </c>
      <c r="C3059" t="s">
        <v>40</v>
      </c>
      <c r="D3059" s="2">
        <v>41409.882638888892</v>
      </c>
      <c r="E3059" s="2">
        <v>41409.708333333336</v>
      </c>
      <c r="F3059" s="2" t="str">
        <f t="shared" si="47"/>
        <v>May 13</v>
      </c>
      <c r="G3059">
        <v>660000</v>
      </c>
      <c r="H3059" t="s">
        <v>14</v>
      </c>
      <c r="I3059" t="s">
        <v>15</v>
      </c>
      <c r="J3059">
        <v>10000</v>
      </c>
      <c r="K3059" t="s">
        <v>1803</v>
      </c>
      <c r="L3059" t="s">
        <v>31</v>
      </c>
      <c r="M3059" s="3">
        <v>350</v>
      </c>
    </row>
    <row r="3060" spans="1:13">
      <c r="A3060" t="s">
        <v>12</v>
      </c>
      <c r="B3060">
        <v>660</v>
      </c>
      <c r="C3060" t="s">
        <v>257</v>
      </c>
      <c r="D3060" s="2">
        <v>41418.740972222222</v>
      </c>
      <c r="E3060" s="2">
        <v>41409.736111111109</v>
      </c>
      <c r="F3060" s="2" t="str">
        <f t="shared" si="47"/>
        <v>May 13</v>
      </c>
      <c r="G3060">
        <v>660000</v>
      </c>
      <c r="H3060" t="s">
        <v>14</v>
      </c>
      <c r="I3060" t="s">
        <v>15</v>
      </c>
      <c r="J3060">
        <v>10000</v>
      </c>
      <c r="L3060" t="s">
        <v>31</v>
      </c>
      <c r="M3060" s="3">
        <v>600</v>
      </c>
    </row>
    <row r="3061" spans="1:13">
      <c r="A3061" t="s">
        <v>28</v>
      </c>
      <c r="B3061">
        <v>872</v>
      </c>
      <c r="C3061" t="s">
        <v>283</v>
      </c>
      <c r="D3061" s="2">
        <v>41410.511111111111</v>
      </c>
      <c r="E3061" s="2">
        <v>41409.770833333336</v>
      </c>
      <c r="F3061" s="2" t="str">
        <f t="shared" si="47"/>
        <v>May 13</v>
      </c>
      <c r="G3061">
        <v>660000</v>
      </c>
      <c r="H3061" t="s">
        <v>14</v>
      </c>
      <c r="I3061" t="s">
        <v>15</v>
      </c>
      <c r="J3061">
        <v>10000</v>
      </c>
      <c r="K3061" t="s">
        <v>1804</v>
      </c>
      <c r="L3061" t="s">
        <v>1805</v>
      </c>
      <c r="M3061" s="3">
        <v>200</v>
      </c>
    </row>
    <row r="3062" spans="1:13">
      <c r="A3062" t="s">
        <v>28</v>
      </c>
      <c r="B3062">
        <v>821</v>
      </c>
      <c r="C3062" t="s">
        <v>35</v>
      </c>
      <c r="D3062" s="2">
        <v>41410.454861111109</v>
      </c>
      <c r="E3062" s="2">
        <v>41409.791666666664</v>
      </c>
      <c r="F3062" s="2" t="str">
        <f t="shared" si="47"/>
        <v>May 13</v>
      </c>
      <c r="G3062">
        <v>660000</v>
      </c>
      <c r="H3062" t="s">
        <v>14</v>
      </c>
      <c r="I3062" t="s">
        <v>15</v>
      </c>
      <c r="J3062">
        <v>10000</v>
      </c>
      <c r="L3062" t="s">
        <v>1806</v>
      </c>
      <c r="M3062" s="3">
        <v>2000</v>
      </c>
    </row>
    <row r="3063" spans="1:13">
      <c r="A3063" t="s">
        <v>20</v>
      </c>
      <c r="B3063">
        <v>901</v>
      </c>
      <c r="C3063" t="s">
        <v>102</v>
      </c>
      <c r="D3063" s="2">
        <v>41410.458333333336</v>
      </c>
      <c r="E3063" s="2">
        <v>41409.848611111112</v>
      </c>
      <c r="F3063" s="2" t="str">
        <f t="shared" si="47"/>
        <v>May 13</v>
      </c>
      <c r="G3063">
        <v>690000</v>
      </c>
      <c r="H3063" t="s">
        <v>41</v>
      </c>
      <c r="I3063" t="s">
        <v>15</v>
      </c>
      <c r="J3063">
        <v>10000</v>
      </c>
      <c r="K3063" t="s">
        <v>1377</v>
      </c>
      <c r="M3063" s="3">
        <v>110</v>
      </c>
    </row>
    <row r="3064" spans="1:13">
      <c r="A3064" t="s">
        <v>28</v>
      </c>
      <c r="B3064">
        <v>712</v>
      </c>
      <c r="C3064" t="s">
        <v>40</v>
      </c>
      <c r="D3064" s="2">
        <v>41409.962500000001</v>
      </c>
      <c r="E3064" s="2">
        <v>41409.857638888891</v>
      </c>
      <c r="F3064" s="2" t="str">
        <f t="shared" si="47"/>
        <v>May 13</v>
      </c>
      <c r="G3064">
        <v>660000</v>
      </c>
      <c r="H3064" t="s">
        <v>14</v>
      </c>
      <c r="I3064" t="s">
        <v>15</v>
      </c>
      <c r="J3064">
        <v>10000</v>
      </c>
      <c r="K3064" t="s">
        <v>1807</v>
      </c>
      <c r="L3064" t="s">
        <v>59</v>
      </c>
      <c r="M3064" s="3">
        <v>800</v>
      </c>
    </row>
    <row r="3065" spans="1:13">
      <c r="A3065" t="s">
        <v>28</v>
      </c>
      <c r="B3065">
        <v>830</v>
      </c>
      <c r="C3065" t="s">
        <v>43</v>
      </c>
      <c r="D3065" s="2">
        <v>41425.439583333333</v>
      </c>
      <c r="E3065" s="2">
        <v>41410.333333333336</v>
      </c>
      <c r="F3065" s="2" t="str">
        <f t="shared" si="47"/>
        <v>May 13</v>
      </c>
      <c r="G3065">
        <v>660000</v>
      </c>
      <c r="H3065" t="s">
        <v>14</v>
      </c>
      <c r="I3065" t="s">
        <v>15</v>
      </c>
      <c r="J3065">
        <v>10000</v>
      </c>
      <c r="K3065">
        <v>2006</v>
      </c>
      <c r="L3065" t="s">
        <v>31</v>
      </c>
      <c r="M3065" s="3">
        <v>300</v>
      </c>
    </row>
    <row r="3066" spans="1:13">
      <c r="A3066" t="s">
        <v>12</v>
      </c>
      <c r="B3066">
        <v>550</v>
      </c>
      <c r="C3066" t="s">
        <v>18</v>
      </c>
      <c r="D3066" s="2">
        <v>41411.020138888889</v>
      </c>
      <c r="E3066" s="2">
        <v>41410.475694444445</v>
      </c>
      <c r="F3066" s="2" t="str">
        <f t="shared" si="47"/>
        <v>May 13</v>
      </c>
      <c r="G3066">
        <v>660000</v>
      </c>
      <c r="H3066" t="s">
        <v>14</v>
      </c>
      <c r="I3066" t="s">
        <v>15</v>
      </c>
      <c r="J3066">
        <v>10000</v>
      </c>
      <c r="K3066" t="s">
        <v>1808</v>
      </c>
      <c r="L3066" t="s">
        <v>49</v>
      </c>
      <c r="M3066" s="3">
        <v>750</v>
      </c>
    </row>
    <row r="3067" spans="1:13">
      <c r="A3067" t="s">
        <v>28</v>
      </c>
      <c r="B3067">
        <v>741</v>
      </c>
      <c r="C3067" t="s">
        <v>133</v>
      </c>
      <c r="D3067" s="2">
        <v>41412.756249999999</v>
      </c>
      <c r="E3067" s="2">
        <v>41410.5</v>
      </c>
      <c r="F3067" s="2" t="str">
        <f t="shared" si="47"/>
        <v>May 13</v>
      </c>
      <c r="G3067">
        <v>660000</v>
      </c>
      <c r="H3067" t="s">
        <v>14</v>
      </c>
      <c r="I3067" t="s">
        <v>15</v>
      </c>
      <c r="J3067">
        <v>10000</v>
      </c>
      <c r="K3067" t="s">
        <v>794</v>
      </c>
      <c r="L3067" t="s">
        <v>51</v>
      </c>
      <c r="M3067" s="3">
        <v>900</v>
      </c>
    </row>
    <row r="3068" spans="1:13">
      <c r="A3068" t="s">
        <v>28</v>
      </c>
      <c r="B3068">
        <v>850</v>
      </c>
      <c r="C3068" t="s">
        <v>43</v>
      </c>
      <c r="D3068" s="2">
        <v>41411.257638888892</v>
      </c>
      <c r="E3068" s="2">
        <v>41410.666666666664</v>
      </c>
      <c r="F3068" s="2" t="str">
        <f t="shared" si="47"/>
        <v>May 13</v>
      </c>
      <c r="G3068">
        <v>660000</v>
      </c>
      <c r="H3068" t="s">
        <v>14</v>
      </c>
      <c r="I3068" t="s">
        <v>15</v>
      </c>
      <c r="J3068">
        <v>10000</v>
      </c>
      <c r="M3068" s="3">
        <v>140</v>
      </c>
    </row>
    <row r="3069" spans="1:13">
      <c r="A3069" t="s">
        <v>28</v>
      </c>
      <c r="B3069">
        <v>860</v>
      </c>
      <c r="C3069" t="s">
        <v>29</v>
      </c>
      <c r="D3069" s="2">
        <v>41410.788888888892</v>
      </c>
      <c r="E3069" s="2">
        <v>41410.729166666664</v>
      </c>
      <c r="F3069" s="2" t="str">
        <f t="shared" si="47"/>
        <v>May 13</v>
      </c>
      <c r="G3069">
        <v>660000</v>
      </c>
      <c r="H3069" t="s">
        <v>14</v>
      </c>
      <c r="I3069" t="s">
        <v>15</v>
      </c>
      <c r="J3069">
        <v>10000</v>
      </c>
      <c r="K3069" t="s">
        <v>1809</v>
      </c>
      <c r="L3069" t="s">
        <v>1388</v>
      </c>
      <c r="M3069" s="3">
        <v>1000</v>
      </c>
    </row>
    <row r="3070" spans="1:13">
      <c r="A3070" t="s">
        <v>28</v>
      </c>
      <c r="B3070">
        <v>720</v>
      </c>
      <c r="C3070" t="s">
        <v>334</v>
      </c>
      <c r="D3070" s="2">
        <v>41410.880555555559</v>
      </c>
      <c r="E3070" s="2">
        <v>41410.770833333336</v>
      </c>
      <c r="F3070" s="2" t="str">
        <f t="shared" si="47"/>
        <v>May 13</v>
      </c>
      <c r="G3070">
        <v>660000</v>
      </c>
      <c r="H3070" t="s">
        <v>14</v>
      </c>
      <c r="I3070" t="s">
        <v>15</v>
      </c>
      <c r="J3070">
        <v>10000</v>
      </c>
      <c r="K3070" t="s">
        <v>1810</v>
      </c>
      <c r="L3070" t="s">
        <v>94</v>
      </c>
      <c r="M3070" s="3">
        <v>1000</v>
      </c>
    </row>
    <row r="3071" spans="1:13">
      <c r="A3071" t="s">
        <v>20</v>
      </c>
      <c r="B3071">
        <v>911</v>
      </c>
      <c r="C3071" t="s">
        <v>102</v>
      </c>
      <c r="D3071" s="2">
        <v>41411.38958333333</v>
      </c>
      <c r="E3071" s="2">
        <v>41410.802083333336</v>
      </c>
      <c r="F3071" s="2" t="str">
        <f t="shared" si="47"/>
        <v>May 13</v>
      </c>
      <c r="G3071">
        <v>660000</v>
      </c>
      <c r="H3071" t="s">
        <v>14</v>
      </c>
      <c r="I3071" t="s">
        <v>15</v>
      </c>
      <c r="J3071">
        <v>10000</v>
      </c>
      <c r="K3071" t="s">
        <v>1811</v>
      </c>
      <c r="L3071" t="s">
        <v>49</v>
      </c>
      <c r="M3071" s="3">
        <v>120</v>
      </c>
    </row>
    <row r="3072" spans="1:13">
      <c r="A3072" t="s">
        <v>20</v>
      </c>
      <c r="B3072">
        <v>911</v>
      </c>
      <c r="C3072" t="s">
        <v>110</v>
      </c>
      <c r="D3072" s="2">
        <v>41411.345138888886</v>
      </c>
      <c r="E3072" s="2">
        <v>41410.822916666664</v>
      </c>
      <c r="F3072" s="2" t="str">
        <f t="shared" si="47"/>
        <v>May 13</v>
      </c>
      <c r="G3072">
        <v>660000</v>
      </c>
      <c r="H3072" t="s">
        <v>14</v>
      </c>
      <c r="I3072" t="s">
        <v>15</v>
      </c>
      <c r="J3072">
        <v>11000</v>
      </c>
      <c r="K3072" t="s">
        <v>145</v>
      </c>
      <c r="L3072" t="s">
        <v>59</v>
      </c>
      <c r="M3072" s="3">
        <v>250</v>
      </c>
    </row>
    <row r="3073" spans="1:13">
      <c r="A3073" t="s">
        <v>20</v>
      </c>
      <c r="B3073">
        <v>901</v>
      </c>
      <c r="C3073" t="s">
        <v>183</v>
      </c>
      <c r="D3073" s="2">
        <v>41413.474999999999</v>
      </c>
      <c r="E3073" s="2">
        <v>41410.881944444445</v>
      </c>
      <c r="F3073" s="2" t="str">
        <f t="shared" si="47"/>
        <v>May 13</v>
      </c>
      <c r="G3073">
        <v>660000</v>
      </c>
      <c r="H3073" t="s">
        <v>14</v>
      </c>
      <c r="I3073" t="s">
        <v>15</v>
      </c>
      <c r="J3073">
        <v>10000</v>
      </c>
      <c r="K3073" t="s">
        <v>1812</v>
      </c>
      <c r="L3073" t="s">
        <v>94</v>
      </c>
      <c r="M3073" s="3">
        <v>400</v>
      </c>
    </row>
    <row r="3074" spans="1:13">
      <c r="A3074" t="s">
        <v>12</v>
      </c>
      <c r="B3074">
        <v>660</v>
      </c>
      <c r="C3074" t="s">
        <v>125</v>
      </c>
      <c r="D3074" s="2">
        <v>41423.654861111114</v>
      </c>
      <c r="E3074" s="2">
        <v>41411</v>
      </c>
      <c r="F3074" s="2" t="str">
        <f t="shared" ref="F3074:F3137" si="48">TEXT(E3074,"mmmm yy")</f>
        <v>May 13</v>
      </c>
      <c r="G3074">
        <v>660000</v>
      </c>
      <c r="H3074" t="s">
        <v>14</v>
      </c>
      <c r="I3074" t="s">
        <v>15</v>
      </c>
      <c r="J3074">
        <v>10000</v>
      </c>
      <c r="M3074" s="3">
        <v>600</v>
      </c>
    </row>
    <row r="3075" spans="1:13">
      <c r="A3075" t="s">
        <v>28</v>
      </c>
      <c r="B3075">
        <v>712</v>
      </c>
      <c r="C3075" t="s">
        <v>40</v>
      </c>
      <c r="D3075" s="2">
        <v>41411.648611111108</v>
      </c>
      <c r="E3075" s="2">
        <v>41411.333333333336</v>
      </c>
      <c r="F3075" s="2" t="str">
        <f t="shared" si="48"/>
        <v>May 13</v>
      </c>
      <c r="G3075">
        <v>690000</v>
      </c>
      <c r="H3075" t="s">
        <v>41</v>
      </c>
      <c r="I3075" t="s">
        <v>15</v>
      </c>
      <c r="J3075">
        <v>11000</v>
      </c>
      <c r="K3075" t="s">
        <v>199</v>
      </c>
      <c r="L3075" t="s">
        <v>62</v>
      </c>
      <c r="M3075" s="3">
        <v>2500</v>
      </c>
    </row>
    <row r="3076" spans="1:13">
      <c r="A3076" t="s">
        <v>12</v>
      </c>
      <c r="B3076">
        <v>680</v>
      </c>
      <c r="C3076" t="s">
        <v>352</v>
      </c>
      <c r="D3076" s="2">
        <v>41411.560416666667</v>
      </c>
      <c r="E3076" s="2">
        <v>41411.489583333336</v>
      </c>
      <c r="F3076" s="2" t="str">
        <f t="shared" si="48"/>
        <v>May 13</v>
      </c>
      <c r="G3076">
        <v>660000</v>
      </c>
      <c r="H3076" t="s">
        <v>14</v>
      </c>
      <c r="I3076" t="s">
        <v>15</v>
      </c>
      <c r="J3076">
        <v>11000</v>
      </c>
      <c r="K3076" t="s">
        <v>145</v>
      </c>
      <c r="L3076" t="s">
        <v>51</v>
      </c>
      <c r="M3076" s="3">
        <v>500</v>
      </c>
    </row>
    <row r="3077" spans="1:13">
      <c r="A3077" t="s">
        <v>12</v>
      </c>
      <c r="B3077">
        <v>670</v>
      </c>
      <c r="C3077" t="s">
        <v>251</v>
      </c>
      <c r="D3077" s="2">
        <v>41412.327777777777</v>
      </c>
      <c r="E3077" s="2">
        <v>41412.010416666664</v>
      </c>
      <c r="F3077" s="2" t="str">
        <f t="shared" si="48"/>
        <v>May 13</v>
      </c>
      <c r="G3077">
        <v>660000</v>
      </c>
      <c r="H3077" t="s">
        <v>14</v>
      </c>
      <c r="I3077" t="s">
        <v>15</v>
      </c>
      <c r="J3077">
        <v>10000</v>
      </c>
      <c r="M3077" s="3">
        <v>100</v>
      </c>
    </row>
    <row r="3078" spans="1:13">
      <c r="A3078" t="s">
        <v>20</v>
      </c>
      <c r="B3078">
        <v>932</v>
      </c>
      <c r="C3078" t="s">
        <v>337</v>
      </c>
      <c r="D3078" s="2">
        <v>41412.29583333333</v>
      </c>
      <c r="E3078" s="2">
        <v>41412.291666666664</v>
      </c>
      <c r="F3078" s="2" t="str">
        <f t="shared" si="48"/>
        <v>May 13</v>
      </c>
      <c r="G3078">
        <v>660000</v>
      </c>
      <c r="H3078" t="s">
        <v>14</v>
      </c>
      <c r="I3078" t="s">
        <v>15</v>
      </c>
      <c r="J3078">
        <v>10000</v>
      </c>
      <c r="M3078" s="3">
        <v>2000</v>
      </c>
    </row>
    <row r="3079" spans="1:13">
      <c r="A3079" t="s">
        <v>28</v>
      </c>
      <c r="B3079">
        <v>711</v>
      </c>
      <c r="C3079" t="s">
        <v>54</v>
      </c>
      <c r="D3079" s="2">
        <v>41412.465277777781</v>
      </c>
      <c r="E3079" s="2">
        <v>41412.395833333336</v>
      </c>
      <c r="F3079" s="2" t="str">
        <f t="shared" si="48"/>
        <v>May 13</v>
      </c>
      <c r="G3079">
        <v>660000</v>
      </c>
      <c r="H3079" t="s">
        <v>14</v>
      </c>
      <c r="I3079" t="s">
        <v>15</v>
      </c>
      <c r="J3079">
        <v>10000</v>
      </c>
      <c r="K3079" t="s">
        <v>151</v>
      </c>
      <c r="L3079" t="s">
        <v>42</v>
      </c>
      <c r="M3079" s="3">
        <v>500</v>
      </c>
    </row>
    <row r="3080" spans="1:13">
      <c r="A3080" t="s">
        <v>12</v>
      </c>
      <c r="B3080">
        <v>651</v>
      </c>
      <c r="C3080" t="s">
        <v>190</v>
      </c>
      <c r="D3080" s="2">
        <v>41413.10833333333</v>
      </c>
      <c r="E3080" s="2">
        <v>41412.5</v>
      </c>
      <c r="F3080" s="2" t="str">
        <f t="shared" si="48"/>
        <v>May 13</v>
      </c>
      <c r="G3080">
        <v>660000</v>
      </c>
      <c r="H3080" t="s">
        <v>14</v>
      </c>
      <c r="I3080" t="s">
        <v>15</v>
      </c>
      <c r="J3080">
        <v>10000</v>
      </c>
      <c r="L3080" t="s">
        <v>209</v>
      </c>
      <c r="M3080" s="3">
        <v>150</v>
      </c>
    </row>
    <row r="3081" spans="1:13">
      <c r="A3081" t="s">
        <v>12</v>
      </c>
      <c r="B3081">
        <v>651</v>
      </c>
      <c r="C3081" t="s">
        <v>190</v>
      </c>
      <c r="D3081" s="2">
        <v>41413.10833333333</v>
      </c>
      <c r="E3081" s="2">
        <v>41412.5</v>
      </c>
      <c r="F3081" s="2" t="str">
        <f t="shared" si="48"/>
        <v>May 13</v>
      </c>
      <c r="G3081">
        <v>660000</v>
      </c>
      <c r="H3081" t="s">
        <v>14</v>
      </c>
      <c r="I3081" t="s">
        <v>15</v>
      </c>
      <c r="J3081">
        <v>10000</v>
      </c>
      <c r="L3081" t="s">
        <v>456</v>
      </c>
      <c r="M3081" s="3">
        <v>200</v>
      </c>
    </row>
    <row r="3082" spans="1:13">
      <c r="A3082" t="s">
        <v>20</v>
      </c>
      <c r="B3082">
        <v>922</v>
      </c>
      <c r="C3082" t="s">
        <v>135</v>
      </c>
      <c r="D3082" s="2">
        <v>41413.555555555555</v>
      </c>
      <c r="E3082" s="2">
        <v>41412.625</v>
      </c>
      <c r="F3082" s="2" t="str">
        <f t="shared" si="48"/>
        <v>May 13</v>
      </c>
      <c r="G3082">
        <v>660000</v>
      </c>
      <c r="H3082" t="s">
        <v>14</v>
      </c>
      <c r="I3082" t="s">
        <v>15</v>
      </c>
      <c r="J3082">
        <v>10000</v>
      </c>
      <c r="K3082" t="s">
        <v>1813</v>
      </c>
      <c r="L3082" t="s">
        <v>42</v>
      </c>
      <c r="M3082" s="3">
        <v>200</v>
      </c>
    </row>
    <row r="3083" spans="1:13">
      <c r="A3083" t="s">
        <v>12</v>
      </c>
      <c r="B3083">
        <v>540</v>
      </c>
      <c r="C3083" t="s">
        <v>329</v>
      </c>
      <c r="D3083" s="2">
        <v>41413.449305555558</v>
      </c>
      <c r="E3083" s="2">
        <v>41412.895833333336</v>
      </c>
      <c r="F3083" s="2" t="str">
        <f t="shared" si="48"/>
        <v>May 13</v>
      </c>
      <c r="G3083">
        <v>660000</v>
      </c>
      <c r="H3083" t="s">
        <v>14</v>
      </c>
      <c r="I3083" t="s">
        <v>15</v>
      </c>
      <c r="J3083">
        <v>10000</v>
      </c>
      <c r="L3083" t="s">
        <v>49</v>
      </c>
      <c r="M3083" s="3">
        <v>650</v>
      </c>
    </row>
    <row r="3084" spans="1:13">
      <c r="A3084" t="s">
        <v>28</v>
      </c>
      <c r="B3084">
        <v>800</v>
      </c>
      <c r="C3084" t="s">
        <v>29</v>
      </c>
      <c r="D3084" s="2">
        <v>41414.369444444441</v>
      </c>
      <c r="E3084" s="2">
        <v>41412.958333333336</v>
      </c>
      <c r="F3084" s="2" t="str">
        <f t="shared" si="48"/>
        <v>May 13</v>
      </c>
      <c r="G3084">
        <v>660000</v>
      </c>
      <c r="H3084" t="s">
        <v>14</v>
      </c>
      <c r="I3084" t="s">
        <v>15</v>
      </c>
      <c r="J3084">
        <v>10000</v>
      </c>
      <c r="K3084" t="s">
        <v>1814</v>
      </c>
      <c r="L3084" t="s">
        <v>49</v>
      </c>
      <c r="M3084" s="3">
        <v>400</v>
      </c>
    </row>
    <row r="3085" spans="1:13">
      <c r="A3085" t="s">
        <v>28</v>
      </c>
      <c r="B3085">
        <v>741</v>
      </c>
      <c r="C3085" t="s">
        <v>133</v>
      </c>
      <c r="D3085" s="2">
        <v>41413.870138888888</v>
      </c>
      <c r="E3085" s="2">
        <v>41412.989583333336</v>
      </c>
      <c r="F3085" s="2" t="str">
        <f t="shared" si="48"/>
        <v>May 13</v>
      </c>
      <c r="G3085">
        <v>660000</v>
      </c>
      <c r="H3085" t="s">
        <v>14</v>
      </c>
      <c r="I3085" t="s">
        <v>15</v>
      </c>
      <c r="J3085">
        <v>10000</v>
      </c>
      <c r="K3085" t="s">
        <v>1815</v>
      </c>
      <c r="L3085" t="s">
        <v>70</v>
      </c>
      <c r="M3085" s="3">
        <v>678</v>
      </c>
    </row>
    <row r="3086" spans="1:13">
      <c r="A3086" t="s">
        <v>28</v>
      </c>
      <c r="B3086">
        <v>741</v>
      </c>
      <c r="C3086" t="s">
        <v>133</v>
      </c>
      <c r="D3086" s="2">
        <v>41413.870138888888</v>
      </c>
      <c r="E3086" s="2">
        <v>41412.989583333336</v>
      </c>
      <c r="F3086" s="2" t="str">
        <f t="shared" si="48"/>
        <v>May 13</v>
      </c>
      <c r="G3086">
        <v>660000</v>
      </c>
      <c r="H3086" t="s">
        <v>14</v>
      </c>
      <c r="I3086" t="s">
        <v>15</v>
      </c>
      <c r="J3086">
        <v>10000</v>
      </c>
      <c r="M3086" s="3">
        <v>185</v>
      </c>
    </row>
    <row r="3087" spans="1:13">
      <c r="A3087" t="s">
        <v>28</v>
      </c>
      <c r="B3087">
        <v>810</v>
      </c>
      <c r="C3087" t="s">
        <v>29</v>
      </c>
      <c r="D3087" s="2">
        <v>41414.615972222222</v>
      </c>
      <c r="E3087" s="2">
        <v>41413.694444444445</v>
      </c>
      <c r="F3087" s="2" t="str">
        <f t="shared" si="48"/>
        <v>May 13</v>
      </c>
      <c r="G3087">
        <v>660000</v>
      </c>
      <c r="H3087" t="s">
        <v>14</v>
      </c>
      <c r="I3087" t="s">
        <v>15</v>
      </c>
      <c r="J3087">
        <v>11000</v>
      </c>
      <c r="L3087" t="s">
        <v>59</v>
      </c>
      <c r="M3087" s="3">
        <v>350</v>
      </c>
    </row>
    <row r="3088" spans="1:13">
      <c r="A3088" t="s">
        <v>28</v>
      </c>
      <c r="B3088">
        <v>810</v>
      </c>
      <c r="C3088" t="s">
        <v>35</v>
      </c>
      <c r="D3088" s="2">
        <v>41413.831944444442</v>
      </c>
      <c r="E3088" s="2">
        <v>41413.708333333336</v>
      </c>
      <c r="F3088" s="2" t="str">
        <f t="shared" si="48"/>
        <v>May 13</v>
      </c>
      <c r="G3088">
        <v>660000</v>
      </c>
      <c r="H3088" t="s">
        <v>14</v>
      </c>
      <c r="I3088" t="s">
        <v>15</v>
      </c>
      <c r="J3088">
        <v>10000</v>
      </c>
      <c r="K3088" t="s">
        <v>1816</v>
      </c>
      <c r="L3088" t="s">
        <v>31</v>
      </c>
      <c r="M3088" s="3">
        <v>500</v>
      </c>
    </row>
    <row r="3089" spans="1:13">
      <c r="A3089" t="s">
        <v>28</v>
      </c>
      <c r="B3089">
        <v>830</v>
      </c>
      <c r="C3089" t="s">
        <v>43</v>
      </c>
      <c r="D3089" s="2">
        <v>41414.489583333336</v>
      </c>
      <c r="E3089" s="2">
        <v>41413.802083333336</v>
      </c>
      <c r="F3089" s="2" t="str">
        <f t="shared" si="48"/>
        <v>May 13</v>
      </c>
      <c r="G3089">
        <v>660000</v>
      </c>
      <c r="H3089" t="s">
        <v>14</v>
      </c>
      <c r="I3089" t="s">
        <v>15</v>
      </c>
      <c r="J3089">
        <v>10000</v>
      </c>
      <c r="L3089" t="s">
        <v>31</v>
      </c>
      <c r="M3089" s="3">
        <v>576</v>
      </c>
    </row>
    <row r="3090" spans="1:13">
      <c r="A3090" t="s">
        <v>28</v>
      </c>
      <c r="B3090">
        <v>712</v>
      </c>
      <c r="C3090" t="s">
        <v>40</v>
      </c>
      <c r="D3090" s="2">
        <v>41414.399305555555</v>
      </c>
      <c r="E3090" s="2">
        <v>41413.875</v>
      </c>
      <c r="F3090" s="2" t="str">
        <f t="shared" si="48"/>
        <v>May 13</v>
      </c>
      <c r="G3090">
        <v>660000</v>
      </c>
      <c r="H3090" t="s">
        <v>14</v>
      </c>
      <c r="I3090" t="s">
        <v>15</v>
      </c>
      <c r="J3090">
        <v>10000</v>
      </c>
      <c r="L3090" t="s">
        <v>94</v>
      </c>
      <c r="M3090" s="3">
        <v>300</v>
      </c>
    </row>
    <row r="3091" spans="1:13">
      <c r="A3091" t="s">
        <v>28</v>
      </c>
      <c r="B3091">
        <v>711</v>
      </c>
      <c r="C3091" t="s">
        <v>113</v>
      </c>
      <c r="D3091" s="2">
        <v>41414.400000000001</v>
      </c>
      <c r="E3091" s="2">
        <v>41413.916666666664</v>
      </c>
      <c r="F3091" s="2" t="str">
        <f t="shared" si="48"/>
        <v>May 13</v>
      </c>
      <c r="G3091">
        <v>660000</v>
      </c>
      <c r="H3091" t="s">
        <v>14</v>
      </c>
      <c r="I3091" t="s">
        <v>15</v>
      </c>
      <c r="J3091">
        <v>10000</v>
      </c>
      <c r="K3091" t="s">
        <v>1817</v>
      </c>
      <c r="L3091" t="s">
        <v>46</v>
      </c>
      <c r="M3091" s="3">
        <v>700</v>
      </c>
    </row>
    <row r="3092" spans="1:13">
      <c r="A3092" t="s">
        <v>12</v>
      </c>
      <c r="B3092">
        <v>550</v>
      </c>
      <c r="C3092" t="s">
        <v>18</v>
      </c>
      <c r="D3092" s="2">
        <v>41414.464583333334</v>
      </c>
      <c r="E3092" s="2">
        <v>41414</v>
      </c>
      <c r="F3092" s="2" t="str">
        <f t="shared" si="48"/>
        <v>May 13</v>
      </c>
      <c r="G3092">
        <v>670000</v>
      </c>
      <c r="H3092" t="s">
        <v>114</v>
      </c>
      <c r="I3092" t="s">
        <v>15</v>
      </c>
      <c r="J3092">
        <v>10000</v>
      </c>
      <c r="K3092" t="s">
        <v>1818</v>
      </c>
      <c r="L3092" t="s">
        <v>31</v>
      </c>
      <c r="M3092" s="3">
        <v>613</v>
      </c>
    </row>
    <row r="3093" spans="1:13">
      <c r="A3093" t="s">
        <v>12</v>
      </c>
      <c r="B3093">
        <v>550</v>
      </c>
      <c r="C3093" t="s">
        <v>18</v>
      </c>
      <c r="D3093" s="2">
        <v>41414.464583333334</v>
      </c>
      <c r="E3093" s="2">
        <v>41414</v>
      </c>
      <c r="F3093" s="2" t="str">
        <f t="shared" si="48"/>
        <v>May 13</v>
      </c>
      <c r="G3093">
        <v>670000</v>
      </c>
      <c r="H3093" t="s">
        <v>114</v>
      </c>
      <c r="I3093" t="s">
        <v>15</v>
      </c>
      <c r="J3093">
        <v>10000</v>
      </c>
      <c r="M3093" s="3">
        <v>100</v>
      </c>
    </row>
    <row r="3094" spans="1:13">
      <c r="A3094" t="s">
        <v>20</v>
      </c>
      <c r="B3094">
        <v>922</v>
      </c>
      <c r="C3094" t="s">
        <v>156</v>
      </c>
      <c r="D3094" s="2">
        <v>41414.823611111111</v>
      </c>
      <c r="E3094" s="2">
        <v>41414.229166666664</v>
      </c>
      <c r="F3094" s="2" t="str">
        <f t="shared" si="48"/>
        <v>May 13</v>
      </c>
      <c r="G3094">
        <v>660000</v>
      </c>
      <c r="H3094" t="s">
        <v>14</v>
      </c>
      <c r="I3094" t="s">
        <v>15</v>
      </c>
      <c r="J3094">
        <v>10000</v>
      </c>
      <c r="K3094" t="s">
        <v>1819</v>
      </c>
      <c r="L3094" t="s">
        <v>59</v>
      </c>
      <c r="M3094" s="3">
        <v>1100</v>
      </c>
    </row>
    <row r="3095" spans="1:13">
      <c r="A3095" t="s">
        <v>20</v>
      </c>
      <c r="B3095">
        <v>941</v>
      </c>
      <c r="C3095" t="s">
        <v>32</v>
      </c>
      <c r="D3095" s="2">
        <v>41414.679861111108</v>
      </c>
      <c r="E3095" s="2">
        <v>41414.600694444445</v>
      </c>
      <c r="F3095" s="2" t="str">
        <f t="shared" si="48"/>
        <v>May 13</v>
      </c>
      <c r="G3095">
        <v>690000</v>
      </c>
      <c r="H3095" t="s">
        <v>41</v>
      </c>
      <c r="I3095" t="s">
        <v>15</v>
      </c>
      <c r="J3095">
        <v>10000</v>
      </c>
      <c r="M3095" s="3">
        <v>300</v>
      </c>
    </row>
    <row r="3096" spans="1:13">
      <c r="A3096" t="s">
        <v>12</v>
      </c>
      <c r="B3096">
        <v>690</v>
      </c>
      <c r="C3096" t="s">
        <v>54</v>
      </c>
      <c r="D3096" s="2">
        <v>41414.75</v>
      </c>
      <c r="E3096" s="2">
        <v>41414.666666666664</v>
      </c>
      <c r="F3096" s="2" t="str">
        <f t="shared" si="48"/>
        <v>May 13</v>
      </c>
      <c r="G3096">
        <v>660000</v>
      </c>
      <c r="H3096" t="s">
        <v>14</v>
      </c>
      <c r="I3096" t="s">
        <v>15</v>
      </c>
      <c r="J3096">
        <v>10000</v>
      </c>
      <c r="K3096" t="s">
        <v>1820</v>
      </c>
      <c r="L3096" t="s">
        <v>1821</v>
      </c>
      <c r="M3096" s="3">
        <v>500</v>
      </c>
    </row>
    <row r="3097" spans="1:13">
      <c r="A3097" t="s">
        <v>12</v>
      </c>
      <c r="B3097">
        <v>690</v>
      </c>
      <c r="C3097" t="s">
        <v>54</v>
      </c>
      <c r="D3097" s="2">
        <v>41467.443749999999</v>
      </c>
      <c r="E3097" s="2">
        <v>41414.75</v>
      </c>
      <c r="F3097" s="2" t="str">
        <f t="shared" si="48"/>
        <v>May 13</v>
      </c>
      <c r="G3097">
        <v>660000</v>
      </c>
      <c r="H3097" t="s">
        <v>14</v>
      </c>
      <c r="I3097" t="s">
        <v>15</v>
      </c>
      <c r="J3097">
        <v>10000</v>
      </c>
      <c r="K3097" t="s">
        <v>1822</v>
      </c>
      <c r="L3097" t="s">
        <v>104</v>
      </c>
      <c r="M3097" s="3">
        <v>1600</v>
      </c>
    </row>
    <row r="3098" spans="1:13">
      <c r="A3098" t="s">
        <v>20</v>
      </c>
      <c r="B3098">
        <v>961</v>
      </c>
      <c r="C3098" t="s">
        <v>21</v>
      </c>
      <c r="D3098" s="2">
        <v>41430.590277777781</v>
      </c>
      <c r="E3098" s="2">
        <v>41414.75</v>
      </c>
      <c r="F3098" s="2" t="str">
        <f t="shared" si="48"/>
        <v>May 13</v>
      </c>
      <c r="G3098">
        <v>660000</v>
      </c>
      <c r="H3098" t="s">
        <v>14</v>
      </c>
      <c r="I3098" t="s">
        <v>15</v>
      </c>
      <c r="J3098">
        <v>10000</v>
      </c>
      <c r="L3098" t="s">
        <v>49</v>
      </c>
      <c r="M3098" s="3">
        <v>250</v>
      </c>
    </row>
    <row r="3099" spans="1:13">
      <c r="A3099" t="s">
        <v>20</v>
      </c>
      <c r="B3099">
        <v>961</v>
      </c>
      <c r="C3099" t="s">
        <v>21</v>
      </c>
      <c r="D3099" s="2">
        <v>41430.590277777781</v>
      </c>
      <c r="E3099" s="2">
        <v>41414.75</v>
      </c>
      <c r="F3099" s="2" t="str">
        <f t="shared" si="48"/>
        <v>May 13</v>
      </c>
      <c r="G3099">
        <v>660000</v>
      </c>
      <c r="H3099" t="s">
        <v>14</v>
      </c>
      <c r="I3099" t="s">
        <v>15</v>
      </c>
      <c r="J3099">
        <v>10000</v>
      </c>
      <c r="M3099" s="3">
        <v>57</v>
      </c>
    </row>
    <row r="3100" spans="1:13">
      <c r="A3100" t="s">
        <v>28</v>
      </c>
      <c r="B3100">
        <v>810</v>
      </c>
      <c r="C3100" t="s">
        <v>29</v>
      </c>
      <c r="D3100" s="2">
        <v>41414.850694444445</v>
      </c>
      <c r="E3100" s="2">
        <v>41414.829861111109</v>
      </c>
      <c r="F3100" s="2" t="str">
        <f t="shared" si="48"/>
        <v>May 13</v>
      </c>
      <c r="G3100">
        <v>660000</v>
      </c>
      <c r="H3100" t="s">
        <v>14</v>
      </c>
      <c r="I3100" t="s">
        <v>15</v>
      </c>
      <c r="J3100">
        <v>11000</v>
      </c>
      <c r="M3100" s="3">
        <v>200</v>
      </c>
    </row>
    <row r="3101" spans="1:13">
      <c r="A3101" t="s">
        <v>20</v>
      </c>
      <c r="B3101">
        <v>911</v>
      </c>
      <c r="C3101" t="s">
        <v>102</v>
      </c>
      <c r="D3101" s="2">
        <v>41416.538194444445</v>
      </c>
      <c r="E3101" s="2">
        <v>41414.916666666664</v>
      </c>
      <c r="F3101" s="2" t="str">
        <f t="shared" si="48"/>
        <v>May 13</v>
      </c>
      <c r="G3101">
        <v>660000</v>
      </c>
      <c r="H3101" t="s">
        <v>14</v>
      </c>
      <c r="I3101" t="s">
        <v>15</v>
      </c>
      <c r="J3101">
        <v>10000</v>
      </c>
      <c r="K3101" t="s">
        <v>1823</v>
      </c>
      <c r="L3101" t="s">
        <v>17</v>
      </c>
      <c r="M3101" s="3">
        <v>300</v>
      </c>
    </row>
    <row r="3102" spans="1:13">
      <c r="A3102" t="s">
        <v>28</v>
      </c>
      <c r="B3102">
        <v>821</v>
      </c>
      <c r="C3102" t="s">
        <v>35</v>
      </c>
      <c r="D3102" s="2">
        <v>41432.580555555556</v>
      </c>
      <c r="E3102" s="2">
        <v>41415.094444444447</v>
      </c>
      <c r="F3102" s="2" t="str">
        <f t="shared" si="48"/>
        <v>May 13</v>
      </c>
      <c r="G3102">
        <v>670000</v>
      </c>
      <c r="H3102" t="s">
        <v>114</v>
      </c>
      <c r="I3102" t="s">
        <v>15</v>
      </c>
      <c r="J3102">
        <v>11000</v>
      </c>
      <c r="K3102" t="s">
        <v>1824</v>
      </c>
      <c r="L3102" t="s">
        <v>73</v>
      </c>
      <c r="M3102" s="3">
        <v>1400</v>
      </c>
    </row>
    <row r="3103" spans="1:13">
      <c r="A3103" t="s">
        <v>28</v>
      </c>
      <c r="B3103">
        <v>720</v>
      </c>
      <c r="C3103" t="s">
        <v>183</v>
      </c>
      <c r="D3103" s="2">
        <v>41420.467361111114</v>
      </c>
      <c r="E3103" s="2">
        <v>41415.461805555555</v>
      </c>
      <c r="F3103" s="2" t="str">
        <f t="shared" si="48"/>
        <v>May 13</v>
      </c>
      <c r="G3103">
        <v>660000</v>
      </c>
      <c r="H3103" t="s">
        <v>14</v>
      </c>
      <c r="I3103" t="s">
        <v>15</v>
      </c>
      <c r="J3103">
        <v>10000</v>
      </c>
      <c r="K3103" t="s">
        <v>1825</v>
      </c>
      <c r="L3103" t="s">
        <v>80</v>
      </c>
      <c r="M3103" s="3">
        <v>300</v>
      </c>
    </row>
    <row r="3104" spans="1:13">
      <c r="A3104" t="s">
        <v>20</v>
      </c>
      <c r="B3104">
        <v>901</v>
      </c>
      <c r="C3104" t="s">
        <v>102</v>
      </c>
      <c r="D3104" s="2">
        <v>41423.486805555556</v>
      </c>
      <c r="E3104" s="2">
        <v>41415.46875</v>
      </c>
      <c r="F3104" s="2" t="str">
        <f t="shared" si="48"/>
        <v>May 13</v>
      </c>
      <c r="G3104">
        <v>660000</v>
      </c>
      <c r="H3104" t="s">
        <v>14</v>
      </c>
      <c r="I3104" t="s">
        <v>15</v>
      </c>
      <c r="J3104">
        <v>10000</v>
      </c>
      <c r="K3104" t="s">
        <v>1826</v>
      </c>
      <c r="L3104" t="s">
        <v>1827</v>
      </c>
      <c r="M3104" s="3">
        <v>150</v>
      </c>
    </row>
    <row r="3105" spans="1:13">
      <c r="A3105" t="s">
        <v>12</v>
      </c>
      <c r="B3105">
        <v>651</v>
      </c>
      <c r="C3105" t="s">
        <v>190</v>
      </c>
      <c r="D3105" s="2">
        <v>41416.677083333336</v>
      </c>
      <c r="E3105" s="2">
        <v>41415.673611111109</v>
      </c>
      <c r="F3105" s="2" t="str">
        <f t="shared" si="48"/>
        <v>May 13</v>
      </c>
      <c r="G3105">
        <v>660000</v>
      </c>
      <c r="H3105" t="s">
        <v>14</v>
      </c>
      <c r="I3105" t="s">
        <v>15</v>
      </c>
      <c r="J3105">
        <v>10000</v>
      </c>
      <c r="K3105" t="s">
        <v>1828</v>
      </c>
      <c r="L3105" t="s">
        <v>94</v>
      </c>
      <c r="M3105" s="3">
        <v>100</v>
      </c>
    </row>
    <row r="3106" spans="1:13">
      <c r="A3106" t="s">
        <v>12</v>
      </c>
      <c r="B3106">
        <v>641</v>
      </c>
      <c r="C3106" t="s">
        <v>66</v>
      </c>
      <c r="D3106" s="2">
        <v>41416.4375</v>
      </c>
      <c r="E3106" s="2">
        <v>41415.715277777781</v>
      </c>
      <c r="F3106" s="2" t="str">
        <f t="shared" si="48"/>
        <v>May 13</v>
      </c>
      <c r="G3106">
        <v>660000</v>
      </c>
      <c r="H3106" t="s">
        <v>14</v>
      </c>
      <c r="I3106" t="s">
        <v>15</v>
      </c>
      <c r="J3106">
        <v>10000</v>
      </c>
      <c r="L3106" t="s">
        <v>46</v>
      </c>
      <c r="M3106" s="3">
        <v>800</v>
      </c>
    </row>
    <row r="3107" spans="1:13">
      <c r="A3107" t="s">
        <v>12</v>
      </c>
      <c r="B3107">
        <v>670</v>
      </c>
      <c r="C3107" t="s">
        <v>189</v>
      </c>
      <c r="D3107" s="2">
        <v>41415.963194444441</v>
      </c>
      <c r="E3107" s="2">
        <v>41415.75</v>
      </c>
      <c r="F3107" s="2" t="str">
        <f t="shared" si="48"/>
        <v>May 13</v>
      </c>
      <c r="G3107">
        <v>660000</v>
      </c>
      <c r="H3107" t="s">
        <v>14</v>
      </c>
      <c r="I3107" t="s">
        <v>15</v>
      </c>
      <c r="J3107">
        <v>11000</v>
      </c>
      <c r="L3107" t="s">
        <v>42</v>
      </c>
      <c r="M3107" s="3">
        <v>400</v>
      </c>
    </row>
    <row r="3108" spans="1:13">
      <c r="A3108" t="s">
        <v>12</v>
      </c>
      <c r="B3108">
        <v>690</v>
      </c>
      <c r="C3108" t="s">
        <v>189</v>
      </c>
      <c r="D3108" s="2">
        <v>41415.892361111109</v>
      </c>
      <c r="E3108" s="2">
        <v>41415.75</v>
      </c>
      <c r="F3108" s="2" t="str">
        <f t="shared" si="48"/>
        <v>May 13</v>
      </c>
      <c r="G3108">
        <v>660000</v>
      </c>
      <c r="H3108" t="s">
        <v>14</v>
      </c>
      <c r="I3108" t="s">
        <v>15</v>
      </c>
      <c r="J3108">
        <v>10000</v>
      </c>
      <c r="K3108" t="s">
        <v>1829</v>
      </c>
      <c r="L3108" t="s">
        <v>49</v>
      </c>
      <c r="M3108" s="3">
        <v>3500</v>
      </c>
    </row>
    <row r="3109" spans="1:13">
      <c r="A3109" t="s">
        <v>28</v>
      </c>
      <c r="B3109">
        <v>712</v>
      </c>
      <c r="C3109" t="s">
        <v>40</v>
      </c>
      <c r="D3109" s="2">
        <v>41417.397916666669</v>
      </c>
      <c r="E3109" s="2">
        <v>41416.208333333336</v>
      </c>
      <c r="F3109" s="2" t="str">
        <f t="shared" si="48"/>
        <v>May 13</v>
      </c>
      <c r="G3109">
        <v>660000</v>
      </c>
      <c r="H3109" t="s">
        <v>14</v>
      </c>
      <c r="I3109" t="s">
        <v>15</v>
      </c>
      <c r="J3109">
        <v>10000</v>
      </c>
      <c r="K3109" t="s">
        <v>1830</v>
      </c>
      <c r="L3109" t="s">
        <v>86</v>
      </c>
      <c r="M3109" s="3">
        <v>750</v>
      </c>
    </row>
    <row r="3110" spans="1:13">
      <c r="A3110" t="s">
        <v>12</v>
      </c>
      <c r="B3110">
        <v>670</v>
      </c>
      <c r="C3110" t="s">
        <v>125</v>
      </c>
      <c r="D3110" s="2">
        <v>41416.825694444444</v>
      </c>
      <c r="E3110" s="2">
        <v>41416.635416666664</v>
      </c>
      <c r="F3110" s="2" t="str">
        <f t="shared" si="48"/>
        <v>May 13</v>
      </c>
      <c r="G3110">
        <v>660000</v>
      </c>
      <c r="H3110" t="s">
        <v>14</v>
      </c>
      <c r="I3110" t="s">
        <v>15</v>
      </c>
      <c r="J3110">
        <v>10000</v>
      </c>
      <c r="K3110" t="s">
        <v>1831</v>
      </c>
      <c r="L3110" t="s">
        <v>80</v>
      </c>
      <c r="M3110" s="3">
        <v>250</v>
      </c>
    </row>
    <row r="3111" spans="1:13">
      <c r="A3111" t="s">
        <v>28</v>
      </c>
      <c r="B3111">
        <v>712</v>
      </c>
      <c r="C3111" t="s">
        <v>40</v>
      </c>
      <c r="D3111" s="2">
        <v>41416.875694444447</v>
      </c>
      <c r="E3111" s="2">
        <v>41416.708333333336</v>
      </c>
      <c r="F3111" s="2" t="str">
        <f t="shared" si="48"/>
        <v>May 13</v>
      </c>
      <c r="G3111">
        <v>660000</v>
      </c>
      <c r="H3111" t="s">
        <v>14</v>
      </c>
      <c r="I3111" t="s">
        <v>15</v>
      </c>
      <c r="J3111">
        <v>10000</v>
      </c>
      <c r="K3111" t="s">
        <v>1832</v>
      </c>
      <c r="L3111" t="s">
        <v>86</v>
      </c>
      <c r="M3111" s="3">
        <v>1000</v>
      </c>
    </row>
    <row r="3112" spans="1:13">
      <c r="A3112" t="s">
        <v>12</v>
      </c>
      <c r="B3112">
        <v>651</v>
      </c>
      <c r="C3112" t="s">
        <v>190</v>
      </c>
      <c r="D3112" s="2">
        <v>41417.362500000003</v>
      </c>
      <c r="E3112" s="2">
        <v>41416.875</v>
      </c>
      <c r="F3112" s="2" t="str">
        <f t="shared" si="48"/>
        <v>May 13</v>
      </c>
      <c r="G3112">
        <v>660000</v>
      </c>
      <c r="H3112" t="s">
        <v>14</v>
      </c>
      <c r="I3112" t="s">
        <v>15</v>
      </c>
      <c r="J3112">
        <v>10000</v>
      </c>
      <c r="L3112" t="s">
        <v>59</v>
      </c>
      <c r="M3112" s="3">
        <v>1000</v>
      </c>
    </row>
    <row r="3113" spans="1:13">
      <c r="A3113" t="s">
        <v>12</v>
      </c>
      <c r="B3113">
        <v>651</v>
      </c>
      <c r="C3113" t="s">
        <v>190</v>
      </c>
      <c r="D3113" s="2">
        <v>41417.362500000003</v>
      </c>
      <c r="E3113" s="2">
        <v>41416.875</v>
      </c>
      <c r="F3113" s="2" t="str">
        <f t="shared" si="48"/>
        <v>May 13</v>
      </c>
      <c r="G3113">
        <v>660000</v>
      </c>
      <c r="H3113" t="s">
        <v>14</v>
      </c>
      <c r="I3113" t="s">
        <v>15</v>
      </c>
      <c r="J3113">
        <v>10000</v>
      </c>
      <c r="L3113" t="s">
        <v>94</v>
      </c>
      <c r="M3113" s="3">
        <v>800</v>
      </c>
    </row>
    <row r="3114" spans="1:13">
      <c r="A3114" t="s">
        <v>20</v>
      </c>
      <c r="B3114">
        <v>923</v>
      </c>
      <c r="C3114" t="s">
        <v>23</v>
      </c>
      <c r="D3114" s="2">
        <v>41424.591666666667</v>
      </c>
      <c r="E3114" s="2">
        <v>41416.958333333336</v>
      </c>
      <c r="F3114" s="2" t="str">
        <f t="shared" si="48"/>
        <v>May 13</v>
      </c>
      <c r="G3114">
        <v>660000</v>
      </c>
      <c r="H3114" t="s">
        <v>14</v>
      </c>
      <c r="I3114" t="s">
        <v>15</v>
      </c>
      <c r="J3114">
        <v>10000</v>
      </c>
      <c r="L3114" t="s">
        <v>31</v>
      </c>
      <c r="M3114" s="3">
        <v>1200</v>
      </c>
    </row>
    <row r="3115" spans="1:13">
      <c r="A3115" t="s">
        <v>20</v>
      </c>
      <c r="B3115">
        <v>941</v>
      </c>
      <c r="C3115" t="s">
        <v>32</v>
      </c>
      <c r="D3115" s="2">
        <v>41417.318749999999</v>
      </c>
      <c r="E3115" s="2">
        <v>41417.3125</v>
      </c>
      <c r="F3115" s="2" t="str">
        <f t="shared" si="48"/>
        <v>May 13</v>
      </c>
      <c r="G3115">
        <v>660000</v>
      </c>
      <c r="H3115" t="s">
        <v>14</v>
      </c>
      <c r="I3115" t="s">
        <v>15</v>
      </c>
      <c r="J3115">
        <v>11000</v>
      </c>
      <c r="L3115" t="s">
        <v>94</v>
      </c>
      <c r="M3115" s="3">
        <v>500</v>
      </c>
    </row>
    <row r="3116" spans="1:13">
      <c r="A3116" t="s">
        <v>20</v>
      </c>
      <c r="B3116">
        <v>902</v>
      </c>
      <c r="C3116" t="s">
        <v>337</v>
      </c>
      <c r="D3116" s="2">
        <v>41417.822222222225</v>
      </c>
      <c r="E3116" s="2">
        <v>41417.34375</v>
      </c>
      <c r="F3116" s="2" t="str">
        <f t="shared" si="48"/>
        <v>May 13</v>
      </c>
      <c r="G3116">
        <v>660000</v>
      </c>
      <c r="H3116" t="s">
        <v>14</v>
      </c>
      <c r="I3116" t="s">
        <v>15</v>
      </c>
      <c r="J3116">
        <v>10000</v>
      </c>
      <c r="L3116" t="s">
        <v>167</v>
      </c>
      <c r="M3116" s="3">
        <v>150</v>
      </c>
    </row>
    <row r="3117" spans="1:13">
      <c r="A3117" t="s">
        <v>12</v>
      </c>
      <c r="B3117">
        <v>530</v>
      </c>
      <c r="C3117" t="s">
        <v>47</v>
      </c>
      <c r="D3117" s="2">
        <v>41423.90902777778</v>
      </c>
      <c r="E3117" s="2">
        <v>41417.458333333336</v>
      </c>
      <c r="F3117" s="2" t="str">
        <f t="shared" si="48"/>
        <v>May 13</v>
      </c>
      <c r="G3117">
        <v>660000</v>
      </c>
      <c r="H3117" t="s">
        <v>14</v>
      </c>
      <c r="I3117" t="s">
        <v>15</v>
      </c>
      <c r="J3117">
        <v>10000</v>
      </c>
      <c r="L3117" t="s">
        <v>37</v>
      </c>
      <c r="M3117" s="3">
        <v>200</v>
      </c>
    </row>
    <row r="3118" spans="1:13">
      <c r="A3118" t="s">
        <v>28</v>
      </c>
      <c r="B3118">
        <v>890</v>
      </c>
      <c r="C3118" t="s">
        <v>809</v>
      </c>
      <c r="D3118" s="2">
        <v>41418.418749999997</v>
      </c>
      <c r="E3118" s="2">
        <v>41417.770833333336</v>
      </c>
      <c r="F3118" s="2" t="str">
        <f t="shared" si="48"/>
        <v>May 13</v>
      </c>
      <c r="G3118">
        <v>660000</v>
      </c>
      <c r="H3118" t="s">
        <v>14</v>
      </c>
      <c r="I3118" t="s">
        <v>15</v>
      </c>
      <c r="J3118">
        <v>10000</v>
      </c>
      <c r="L3118" t="s">
        <v>25</v>
      </c>
      <c r="M3118" s="3">
        <v>1149</v>
      </c>
    </row>
    <row r="3119" spans="1:13">
      <c r="A3119" t="s">
        <v>28</v>
      </c>
      <c r="B3119">
        <v>741</v>
      </c>
      <c r="C3119" t="s">
        <v>110</v>
      </c>
      <c r="D3119" s="2">
        <v>41418.625</v>
      </c>
      <c r="E3119" s="2">
        <v>41417.916666666664</v>
      </c>
      <c r="F3119" s="2" t="str">
        <f t="shared" si="48"/>
        <v>May 13</v>
      </c>
      <c r="G3119">
        <v>640000</v>
      </c>
      <c r="H3119" t="s">
        <v>88</v>
      </c>
      <c r="I3119" t="s">
        <v>15</v>
      </c>
      <c r="J3119">
        <v>10000</v>
      </c>
      <c r="L3119" t="s">
        <v>31</v>
      </c>
      <c r="M3119" s="3">
        <v>400</v>
      </c>
    </row>
    <row r="3120" spans="1:13">
      <c r="A3120" t="s">
        <v>12</v>
      </c>
      <c r="B3120">
        <v>610</v>
      </c>
      <c r="C3120" t="s">
        <v>213</v>
      </c>
      <c r="D3120" s="2">
        <v>41423.786805555559</v>
      </c>
      <c r="E3120" s="2">
        <v>41418.020833333336</v>
      </c>
      <c r="F3120" s="2" t="str">
        <f t="shared" si="48"/>
        <v>May 13</v>
      </c>
      <c r="G3120">
        <v>640000</v>
      </c>
      <c r="H3120" t="s">
        <v>88</v>
      </c>
      <c r="I3120" t="s">
        <v>15</v>
      </c>
      <c r="J3120">
        <v>10000</v>
      </c>
      <c r="M3120" s="3">
        <v>5928</v>
      </c>
    </row>
    <row r="3121" spans="1:13">
      <c r="A3121" t="s">
        <v>28</v>
      </c>
      <c r="B3121">
        <v>842</v>
      </c>
      <c r="C3121" t="s">
        <v>43</v>
      </c>
      <c r="D3121" s="2">
        <v>41418.696527777778</v>
      </c>
      <c r="E3121" s="2">
        <v>41418.291666666664</v>
      </c>
      <c r="F3121" s="2" t="str">
        <f t="shared" si="48"/>
        <v>May 13</v>
      </c>
      <c r="G3121">
        <v>660000</v>
      </c>
      <c r="H3121" t="s">
        <v>14</v>
      </c>
      <c r="I3121" t="s">
        <v>15</v>
      </c>
      <c r="J3121">
        <v>11000</v>
      </c>
      <c r="L3121" t="s">
        <v>126</v>
      </c>
      <c r="M3121" s="3">
        <v>500</v>
      </c>
    </row>
    <row r="3122" spans="1:13">
      <c r="A3122" t="s">
        <v>20</v>
      </c>
      <c r="B3122">
        <v>901</v>
      </c>
      <c r="C3122" t="s">
        <v>144</v>
      </c>
      <c r="D3122" s="2">
        <v>41422.363194444442</v>
      </c>
      <c r="E3122" s="2">
        <v>41418.357638888891</v>
      </c>
      <c r="F3122" s="2" t="str">
        <f t="shared" si="48"/>
        <v>May 13</v>
      </c>
      <c r="G3122">
        <v>660000</v>
      </c>
      <c r="H3122" t="s">
        <v>14</v>
      </c>
      <c r="I3122" t="s">
        <v>15</v>
      </c>
      <c r="J3122">
        <v>10000</v>
      </c>
      <c r="L3122" t="s">
        <v>53</v>
      </c>
      <c r="M3122" s="3">
        <v>150</v>
      </c>
    </row>
    <row r="3123" spans="1:13">
      <c r="A3123" t="s">
        <v>20</v>
      </c>
      <c r="B3123">
        <v>901</v>
      </c>
      <c r="C3123" t="s">
        <v>144</v>
      </c>
      <c r="D3123" s="2">
        <v>41422.363194444442</v>
      </c>
      <c r="E3123" s="2">
        <v>41418.357638888891</v>
      </c>
      <c r="F3123" s="2" t="str">
        <f t="shared" si="48"/>
        <v>May 13</v>
      </c>
      <c r="G3123">
        <v>660000</v>
      </c>
      <c r="H3123" t="s">
        <v>14</v>
      </c>
      <c r="I3123" t="s">
        <v>15</v>
      </c>
      <c r="J3123">
        <v>10000</v>
      </c>
      <c r="L3123" t="s">
        <v>70</v>
      </c>
      <c r="M3123" s="3">
        <v>150</v>
      </c>
    </row>
    <row r="3124" spans="1:13">
      <c r="A3124" t="s">
        <v>20</v>
      </c>
      <c r="B3124">
        <v>981</v>
      </c>
      <c r="C3124" t="s">
        <v>139</v>
      </c>
      <c r="D3124" s="2">
        <v>41418.538194444445</v>
      </c>
      <c r="E3124" s="2">
        <v>41418.458333333336</v>
      </c>
      <c r="F3124" s="2" t="str">
        <f t="shared" si="48"/>
        <v>May 13</v>
      </c>
      <c r="G3124">
        <v>660000</v>
      </c>
      <c r="H3124" t="s">
        <v>14</v>
      </c>
      <c r="I3124" t="s">
        <v>15</v>
      </c>
      <c r="J3124">
        <v>11000</v>
      </c>
      <c r="K3124" t="s">
        <v>1833</v>
      </c>
      <c r="L3124" t="s">
        <v>49</v>
      </c>
      <c r="M3124" s="3">
        <v>600</v>
      </c>
    </row>
    <row r="3125" spans="1:13">
      <c r="A3125" t="s">
        <v>20</v>
      </c>
      <c r="B3125">
        <v>921</v>
      </c>
      <c r="C3125" t="s">
        <v>239</v>
      </c>
      <c r="D3125" s="2">
        <v>41418.627083333333</v>
      </c>
      <c r="E3125" s="2">
        <v>41418.5</v>
      </c>
      <c r="F3125" s="2" t="str">
        <f t="shared" si="48"/>
        <v>May 13</v>
      </c>
      <c r="G3125">
        <v>660000</v>
      </c>
      <c r="H3125" t="s">
        <v>14</v>
      </c>
      <c r="I3125" t="s">
        <v>15</v>
      </c>
      <c r="J3125">
        <v>10000</v>
      </c>
      <c r="K3125" t="s">
        <v>1834</v>
      </c>
      <c r="L3125" t="s">
        <v>92</v>
      </c>
      <c r="M3125" s="3">
        <v>1200</v>
      </c>
    </row>
    <row r="3126" spans="1:13">
      <c r="A3126" t="s">
        <v>20</v>
      </c>
      <c r="B3126">
        <v>911</v>
      </c>
      <c r="C3126" t="s">
        <v>102</v>
      </c>
      <c r="D3126" s="2">
        <v>41419.386111111111</v>
      </c>
      <c r="E3126" s="2">
        <v>41418.583333333336</v>
      </c>
      <c r="F3126" s="2" t="str">
        <f t="shared" si="48"/>
        <v>May 13</v>
      </c>
      <c r="G3126">
        <v>690000</v>
      </c>
      <c r="H3126" t="s">
        <v>41</v>
      </c>
      <c r="I3126" t="s">
        <v>15</v>
      </c>
      <c r="J3126">
        <v>10000</v>
      </c>
      <c r="M3126" s="3">
        <v>20</v>
      </c>
    </row>
    <row r="3127" spans="1:13">
      <c r="A3127" t="s">
        <v>20</v>
      </c>
      <c r="B3127">
        <v>941</v>
      </c>
      <c r="C3127" t="s">
        <v>32</v>
      </c>
      <c r="D3127" s="2">
        <v>41418.724305555559</v>
      </c>
      <c r="E3127" s="2">
        <v>41418.604166666664</v>
      </c>
      <c r="F3127" s="2" t="str">
        <f t="shared" si="48"/>
        <v>May 13</v>
      </c>
      <c r="G3127">
        <v>660000</v>
      </c>
      <c r="H3127" t="s">
        <v>14</v>
      </c>
      <c r="I3127" t="s">
        <v>15</v>
      </c>
      <c r="J3127">
        <v>10000</v>
      </c>
      <c r="L3127" t="s">
        <v>31</v>
      </c>
      <c r="M3127" s="3">
        <v>600</v>
      </c>
    </row>
    <row r="3128" spans="1:13">
      <c r="A3128" t="s">
        <v>28</v>
      </c>
      <c r="B3128">
        <v>890</v>
      </c>
      <c r="C3128" t="s">
        <v>175</v>
      </c>
      <c r="D3128" s="2">
        <v>41422.510416666664</v>
      </c>
      <c r="E3128" s="2">
        <v>41418.625</v>
      </c>
      <c r="F3128" s="2" t="str">
        <f t="shared" si="48"/>
        <v>May 13</v>
      </c>
      <c r="G3128">
        <v>660000</v>
      </c>
      <c r="H3128" t="s">
        <v>14</v>
      </c>
      <c r="I3128" t="s">
        <v>15</v>
      </c>
      <c r="J3128">
        <v>11000</v>
      </c>
      <c r="L3128" t="s">
        <v>31</v>
      </c>
      <c r="M3128" s="3">
        <v>700</v>
      </c>
    </row>
    <row r="3129" spans="1:13">
      <c r="A3129" t="s">
        <v>12</v>
      </c>
      <c r="B3129">
        <v>550</v>
      </c>
      <c r="C3129" t="s">
        <v>18</v>
      </c>
      <c r="D3129" s="2">
        <v>41419.755555555559</v>
      </c>
      <c r="E3129" s="2">
        <v>41418.75</v>
      </c>
      <c r="F3129" s="2" t="str">
        <f t="shared" si="48"/>
        <v>May 13</v>
      </c>
      <c r="G3129">
        <v>660000</v>
      </c>
      <c r="H3129" t="s">
        <v>14</v>
      </c>
      <c r="I3129" t="s">
        <v>15</v>
      </c>
      <c r="J3129">
        <v>10000</v>
      </c>
      <c r="L3129" t="s">
        <v>365</v>
      </c>
      <c r="M3129" s="3">
        <v>300</v>
      </c>
    </row>
    <row r="3130" spans="1:13">
      <c r="A3130" t="s">
        <v>28</v>
      </c>
      <c r="B3130">
        <v>842</v>
      </c>
      <c r="C3130" t="s">
        <v>43</v>
      </c>
      <c r="D3130" s="2">
        <v>41418.865277777775</v>
      </c>
      <c r="E3130" s="2">
        <v>41418.791666666664</v>
      </c>
      <c r="F3130" s="2" t="str">
        <f t="shared" si="48"/>
        <v>May 13</v>
      </c>
      <c r="G3130">
        <v>660000</v>
      </c>
      <c r="H3130" t="s">
        <v>14</v>
      </c>
      <c r="I3130" t="s">
        <v>15</v>
      </c>
      <c r="J3130">
        <v>10000</v>
      </c>
      <c r="L3130" t="s">
        <v>158</v>
      </c>
      <c r="M3130" s="3">
        <v>650</v>
      </c>
    </row>
    <row r="3131" spans="1:13">
      <c r="A3131" t="s">
        <v>28</v>
      </c>
      <c r="B3131">
        <v>842</v>
      </c>
      <c r="C3131" t="s">
        <v>43</v>
      </c>
      <c r="D3131" s="2">
        <v>41418.865277777775</v>
      </c>
      <c r="E3131" s="2">
        <v>41418.791666666664</v>
      </c>
      <c r="F3131" s="2" t="str">
        <f t="shared" si="48"/>
        <v>May 13</v>
      </c>
      <c r="G3131">
        <v>660000</v>
      </c>
      <c r="H3131" t="s">
        <v>14</v>
      </c>
      <c r="I3131" t="s">
        <v>15</v>
      </c>
      <c r="J3131">
        <v>10000</v>
      </c>
      <c r="M3131" s="3">
        <v>25</v>
      </c>
    </row>
    <row r="3132" spans="1:13">
      <c r="A3132" t="s">
        <v>28</v>
      </c>
      <c r="B3132">
        <v>730</v>
      </c>
      <c r="C3132" t="s">
        <v>238</v>
      </c>
      <c r="D3132" s="2">
        <v>41445.572222222225</v>
      </c>
      <c r="E3132" s="2">
        <v>41419.065972222219</v>
      </c>
      <c r="F3132" s="2" t="str">
        <f t="shared" si="48"/>
        <v>May 13</v>
      </c>
      <c r="G3132">
        <v>660000</v>
      </c>
      <c r="H3132" t="s">
        <v>14</v>
      </c>
      <c r="I3132" t="s">
        <v>15</v>
      </c>
      <c r="J3132">
        <v>10000</v>
      </c>
      <c r="K3132" t="s">
        <v>1835</v>
      </c>
      <c r="L3132" t="s">
        <v>92</v>
      </c>
      <c r="M3132" s="3">
        <v>400</v>
      </c>
    </row>
    <row r="3133" spans="1:13">
      <c r="A3133" t="s">
        <v>28</v>
      </c>
      <c r="B3133">
        <v>741</v>
      </c>
      <c r="C3133" t="s">
        <v>110</v>
      </c>
      <c r="D3133" s="2">
        <v>41422.783333333333</v>
      </c>
      <c r="E3133" s="2">
        <v>41419.083333333336</v>
      </c>
      <c r="F3133" s="2" t="str">
        <f t="shared" si="48"/>
        <v>May 13</v>
      </c>
      <c r="G3133">
        <v>660000</v>
      </c>
      <c r="H3133" t="s">
        <v>14</v>
      </c>
      <c r="I3133" t="s">
        <v>15</v>
      </c>
      <c r="J3133">
        <v>10000</v>
      </c>
      <c r="K3133" t="s">
        <v>1836</v>
      </c>
      <c r="L3133" t="s">
        <v>94</v>
      </c>
      <c r="M3133" s="3">
        <v>800</v>
      </c>
    </row>
    <row r="3134" spans="1:13">
      <c r="A3134" t="s">
        <v>28</v>
      </c>
      <c r="B3134">
        <v>810</v>
      </c>
      <c r="C3134" t="s">
        <v>29</v>
      </c>
      <c r="D3134" s="2">
        <v>41419.578472222223</v>
      </c>
      <c r="E3134" s="2">
        <v>41419.451388888891</v>
      </c>
      <c r="F3134" s="2" t="str">
        <f t="shared" si="48"/>
        <v>May 13</v>
      </c>
      <c r="G3134">
        <v>660000</v>
      </c>
      <c r="H3134" t="s">
        <v>14</v>
      </c>
      <c r="I3134" t="s">
        <v>15</v>
      </c>
      <c r="J3134">
        <v>10000</v>
      </c>
      <c r="L3134" t="s">
        <v>31</v>
      </c>
      <c r="M3134" s="3">
        <v>2000</v>
      </c>
    </row>
    <row r="3135" spans="1:13">
      <c r="A3135" t="s">
        <v>20</v>
      </c>
      <c r="B3135">
        <v>941</v>
      </c>
      <c r="C3135" t="s">
        <v>32</v>
      </c>
      <c r="D3135" s="2">
        <v>41419.6875</v>
      </c>
      <c r="E3135" s="2">
        <v>41419.5</v>
      </c>
      <c r="F3135" s="2" t="str">
        <f t="shared" si="48"/>
        <v>May 13</v>
      </c>
      <c r="G3135">
        <v>690000</v>
      </c>
      <c r="H3135" t="s">
        <v>41</v>
      </c>
      <c r="I3135" t="s">
        <v>15</v>
      </c>
      <c r="J3135">
        <v>11000</v>
      </c>
      <c r="K3135" t="s">
        <v>1837</v>
      </c>
      <c r="L3135" t="s">
        <v>682</v>
      </c>
      <c r="M3135" s="3">
        <v>150</v>
      </c>
    </row>
    <row r="3136" spans="1:13">
      <c r="A3136" t="s">
        <v>28</v>
      </c>
      <c r="B3136">
        <v>850</v>
      </c>
      <c r="C3136" t="s">
        <v>43</v>
      </c>
      <c r="D3136" s="2">
        <v>41498.692361111112</v>
      </c>
      <c r="E3136" s="2">
        <v>41419.684027777781</v>
      </c>
      <c r="F3136" s="2" t="str">
        <f t="shared" si="48"/>
        <v>May 13</v>
      </c>
      <c r="G3136">
        <v>660000</v>
      </c>
      <c r="H3136" t="s">
        <v>14</v>
      </c>
      <c r="I3136" t="s">
        <v>15</v>
      </c>
      <c r="J3136">
        <v>10000</v>
      </c>
      <c r="K3136" t="s">
        <v>1838</v>
      </c>
      <c r="L3136" t="s">
        <v>56</v>
      </c>
      <c r="M3136" s="3">
        <v>830</v>
      </c>
    </row>
    <row r="3137" spans="1:13">
      <c r="A3137" t="s">
        <v>28</v>
      </c>
      <c r="B3137">
        <v>830</v>
      </c>
      <c r="C3137" t="s">
        <v>43</v>
      </c>
      <c r="D3137" s="2">
        <v>41419.909722222219</v>
      </c>
      <c r="E3137" s="2">
        <v>41419.729166666664</v>
      </c>
      <c r="F3137" s="2" t="str">
        <f t="shared" si="48"/>
        <v>May 13</v>
      </c>
      <c r="G3137">
        <v>660000</v>
      </c>
      <c r="H3137" t="s">
        <v>14</v>
      </c>
      <c r="I3137" t="s">
        <v>15</v>
      </c>
      <c r="J3137">
        <v>11000</v>
      </c>
      <c r="K3137" t="s">
        <v>1839</v>
      </c>
      <c r="L3137" t="s">
        <v>142</v>
      </c>
      <c r="M3137" s="3">
        <v>450</v>
      </c>
    </row>
    <row r="3138" spans="1:13">
      <c r="A3138" t="s">
        <v>28</v>
      </c>
      <c r="B3138">
        <v>830</v>
      </c>
      <c r="C3138" t="s">
        <v>43</v>
      </c>
      <c r="D3138" s="2">
        <v>41419.909722222219</v>
      </c>
      <c r="E3138" s="2">
        <v>41419.729166666664</v>
      </c>
      <c r="F3138" s="2" t="str">
        <f t="shared" ref="F3138:F3201" si="49">TEXT(E3138,"mmmm yy")</f>
        <v>May 13</v>
      </c>
      <c r="G3138">
        <v>660000</v>
      </c>
      <c r="H3138" t="s">
        <v>14</v>
      </c>
      <c r="I3138" t="s">
        <v>15</v>
      </c>
      <c r="J3138">
        <v>10000</v>
      </c>
      <c r="M3138" s="3">
        <v>5</v>
      </c>
    </row>
    <row r="3139" spans="1:13">
      <c r="A3139" t="s">
        <v>28</v>
      </c>
      <c r="B3139">
        <v>711</v>
      </c>
      <c r="C3139" t="s">
        <v>179</v>
      </c>
      <c r="D3139" s="2">
        <v>41420.015972222223</v>
      </c>
      <c r="E3139" s="2">
        <v>41419.833333333336</v>
      </c>
      <c r="F3139" s="2" t="str">
        <f t="shared" si="49"/>
        <v>May 13</v>
      </c>
      <c r="G3139">
        <v>660000</v>
      </c>
      <c r="H3139" t="s">
        <v>14</v>
      </c>
      <c r="I3139" t="s">
        <v>15</v>
      </c>
      <c r="J3139">
        <v>11000</v>
      </c>
      <c r="K3139" t="s">
        <v>1840</v>
      </c>
      <c r="L3139" t="s">
        <v>31</v>
      </c>
      <c r="M3139" s="3">
        <v>400</v>
      </c>
    </row>
    <row r="3140" spans="1:13">
      <c r="A3140" t="s">
        <v>28</v>
      </c>
      <c r="B3140">
        <v>742</v>
      </c>
      <c r="C3140" t="s">
        <v>38</v>
      </c>
      <c r="D3140" s="2">
        <v>41420.644444444442</v>
      </c>
      <c r="E3140" s="2">
        <v>41419.916666666664</v>
      </c>
      <c r="F3140" s="2" t="str">
        <f t="shared" si="49"/>
        <v>May 13</v>
      </c>
      <c r="G3140">
        <v>690000</v>
      </c>
      <c r="H3140" t="s">
        <v>41</v>
      </c>
      <c r="I3140" t="s">
        <v>15</v>
      </c>
      <c r="J3140">
        <v>10000</v>
      </c>
      <c r="M3140" s="3">
        <v>75</v>
      </c>
    </row>
    <row r="3141" spans="1:13">
      <c r="A3141" t="s">
        <v>28</v>
      </c>
      <c r="B3141">
        <v>741</v>
      </c>
      <c r="C3141" t="s">
        <v>110</v>
      </c>
      <c r="D3141" s="2">
        <v>41420.704861111109</v>
      </c>
      <c r="E3141" s="2">
        <v>41419.951388888891</v>
      </c>
      <c r="F3141" s="2" t="str">
        <f t="shared" si="49"/>
        <v>May 13</v>
      </c>
      <c r="G3141">
        <v>660000</v>
      </c>
      <c r="H3141" t="s">
        <v>14</v>
      </c>
      <c r="I3141" t="s">
        <v>15</v>
      </c>
      <c r="J3141">
        <v>10000</v>
      </c>
      <c r="L3141" t="s">
        <v>94</v>
      </c>
      <c r="M3141" s="3">
        <v>500</v>
      </c>
    </row>
    <row r="3142" spans="1:13">
      <c r="A3142" t="s">
        <v>28</v>
      </c>
      <c r="B3142">
        <v>730</v>
      </c>
      <c r="C3142" t="s">
        <v>238</v>
      </c>
      <c r="D3142" s="2">
        <v>41420.636805555558</v>
      </c>
      <c r="E3142" s="2">
        <v>41420.041666666664</v>
      </c>
      <c r="F3142" s="2" t="str">
        <f t="shared" si="49"/>
        <v>May 13</v>
      </c>
      <c r="G3142">
        <v>660000</v>
      </c>
      <c r="H3142" t="s">
        <v>14</v>
      </c>
      <c r="I3142" t="s">
        <v>15</v>
      </c>
      <c r="J3142">
        <v>10000</v>
      </c>
      <c r="K3142" t="s">
        <v>1841</v>
      </c>
      <c r="L3142" t="s">
        <v>31</v>
      </c>
      <c r="M3142" s="3">
        <v>300</v>
      </c>
    </row>
    <row r="3143" spans="1:13">
      <c r="A3143" t="s">
        <v>28</v>
      </c>
      <c r="B3143">
        <v>741</v>
      </c>
      <c r="C3143" t="s">
        <v>438</v>
      </c>
      <c r="D3143" s="2">
        <v>41427.623611111114</v>
      </c>
      <c r="E3143" s="2">
        <v>41420.333333333336</v>
      </c>
      <c r="F3143" s="2" t="str">
        <f t="shared" si="49"/>
        <v>May 13</v>
      </c>
      <c r="G3143">
        <v>660000</v>
      </c>
      <c r="H3143" t="s">
        <v>14</v>
      </c>
      <c r="I3143" t="s">
        <v>15</v>
      </c>
      <c r="J3143">
        <v>11000</v>
      </c>
      <c r="L3143" t="s">
        <v>235</v>
      </c>
      <c r="M3143" s="3">
        <v>800</v>
      </c>
    </row>
    <row r="3144" spans="1:13">
      <c r="A3144" t="s">
        <v>20</v>
      </c>
      <c r="B3144">
        <v>902</v>
      </c>
      <c r="C3144" t="s">
        <v>144</v>
      </c>
      <c r="D3144" s="2">
        <v>41420.583333333336</v>
      </c>
      <c r="E3144" s="2">
        <v>41420.527777777781</v>
      </c>
      <c r="F3144" s="2" t="str">
        <f t="shared" si="49"/>
        <v>May 13</v>
      </c>
      <c r="G3144">
        <v>660000</v>
      </c>
      <c r="H3144" t="s">
        <v>14</v>
      </c>
      <c r="I3144" t="s">
        <v>15</v>
      </c>
      <c r="J3144">
        <v>10000</v>
      </c>
      <c r="L3144" t="s">
        <v>456</v>
      </c>
      <c r="M3144" s="3">
        <v>500</v>
      </c>
    </row>
    <row r="3145" spans="1:13">
      <c r="A3145" t="s">
        <v>28</v>
      </c>
      <c r="B3145">
        <v>711</v>
      </c>
      <c r="C3145" t="s">
        <v>179</v>
      </c>
      <c r="D3145" s="2">
        <v>41421.093055555553</v>
      </c>
      <c r="E3145" s="2">
        <v>41420.875</v>
      </c>
      <c r="F3145" s="2" t="str">
        <f t="shared" si="49"/>
        <v>May 13</v>
      </c>
      <c r="G3145">
        <v>660000</v>
      </c>
      <c r="H3145" t="s">
        <v>14</v>
      </c>
      <c r="I3145" t="s">
        <v>15</v>
      </c>
      <c r="J3145">
        <v>11000</v>
      </c>
      <c r="L3145" t="s">
        <v>181</v>
      </c>
      <c r="M3145" s="3">
        <v>1000</v>
      </c>
    </row>
    <row r="3146" spans="1:13">
      <c r="A3146" t="s">
        <v>28</v>
      </c>
      <c r="B3146">
        <v>711</v>
      </c>
      <c r="C3146" t="s">
        <v>179</v>
      </c>
      <c r="D3146" s="2">
        <v>41421.093055555553</v>
      </c>
      <c r="E3146" s="2">
        <v>41420.875</v>
      </c>
      <c r="F3146" s="2" t="str">
        <f t="shared" si="49"/>
        <v>May 13</v>
      </c>
      <c r="G3146">
        <v>660000</v>
      </c>
      <c r="H3146" t="s">
        <v>14</v>
      </c>
      <c r="I3146" t="s">
        <v>15</v>
      </c>
      <c r="J3146">
        <v>10000</v>
      </c>
      <c r="M3146" s="3">
        <v>30</v>
      </c>
    </row>
    <row r="3147" spans="1:13">
      <c r="A3147" t="s">
        <v>12</v>
      </c>
      <c r="B3147">
        <v>620</v>
      </c>
      <c r="C3147" t="s">
        <v>434</v>
      </c>
      <c r="D3147" s="2">
        <v>41421.375694444447</v>
      </c>
      <c r="E3147" s="2">
        <v>41420.958333333336</v>
      </c>
      <c r="F3147" s="2" t="str">
        <f t="shared" si="49"/>
        <v>May 13</v>
      </c>
      <c r="G3147">
        <v>640000</v>
      </c>
      <c r="H3147" t="s">
        <v>88</v>
      </c>
      <c r="I3147" t="s">
        <v>15</v>
      </c>
      <c r="J3147">
        <v>10000</v>
      </c>
      <c r="M3147" s="3">
        <v>87</v>
      </c>
    </row>
    <row r="3148" spans="1:13">
      <c r="A3148" t="s">
        <v>28</v>
      </c>
      <c r="B3148">
        <v>872</v>
      </c>
      <c r="C3148" t="s">
        <v>283</v>
      </c>
      <c r="D3148" s="2">
        <v>41421.509722222225</v>
      </c>
      <c r="E3148" s="2">
        <v>41420.965277777781</v>
      </c>
      <c r="F3148" s="2" t="str">
        <f t="shared" si="49"/>
        <v>May 13</v>
      </c>
      <c r="G3148">
        <v>660000</v>
      </c>
      <c r="H3148" t="s">
        <v>14</v>
      </c>
      <c r="I3148" t="s">
        <v>15</v>
      </c>
      <c r="J3148">
        <v>11000</v>
      </c>
      <c r="K3148" t="s">
        <v>1842</v>
      </c>
      <c r="L3148" t="s">
        <v>31</v>
      </c>
      <c r="M3148" s="3">
        <v>600</v>
      </c>
    </row>
    <row r="3149" spans="1:13">
      <c r="A3149" t="s">
        <v>28</v>
      </c>
      <c r="B3149">
        <v>742</v>
      </c>
      <c r="C3149" t="s">
        <v>38</v>
      </c>
      <c r="D3149" s="2">
        <v>41421.339583333334</v>
      </c>
      <c r="E3149" s="2">
        <v>41421</v>
      </c>
      <c r="F3149" s="2" t="str">
        <f t="shared" si="49"/>
        <v>May 13</v>
      </c>
      <c r="G3149">
        <v>660000</v>
      </c>
      <c r="H3149" t="s">
        <v>14</v>
      </c>
      <c r="I3149" t="s">
        <v>15</v>
      </c>
      <c r="J3149">
        <v>11000</v>
      </c>
      <c r="K3149" t="s">
        <v>1843</v>
      </c>
      <c r="L3149" t="s">
        <v>59</v>
      </c>
      <c r="M3149" s="3">
        <v>5845</v>
      </c>
    </row>
    <row r="3150" spans="1:13">
      <c r="A3150" t="s">
        <v>28</v>
      </c>
      <c r="B3150">
        <v>742</v>
      </c>
      <c r="C3150" t="s">
        <v>38</v>
      </c>
      <c r="D3150" s="2">
        <v>41421.339583333334</v>
      </c>
      <c r="E3150" s="2">
        <v>41421</v>
      </c>
      <c r="F3150" s="2" t="str">
        <f t="shared" si="49"/>
        <v>May 13</v>
      </c>
      <c r="G3150">
        <v>660000</v>
      </c>
      <c r="H3150" t="s">
        <v>14</v>
      </c>
      <c r="I3150" t="s">
        <v>15</v>
      </c>
      <c r="J3150">
        <v>10000</v>
      </c>
      <c r="K3150" t="s">
        <v>89</v>
      </c>
      <c r="L3150" t="s">
        <v>51</v>
      </c>
      <c r="M3150" s="3">
        <v>700</v>
      </c>
    </row>
    <row r="3151" spans="1:13">
      <c r="A3151" t="s">
        <v>20</v>
      </c>
      <c r="B3151">
        <v>902</v>
      </c>
      <c r="C3151" t="s">
        <v>337</v>
      </c>
      <c r="D3151" s="2">
        <v>41456.570833333331</v>
      </c>
      <c r="E3151" s="2">
        <v>41421.041666666664</v>
      </c>
      <c r="F3151" s="2" t="str">
        <f t="shared" si="49"/>
        <v>May 13</v>
      </c>
      <c r="G3151">
        <v>660000</v>
      </c>
      <c r="H3151" t="s">
        <v>14</v>
      </c>
      <c r="I3151" t="s">
        <v>15</v>
      </c>
      <c r="J3151">
        <v>10000</v>
      </c>
      <c r="K3151" t="s">
        <v>1844</v>
      </c>
      <c r="L3151" t="s">
        <v>59</v>
      </c>
      <c r="M3151" s="3">
        <v>300</v>
      </c>
    </row>
    <row r="3152" spans="1:13">
      <c r="A3152" t="s">
        <v>20</v>
      </c>
      <c r="B3152">
        <v>911</v>
      </c>
      <c r="C3152" t="s">
        <v>110</v>
      </c>
      <c r="D3152" s="2">
        <v>41449.881249999999</v>
      </c>
      <c r="E3152" s="2">
        <v>41421.041666666664</v>
      </c>
      <c r="F3152" s="2" t="str">
        <f t="shared" si="49"/>
        <v>May 13</v>
      </c>
      <c r="G3152">
        <v>660000</v>
      </c>
      <c r="H3152" t="s">
        <v>14</v>
      </c>
      <c r="I3152" t="s">
        <v>15</v>
      </c>
      <c r="J3152">
        <v>10000</v>
      </c>
      <c r="L3152" t="s">
        <v>31</v>
      </c>
      <c r="M3152" s="3">
        <v>200</v>
      </c>
    </row>
    <row r="3153" spans="1:13">
      <c r="A3153" t="s">
        <v>20</v>
      </c>
      <c r="B3153">
        <v>902</v>
      </c>
      <c r="C3153" t="s">
        <v>144</v>
      </c>
      <c r="D3153" s="2">
        <v>41421.385416666664</v>
      </c>
      <c r="E3153" s="2">
        <v>41421.270833333336</v>
      </c>
      <c r="F3153" s="2" t="str">
        <f t="shared" si="49"/>
        <v>May 13</v>
      </c>
      <c r="G3153">
        <v>660000</v>
      </c>
      <c r="H3153" t="s">
        <v>14</v>
      </c>
      <c r="I3153" t="s">
        <v>15</v>
      </c>
      <c r="J3153">
        <v>10000</v>
      </c>
      <c r="K3153" t="s">
        <v>1845</v>
      </c>
      <c r="L3153" t="s">
        <v>49</v>
      </c>
      <c r="M3153" s="3">
        <v>150</v>
      </c>
    </row>
    <row r="3154" spans="1:13">
      <c r="A3154" t="s">
        <v>28</v>
      </c>
      <c r="B3154">
        <v>711</v>
      </c>
      <c r="C3154" t="s">
        <v>179</v>
      </c>
      <c r="D3154" s="2">
        <v>41422.300000000003</v>
      </c>
      <c r="E3154" s="2">
        <v>41421.458333333336</v>
      </c>
      <c r="F3154" s="2" t="str">
        <f t="shared" si="49"/>
        <v>May 13</v>
      </c>
      <c r="G3154">
        <v>660000</v>
      </c>
      <c r="H3154" t="s">
        <v>14</v>
      </c>
      <c r="I3154" t="s">
        <v>15</v>
      </c>
      <c r="J3154">
        <v>11000</v>
      </c>
      <c r="L3154" t="s">
        <v>59</v>
      </c>
      <c r="M3154" s="3">
        <v>2500</v>
      </c>
    </row>
    <row r="3155" spans="1:13">
      <c r="A3155" t="s">
        <v>28</v>
      </c>
      <c r="B3155">
        <v>842</v>
      </c>
      <c r="C3155" t="s">
        <v>43</v>
      </c>
      <c r="D3155" s="2">
        <v>41422.5</v>
      </c>
      <c r="E3155" s="2">
        <v>41421.791666666664</v>
      </c>
      <c r="F3155" s="2" t="str">
        <f t="shared" si="49"/>
        <v>May 13</v>
      </c>
      <c r="G3155">
        <v>660000</v>
      </c>
      <c r="H3155" t="s">
        <v>14</v>
      </c>
      <c r="I3155" t="s">
        <v>15</v>
      </c>
      <c r="J3155">
        <v>10000</v>
      </c>
      <c r="K3155" t="s">
        <v>303</v>
      </c>
      <c r="L3155" t="s">
        <v>31</v>
      </c>
      <c r="M3155" s="3">
        <v>900</v>
      </c>
    </row>
    <row r="3156" spans="1:13">
      <c r="A3156" t="s">
        <v>28</v>
      </c>
      <c r="B3156">
        <v>842</v>
      </c>
      <c r="C3156" t="s">
        <v>43</v>
      </c>
      <c r="D3156" s="2">
        <v>41422.5</v>
      </c>
      <c r="E3156" s="2">
        <v>41421.791666666664</v>
      </c>
      <c r="F3156" s="2" t="str">
        <f t="shared" si="49"/>
        <v>May 13</v>
      </c>
      <c r="G3156">
        <v>660000</v>
      </c>
      <c r="H3156" t="s">
        <v>14</v>
      </c>
      <c r="I3156" t="s">
        <v>15</v>
      </c>
      <c r="J3156">
        <v>10000</v>
      </c>
      <c r="K3156" t="s">
        <v>277</v>
      </c>
      <c r="L3156" t="s">
        <v>31</v>
      </c>
      <c r="M3156" s="3">
        <v>600</v>
      </c>
    </row>
    <row r="3157" spans="1:13">
      <c r="A3157" t="s">
        <v>28</v>
      </c>
      <c r="B3157">
        <v>800</v>
      </c>
      <c r="C3157" t="s">
        <v>29</v>
      </c>
      <c r="D3157" s="2">
        <v>41423.490277777775</v>
      </c>
      <c r="E3157" s="2">
        <v>41421.875</v>
      </c>
      <c r="F3157" s="2" t="str">
        <f t="shared" si="49"/>
        <v>May 13</v>
      </c>
      <c r="G3157">
        <v>660000</v>
      </c>
      <c r="H3157" t="s">
        <v>14</v>
      </c>
      <c r="I3157" t="s">
        <v>15</v>
      </c>
      <c r="J3157">
        <v>10000</v>
      </c>
      <c r="K3157" t="s">
        <v>1847</v>
      </c>
      <c r="L3157" t="s">
        <v>49</v>
      </c>
      <c r="M3157" s="3">
        <v>799</v>
      </c>
    </row>
    <row r="3158" spans="1:13">
      <c r="A3158" t="s">
        <v>28</v>
      </c>
      <c r="B3158">
        <v>800</v>
      </c>
      <c r="C3158" t="s">
        <v>29</v>
      </c>
      <c r="D3158" s="2">
        <v>41423.490277777775</v>
      </c>
      <c r="E3158" s="2">
        <v>41421.875</v>
      </c>
      <c r="F3158" s="2" t="str">
        <f t="shared" si="49"/>
        <v>May 13</v>
      </c>
      <c r="G3158">
        <v>660000</v>
      </c>
      <c r="H3158" t="s">
        <v>14</v>
      </c>
      <c r="I3158" t="s">
        <v>15</v>
      </c>
      <c r="J3158">
        <v>10000</v>
      </c>
      <c r="M3158" s="3">
        <v>50</v>
      </c>
    </row>
    <row r="3159" spans="1:13">
      <c r="A3159" t="s">
        <v>20</v>
      </c>
      <c r="B3159">
        <v>901</v>
      </c>
      <c r="C3159" t="s">
        <v>183</v>
      </c>
      <c r="D3159" s="2">
        <v>41422.648611111108</v>
      </c>
      <c r="E3159" s="2">
        <v>41421.875</v>
      </c>
      <c r="F3159" s="2" t="str">
        <f t="shared" si="49"/>
        <v>May 13</v>
      </c>
      <c r="G3159">
        <v>660000</v>
      </c>
      <c r="H3159" t="s">
        <v>14</v>
      </c>
      <c r="I3159" t="s">
        <v>15</v>
      </c>
      <c r="J3159">
        <v>10000</v>
      </c>
      <c r="K3159" t="s">
        <v>1846</v>
      </c>
      <c r="M3159" s="3">
        <v>595</v>
      </c>
    </row>
    <row r="3160" spans="1:13">
      <c r="A3160" t="s">
        <v>28</v>
      </c>
      <c r="B3160">
        <v>842</v>
      </c>
      <c r="C3160" t="s">
        <v>162</v>
      </c>
      <c r="D3160" s="2">
        <v>41425.724999999999</v>
      </c>
      <c r="E3160" s="2">
        <v>41422</v>
      </c>
      <c r="F3160" s="2" t="str">
        <f t="shared" si="49"/>
        <v>May 13</v>
      </c>
      <c r="G3160">
        <v>660000</v>
      </c>
      <c r="H3160" t="s">
        <v>14</v>
      </c>
      <c r="I3160" t="s">
        <v>15</v>
      </c>
      <c r="J3160">
        <v>10000</v>
      </c>
      <c r="K3160" t="s">
        <v>1848</v>
      </c>
      <c r="L3160" t="s">
        <v>17</v>
      </c>
      <c r="M3160" s="3">
        <v>400</v>
      </c>
    </row>
    <row r="3161" spans="1:13">
      <c r="A3161" t="s">
        <v>20</v>
      </c>
      <c r="B3161">
        <v>911</v>
      </c>
      <c r="C3161" t="s">
        <v>135</v>
      </c>
      <c r="D3161" s="2">
        <v>41422.460416666669</v>
      </c>
      <c r="E3161" s="2">
        <v>41422.000694444447</v>
      </c>
      <c r="F3161" s="2" t="str">
        <f t="shared" si="49"/>
        <v>May 13</v>
      </c>
      <c r="G3161">
        <v>660000</v>
      </c>
      <c r="H3161" t="s">
        <v>14</v>
      </c>
      <c r="I3161" t="s">
        <v>15</v>
      </c>
      <c r="J3161">
        <v>10000</v>
      </c>
      <c r="L3161" t="s">
        <v>1849</v>
      </c>
      <c r="M3161" s="3">
        <v>50</v>
      </c>
    </row>
    <row r="3162" spans="1:13">
      <c r="A3162" t="s">
        <v>20</v>
      </c>
      <c r="B3162">
        <v>951</v>
      </c>
      <c r="C3162" t="s">
        <v>32</v>
      </c>
      <c r="D3162" s="2">
        <v>41422.331250000003</v>
      </c>
      <c r="E3162" s="2">
        <v>41422.020833333336</v>
      </c>
      <c r="F3162" s="2" t="str">
        <f t="shared" si="49"/>
        <v>May 13</v>
      </c>
      <c r="G3162">
        <v>660000</v>
      </c>
      <c r="H3162" t="s">
        <v>14</v>
      </c>
      <c r="I3162" t="s">
        <v>15</v>
      </c>
      <c r="J3162">
        <v>10000</v>
      </c>
      <c r="K3162" t="s">
        <v>1850</v>
      </c>
      <c r="L3162" t="s">
        <v>59</v>
      </c>
      <c r="M3162" s="3">
        <v>250</v>
      </c>
    </row>
    <row r="3163" spans="1:13">
      <c r="A3163" t="s">
        <v>20</v>
      </c>
      <c r="B3163">
        <v>951</v>
      </c>
      <c r="C3163" t="s">
        <v>32</v>
      </c>
      <c r="D3163" s="2">
        <v>41422.34375</v>
      </c>
      <c r="E3163" s="2">
        <v>41422.020833333336</v>
      </c>
      <c r="F3163" s="2" t="str">
        <f t="shared" si="49"/>
        <v>May 13</v>
      </c>
      <c r="G3163">
        <v>660000</v>
      </c>
      <c r="H3163" t="s">
        <v>14</v>
      </c>
      <c r="I3163" t="s">
        <v>15</v>
      </c>
      <c r="J3163">
        <v>10000</v>
      </c>
      <c r="L3163" t="s">
        <v>59</v>
      </c>
      <c r="M3163" s="3">
        <v>450</v>
      </c>
    </row>
    <row r="3164" spans="1:13">
      <c r="A3164" t="s">
        <v>20</v>
      </c>
      <c r="B3164">
        <v>951</v>
      </c>
      <c r="C3164" t="s">
        <v>32</v>
      </c>
      <c r="D3164" s="2">
        <v>41422.331250000003</v>
      </c>
      <c r="E3164" s="2">
        <v>41422.020833333336</v>
      </c>
      <c r="F3164" s="2" t="str">
        <f t="shared" si="49"/>
        <v>May 13</v>
      </c>
      <c r="G3164">
        <v>660000</v>
      </c>
      <c r="H3164" t="s">
        <v>14</v>
      </c>
      <c r="I3164" t="s">
        <v>15</v>
      </c>
      <c r="J3164">
        <v>10000</v>
      </c>
      <c r="M3164" s="3">
        <v>200</v>
      </c>
    </row>
    <row r="3165" spans="1:13">
      <c r="A3165" t="s">
        <v>20</v>
      </c>
      <c r="B3165">
        <v>951</v>
      </c>
      <c r="C3165" t="s">
        <v>32</v>
      </c>
      <c r="D3165" s="2">
        <v>41422.34375</v>
      </c>
      <c r="E3165" s="2">
        <v>41422.020833333336</v>
      </c>
      <c r="F3165" s="2" t="str">
        <f t="shared" si="49"/>
        <v>May 13</v>
      </c>
      <c r="G3165">
        <v>660000</v>
      </c>
      <c r="H3165" t="s">
        <v>14</v>
      </c>
      <c r="I3165" t="s">
        <v>15</v>
      </c>
      <c r="J3165">
        <v>10000</v>
      </c>
      <c r="K3165" t="s">
        <v>1851</v>
      </c>
      <c r="M3165" s="3">
        <v>50</v>
      </c>
    </row>
    <row r="3166" spans="1:13">
      <c r="A3166" t="s">
        <v>28</v>
      </c>
      <c r="B3166">
        <v>850</v>
      </c>
      <c r="C3166" t="s">
        <v>43</v>
      </c>
      <c r="D3166" s="2">
        <v>41422.771527777775</v>
      </c>
      <c r="E3166" s="2">
        <v>41422.6875</v>
      </c>
      <c r="F3166" s="2" t="str">
        <f t="shared" si="49"/>
        <v>May 13</v>
      </c>
      <c r="G3166">
        <v>660000</v>
      </c>
      <c r="H3166" t="s">
        <v>14</v>
      </c>
      <c r="I3166" t="s">
        <v>15</v>
      </c>
      <c r="J3166">
        <v>11000</v>
      </c>
      <c r="K3166" t="s">
        <v>1852</v>
      </c>
      <c r="L3166" t="s">
        <v>667</v>
      </c>
      <c r="M3166" s="3">
        <v>1540</v>
      </c>
    </row>
    <row r="3167" spans="1:13">
      <c r="A3167" t="s">
        <v>28</v>
      </c>
      <c r="B3167">
        <v>741</v>
      </c>
      <c r="C3167" t="s">
        <v>71</v>
      </c>
      <c r="D3167" s="2">
        <v>41425.552083333336</v>
      </c>
      <c r="E3167" s="2">
        <v>41422.715277777781</v>
      </c>
      <c r="F3167" s="2" t="str">
        <f t="shared" si="49"/>
        <v>May 13</v>
      </c>
      <c r="G3167">
        <v>660000</v>
      </c>
      <c r="H3167" t="s">
        <v>14</v>
      </c>
      <c r="I3167" t="s">
        <v>15</v>
      </c>
      <c r="J3167">
        <v>10000</v>
      </c>
      <c r="L3167" t="s">
        <v>25</v>
      </c>
      <c r="M3167" s="3">
        <v>700</v>
      </c>
    </row>
    <row r="3168" spans="1:13">
      <c r="A3168" t="s">
        <v>28</v>
      </c>
      <c r="B3168">
        <v>730</v>
      </c>
      <c r="C3168" t="s">
        <v>238</v>
      </c>
      <c r="D3168" s="2">
        <v>41425.588888888888</v>
      </c>
      <c r="E3168" s="2">
        <v>41422.75</v>
      </c>
      <c r="F3168" s="2" t="str">
        <f t="shared" si="49"/>
        <v>May 13</v>
      </c>
      <c r="G3168">
        <v>640000</v>
      </c>
      <c r="H3168" t="s">
        <v>88</v>
      </c>
      <c r="I3168" t="s">
        <v>15</v>
      </c>
      <c r="J3168">
        <v>10000</v>
      </c>
      <c r="K3168" t="s">
        <v>1853</v>
      </c>
      <c r="L3168" t="s">
        <v>27</v>
      </c>
      <c r="M3168" s="3">
        <v>3200</v>
      </c>
    </row>
    <row r="3169" spans="1:13">
      <c r="A3169" t="s">
        <v>20</v>
      </c>
      <c r="B3169">
        <v>942</v>
      </c>
      <c r="C3169" t="s">
        <v>32</v>
      </c>
      <c r="D3169" s="2">
        <v>41422.844444444447</v>
      </c>
      <c r="E3169" s="2">
        <v>41422.791666666664</v>
      </c>
      <c r="F3169" s="2" t="str">
        <f t="shared" si="49"/>
        <v>May 13</v>
      </c>
      <c r="G3169">
        <v>660000</v>
      </c>
      <c r="H3169" t="s">
        <v>14</v>
      </c>
      <c r="I3169" t="s">
        <v>15</v>
      </c>
      <c r="J3169">
        <v>10000</v>
      </c>
      <c r="L3169" t="s">
        <v>53</v>
      </c>
      <c r="M3169" s="3">
        <v>475</v>
      </c>
    </row>
    <row r="3170" spans="1:13">
      <c r="A3170" t="s">
        <v>28</v>
      </c>
      <c r="B3170">
        <v>730</v>
      </c>
      <c r="C3170" t="s">
        <v>238</v>
      </c>
      <c r="D3170" s="2">
        <v>41423.576388888891</v>
      </c>
      <c r="E3170" s="2">
        <v>41422.989583333336</v>
      </c>
      <c r="F3170" s="2" t="str">
        <f t="shared" si="49"/>
        <v>May 13</v>
      </c>
      <c r="G3170">
        <v>660000</v>
      </c>
      <c r="H3170" t="s">
        <v>14</v>
      </c>
      <c r="I3170" t="s">
        <v>15</v>
      </c>
      <c r="J3170">
        <v>11000</v>
      </c>
      <c r="K3170" t="s">
        <v>1854</v>
      </c>
      <c r="L3170" t="s">
        <v>458</v>
      </c>
      <c r="M3170" s="3">
        <v>250</v>
      </c>
    </row>
    <row r="3171" spans="1:13">
      <c r="A3171" t="s">
        <v>28</v>
      </c>
      <c r="B3171">
        <v>850</v>
      </c>
      <c r="C3171" t="s">
        <v>43</v>
      </c>
      <c r="D3171" s="2">
        <v>41423.675694444442</v>
      </c>
      <c r="E3171" s="2">
        <v>41423.322916666664</v>
      </c>
      <c r="F3171" s="2" t="str">
        <f t="shared" si="49"/>
        <v>May 13</v>
      </c>
      <c r="G3171">
        <v>660000</v>
      </c>
      <c r="H3171" t="s">
        <v>14</v>
      </c>
      <c r="I3171" t="s">
        <v>15</v>
      </c>
      <c r="J3171">
        <v>11000</v>
      </c>
      <c r="L3171" t="s">
        <v>49</v>
      </c>
      <c r="M3171" s="3">
        <v>550</v>
      </c>
    </row>
    <row r="3172" spans="1:13">
      <c r="A3172" t="s">
        <v>28</v>
      </c>
      <c r="B3172">
        <v>850</v>
      </c>
      <c r="C3172" t="s">
        <v>43</v>
      </c>
      <c r="D3172" s="2">
        <v>41424.840277777781</v>
      </c>
      <c r="E3172" s="2">
        <v>41423.34375</v>
      </c>
      <c r="F3172" s="2" t="str">
        <f t="shared" si="49"/>
        <v>May 13</v>
      </c>
      <c r="G3172">
        <v>660000</v>
      </c>
      <c r="H3172" t="s">
        <v>14</v>
      </c>
      <c r="I3172" t="s">
        <v>15</v>
      </c>
      <c r="J3172">
        <v>10000</v>
      </c>
      <c r="K3172" t="s">
        <v>1855</v>
      </c>
      <c r="L3172" t="s">
        <v>1856</v>
      </c>
      <c r="M3172" s="3">
        <v>400</v>
      </c>
    </row>
    <row r="3173" spans="1:13">
      <c r="A3173" t="s">
        <v>20</v>
      </c>
      <c r="B3173">
        <v>901</v>
      </c>
      <c r="C3173" t="s">
        <v>334</v>
      </c>
      <c r="D3173" s="2">
        <v>41423.473611111112</v>
      </c>
      <c r="E3173" s="2">
        <v>41423.461805555555</v>
      </c>
      <c r="F3173" s="2" t="str">
        <f t="shared" si="49"/>
        <v>May 13</v>
      </c>
      <c r="G3173">
        <v>660000</v>
      </c>
      <c r="H3173" t="s">
        <v>14</v>
      </c>
      <c r="I3173" t="s">
        <v>15</v>
      </c>
      <c r="J3173">
        <v>10000</v>
      </c>
      <c r="L3173" t="s">
        <v>94</v>
      </c>
      <c r="M3173" s="3">
        <v>150</v>
      </c>
    </row>
    <row r="3174" spans="1:13">
      <c r="A3174" t="s">
        <v>28</v>
      </c>
      <c r="B3174">
        <v>742</v>
      </c>
      <c r="C3174" t="s">
        <v>38</v>
      </c>
      <c r="D3174" s="2">
        <v>41428.576388888891</v>
      </c>
      <c r="E3174" s="2">
        <v>41423.666666666664</v>
      </c>
      <c r="F3174" s="2" t="str">
        <f t="shared" si="49"/>
        <v>May 13</v>
      </c>
      <c r="G3174">
        <v>660000</v>
      </c>
      <c r="H3174" t="s">
        <v>14</v>
      </c>
      <c r="I3174" t="s">
        <v>15</v>
      </c>
      <c r="J3174">
        <v>11000</v>
      </c>
      <c r="K3174" t="s">
        <v>1858</v>
      </c>
      <c r="L3174" t="s">
        <v>42</v>
      </c>
      <c r="M3174" s="3">
        <v>1000</v>
      </c>
    </row>
    <row r="3175" spans="1:13">
      <c r="A3175" t="s">
        <v>28</v>
      </c>
      <c r="B3175">
        <v>742</v>
      </c>
      <c r="C3175" t="s">
        <v>38</v>
      </c>
      <c r="D3175" s="2">
        <v>41428.576388888891</v>
      </c>
      <c r="E3175" s="2">
        <v>41423.666666666664</v>
      </c>
      <c r="F3175" s="2" t="str">
        <f t="shared" si="49"/>
        <v>May 13</v>
      </c>
      <c r="G3175">
        <v>660000</v>
      </c>
      <c r="H3175" t="s">
        <v>14</v>
      </c>
      <c r="I3175" t="s">
        <v>15</v>
      </c>
      <c r="J3175">
        <v>11000</v>
      </c>
      <c r="K3175" t="s">
        <v>1857</v>
      </c>
      <c r="L3175" t="s">
        <v>31</v>
      </c>
      <c r="M3175" s="3">
        <v>3000</v>
      </c>
    </row>
    <row r="3176" spans="1:13">
      <c r="A3176" t="s">
        <v>12</v>
      </c>
      <c r="B3176">
        <v>530</v>
      </c>
      <c r="C3176" t="s">
        <v>47</v>
      </c>
      <c r="D3176" s="2">
        <v>41424.493750000001</v>
      </c>
      <c r="E3176" s="2">
        <v>41423.75</v>
      </c>
      <c r="F3176" s="2" t="str">
        <f t="shared" si="49"/>
        <v>May 13</v>
      </c>
      <c r="G3176">
        <v>660000</v>
      </c>
      <c r="H3176" t="s">
        <v>14</v>
      </c>
      <c r="I3176" t="s">
        <v>15</v>
      </c>
      <c r="J3176">
        <v>10000</v>
      </c>
      <c r="L3176" t="s">
        <v>31</v>
      </c>
      <c r="M3176" s="3">
        <v>500</v>
      </c>
    </row>
    <row r="3177" spans="1:13">
      <c r="A3177" t="s">
        <v>20</v>
      </c>
      <c r="B3177">
        <v>971</v>
      </c>
      <c r="C3177" t="s">
        <v>139</v>
      </c>
      <c r="D3177" s="2">
        <v>41423.784722222219</v>
      </c>
      <c r="E3177" s="2">
        <v>41423.75</v>
      </c>
      <c r="F3177" s="2" t="str">
        <f t="shared" si="49"/>
        <v>May 13</v>
      </c>
      <c r="G3177">
        <v>660000</v>
      </c>
      <c r="H3177" t="s">
        <v>14</v>
      </c>
      <c r="I3177" t="s">
        <v>15</v>
      </c>
      <c r="J3177">
        <v>10000</v>
      </c>
      <c r="K3177" t="s">
        <v>1859</v>
      </c>
      <c r="L3177" t="s">
        <v>31</v>
      </c>
      <c r="M3177" s="3">
        <v>2000</v>
      </c>
    </row>
    <row r="3178" spans="1:13">
      <c r="A3178" t="s">
        <v>12</v>
      </c>
      <c r="B3178">
        <v>530</v>
      </c>
      <c r="C3178" t="s">
        <v>47</v>
      </c>
      <c r="D3178" s="2">
        <v>41424.493750000001</v>
      </c>
      <c r="E3178" s="2">
        <v>41423.75</v>
      </c>
      <c r="F3178" s="2" t="str">
        <f t="shared" si="49"/>
        <v>May 13</v>
      </c>
      <c r="G3178">
        <v>660000</v>
      </c>
      <c r="H3178" t="s">
        <v>14</v>
      </c>
      <c r="I3178" t="s">
        <v>15</v>
      </c>
      <c r="J3178">
        <v>10000</v>
      </c>
      <c r="M3178" s="3">
        <v>150</v>
      </c>
    </row>
    <row r="3179" spans="1:13">
      <c r="A3179" t="s">
        <v>28</v>
      </c>
      <c r="B3179">
        <v>810</v>
      </c>
      <c r="C3179" t="s">
        <v>29</v>
      </c>
      <c r="D3179" s="2">
        <v>41484.692361111112</v>
      </c>
      <c r="E3179" s="2">
        <v>41423.791666666664</v>
      </c>
      <c r="F3179" s="2" t="str">
        <f t="shared" si="49"/>
        <v>May 13</v>
      </c>
      <c r="G3179">
        <v>660000</v>
      </c>
      <c r="H3179" t="s">
        <v>14</v>
      </c>
      <c r="I3179" t="s">
        <v>15</v>
      </c>
      <c r="J3179">
        <v>10000</v>
      </c>
      <c r="L3179" t="s">
        <v>31</v>
      </c>
      <c r="M3179" s="3">
        <v>500</v>
      </c>
    </row>
    <row r="3180" spans="1:13">
      <c r="A3180" t="s">
        <v>28</v>
      </c>
      <c r="B3180">
        <v>841</v>
      </c>
      <c r="C3180" t="s">
        <v>162</v>
      </c>
      <c r="D3180" s="2">
        <v>41424.492361111108</v>
      </c>
      <c r="E3180" s="2">
        <v>41423.833333333336</v>
      </c>
      <c r="F3180" s="2" t="str">
        <f t="shared" si="49"/>
        <v>May 13</v>
      </c>
      <c r="G3180">
        <v>660000</v>
      </c>
      <c r="H3180" t="s">
        <v>14</v>
      </c>
      <c r="I3180" t="s">
        <v>15</v>
      </c>
      <c r="J3180">
        <v>10000</v>
      </c>
      <c r="K3180" t="s">
        <v>1655</v>
      </c>
      <c r="L3180" t="s">
        <v>94</v>
      </c>
      <c r="M3180" s="3">
        <v>1800</v>
      </c>
    </row>
    <row r="3181" spans="1:13">
      <c r="A3181" t="s">
        <v>28</v>
      </c>
      <c r="B3181">
        <v>730</v>
      </c>
      <c r="C3181" t="s">
        <v>102</v>
      </c>
      <c r="D3181" s="2">
        <v>41424.565972222219</v>
      </c>
      <c r="E3181" s="2">
        <v>41423.916666666664</v>
      </c>
      <c r="F3181" s="2" t="str">
        <f t="shared" si="49"/>
        <v>May 13</v>
      </c>
      <c r="G3181">
        <v>660000</v>
      </c>
      <c r="H3181" t="s">
        <v>14</v>
      </c>
      <c r="I3181" t="s">
        <v>15</v>
      </c>
      <c r="J3181">
        <v>10000</v>
      </c>
      <c r="L3181" t="s">
        <v>463</v>
      </c>
      <c r="M3181" s="3">
        <v>900</v>
      </c>
    </row>
    <row r="3182" spans="1:13">
      <c r="A3182" t="s">
        <v>20</v>
      </c>
      <c r="B3182">
        <v>901</v>
      </c>
      <c r="C3182" t="s">
        <v>144</v>
      </c>
      <c r="D3182" s="2">
        <v>41424.504166666666</v>
      </c>
      <c r="E3182" s="2">
        <v>41424.041666666664</v>
      </c>
      <c r="F3182" s="2" t="str">
        <f t="shared" si="49"/>
        <v>May 13</v>
      </c>
      <c r="G3182">
        <v>690000</v>
      </c>
      <c r="H3182" t="s">
        <v>41</v>
      </c>
      <c r="I3182" t="s">
        <v>15</v>
      </c>
      <c r="J3182">
        <v>10000</v>
      </c>
      <c r="K3182" t="s">
        <v>1860</v>
      </c>
      <c r="L3182" t="s">
        <v>1861</v>
      </c>
      <c r="M3182" s="3">
        <v>3500</v>
      </c>
    </row>
    <row r="3183" spans="1:13">
      <c r="A3183" t="s">
        <v>28</v>
      </c>
      <c r="B3183">
        <v>741</v>
      </c>
      <c r="C3183" t="s">
        <v>110</v>
      </c>
      <c r="D3183" s="2">
        <v>41424.745833333334</v>
      </c>
      <c r="E3183" s="2">
        <v>41424.114583333336</v>
      </c>
      <c r="F3183" s="2" t="str">
        <f t="shared" si="49"/>
        <v>May 13</v>
      </c>
      <c r="G3183">
        <v>640000</v>
      </c>
      <c r="H3183" t="s">
        <v>88</v>
      </c>
      <c r="I3183" t="s">
        <v>15</v>
      </c>
      <c r="J3183">
        <v>10000</v>
      </c>
      <c r="L3183" t="s">
        <v>17</v>
      </c>
      <c r="M3183" s="3">
        <v>300</v>
      </c>
    </row>
    <row r="3184" spans="1:13">
      <c r="A3184" t="s">
        <v>12</v>
      </c>
      <c r="B3184">
        <v>510</v>
      </c>
      <c r="C3184" t="s">
        <v>230</v>
      </c>
      <c r="D3184" s="2">
        <v>41424.731249999997</v>
      </c>
      <c r="E3184" s="2">
        <v>41424.385416666664</v>
      </c>
      <c r="F3184" s="2" t="str">
        <f t="shared" si="49"/>
        <v>May 13</v>
      </c>
      <c r="G3184">
        <v>660000</v>
      </c>
      <c r="H3184" t="s">
        <v>14</v>
      </c>
      <c r="I3184" t="s">
        <v>15</v>
      </c>
      <c r="J3184">
        <v>10000</v>
      </c>
      <c r="L3184" t="s">
        <v>340</v>
      </c>
      <c r="M3184" s="3">
        <v>3000</v>
      </c>
    </row>
    <row r="3185" spans="1:13">
      <c r="A3185" t="s">
        <v>28</v>
      </c>
      <c r="B3185">
        <v>711</v>
      </c>
      <c r="C3185" t="s">
        <v>179</v>
      </c>
      <c r="D3185" s="2">
        <v>41428.48333333333</v>
      </c>
      <c r="E3185" s="2">
        <v>41424.4375</v>
      </c>
      <c r="F3185" s="2" t="str">
        <f t="shared" si="49"/>
        <v>May 13</v>
      </c>
      <c r="G3185">
        <v>660000</v>
      </c>
      <c r="H3185" t="s">
        <v>14</v>
      </c>
      <c r="I3185" t="s">
        <v>15</v>
      </c>
      <c r="J3185">
        <v>10000</v>
      </c>
      <c r="L3185" t="s">
        <v>25</v>
      </c>
      <c r="M3185" s="3">
        <v>500</v>
      </c>
    </row>
    <row r="3186" spans="1:13">
      <c r="A3186" t="s">
        <v>28</v>
      </c>
      <c r="B3186">
        <v>850</v>
      </c>
      <c r="C3186" t="s">
        <v>43</v>
      </c>
      <c r="D3186" s="2">
        <v>41424.660416666666</v>
      </c>
      <c r="E3186" s="2">
        <v>41424.590277777781</v>
      </c>
      <c r="F3186" s="2" t="str">
        <f t="shared" si="49"/>
        <v>May 13</v>
      </c>
      <c r="G3186">
        <v>660000</v>
      </c>
      <c r="H3186" t="s">
        <v>14</v>
      </c>
      <c r="I3186" t="s">
        <v>15</v>
      </c>
      <c r="J3186">
        <v>11000</v>
      </c>
      <c r="K3186" t="s">
        <v>939</v>
      </c>
      <c r="L3186" t="s">
        <v>94</v>
      </c>
      <c r="M3186" s="3">
        <v>1500</v>
      </c>
    </row>
    <row r="3187" spans="1:13">
      <c r="A3187" t="s">
        <v>20</v>
      </c>
      <c r="B3187">
        <v>911</v>
      </c>
      <c r="C3187" t="s">
        <v>83</v>
      </c>
      <c r="D3187" s="2">
        <v>41424.90625</v>
      </c>
      <c r="E3187" s="2">
        <v>41424.600694444445</v>
      </c>
      <c r="F3187" s="2" t="str">
        <f t="shared" si="49"/>
        <v>May 13</v>
      </c>
      <c r="G3187">
        <v>660000</v>
      </c>
      <c r="H3187" t="s">
        <v>14</v>
      </c>
      <c r="I3187" t="s">
        <v>15</v>
      </c>
      <c r="J3187">
        <v>10000</v>
      </c>
      <c r="K3187" t="s">
        <v>89</v>
      </c>
      <c r="L3187" t="s">
        <v>94</v>
      </c>
      <c r="M3187" s="3">
        <v>1185</v>
      </c>
    </row>
    <row r="3188" spans="1:13">
      <c r="A3188" t="s">
        <v>12</v>
      </c>
      <c r="B3188">
        <v>580</v>
      </c>
      <c r="C3188" t="s">
        <v>60</v>
      </c>
      <c r="D3188" s="2">
        <v>41425.438194444447</v>
      </c>
      <c r="E3188" s="2">
        <v>41424.770833333336</v>
      </c>
      <c r="F3188" s="2" t="str">
        <f t="shared" si="49"/>
        <v>May 13</v>
      </c>
      <c r="G3188">
        <v>640000</v>
      </c>
      <c r="H3188" t="s">
        <v>88</v>
      </c>
      <c r="I3188" t="s">
        <v>15</v>
      </c>
      <c r="J3188">
        <v>10000</v>
      </c>
      <c r="M3188" s="3">
        <v>30</v>
      </c>
    </row>
    <row r="3189" spans="1:13">
      <c r="A3189" t="s">
        <v>28</v>
      </c>
      <c r="B3189">
        <v>871</v>
      </c>
      <c r="C3189" t="s">
        <v>305</v>
      </c>
      <c r="D3189" s="2">
        <v>41424.941666666666</v>
      </c>
      <c r="E3189" s="2">
        <v>41424.833333333336</v>
      </c>
      <c r="F3189" s="2" t="str">
        <f t="shared" si="49"/>
        <v>May 13</v>
      </c>
      <c r="G3189">
        <v>640000</v>
      </c>
      <c r="H3189" t="s">
        <v>88</v>
      </c>
      <c r="I3189" t="s">
        <v>15</v>
      </c>
      <c r="J3189">
        <v>10000</v>
      </c>
      <c r="K3189" t="s">
        <v>1862</v>
      </c>
      <c r="L3189" t="s">
        <v>59</v>
      </c>
      <c r="M3189" s="3">
        <v>600</v>
      </c>
    </row>
    <row r="3190" spans="1:13">
      <c r="A3190" t="s">
        <v>20</v>
      </c>
      <c r="B3190">
        <v>901</v>
      </c>
      <c r="C3190" t="s">
        <v>183</v>
      </c>
      <c r="D3190" s="2">
        <v>41425.375</v>
      </c>
      <c r="E3190" s="2">
        <v>41425</v>
      </c>
      <c r="F3190" s="2" t="str">
        <f t="shared" si="49"/>
        <v>May 13</v>
      </c>
      <c r="G3190">
        <v>660000</v>
      </c>
      <c r="H3190" t="s">
        <v>14</v>
      </c>
      <c r="I3190" t="s">
        <v>15</v>
      </c>
      <c r="J3190">
        <v>10000</v>
      </c>
      <c r="K3190" t="s">
        <v>1863</v>
      </c>
      <c r="L3190" t="s">
        <v>579</v>
      </c>
      <c r="M3190" s="3">
        <v>1000</v>
      </c>
    </row>
    <row r="3191" spans="1:13">
      <c r="A3191" t="s">
        <v>20</v>
      </c>
      <c r="B3191">
        <v>901</v>
      </c>
      <c r="C3191" t="s">
        <v>183</v>
      </c>
      <c r="D3191" s="2">
        <v>41425.375</v>
      </c>
      <c r="E3191" s="2">
        <v>41425</v>
      </c>
      <c r="F3191" s="2" t="str">
        <f t="shared" si="49"/>
        <v>May 13</v>
      </c>
      <c r="G3191">
        <v>660000</v>
      </c>
      <c r="H3191" t="s">
        <v>14</v>
      </c>
      <c r="I3191" t="s">
        <v>15</v>
      </c>
      <c r="J3191">
        <v>10000</v>
      </c>
      <c r="K3191" t="s">
        <v>423</v>
      </c>
      <c r="L3191" t="s">
        <v>31</v>
      </c>
      <c r="M3191" s="3">
        <v>300</v>
      </c>
    </row>
    <row r="3192" spans="1:13">
      <c r="A3192" t="s">
        <v>28</v>
      </c>
      <c r="B3192">
        <v>800</v>
      </c>
      <c r="C3192" t="s">
        <v>29</v>
      </c>
      <c r="D3192" s="2">
        <v>41425.507638888892</v>
      </c>
      <c r="E3192" s="2">
        <v>41425.375</v>
      </c>
      <c r="F3192" s="2" t="str">
        <f t="shared" si="49"/>
        <v>May 13</v>
      </c>
      <c r="G3192">
        <v>660000</v>
      </c>
      <c r="H3192" t="s">
        <v>14</v>
      </c>
      <c r="I3192" t="s">
        <v>15</v>
      </c>
      <c r="J3192">
        <v>10000</v>
      </c>
      <c r="L3192" t="s">
        <v>94</v>
      </c>
      <c r="M3192" s="3">
        <v>600</v>
      </c>
    </row>
    <row r="3193" spans="1:13">
      <c r="A3193" t="s">
        <v>20</v>
      </c>
      <c r="B3193">
        <v>971</v>
      </c>
      <c r="C3193" t="s">
        <v>357</v>
      </c>
      <c r="D3193" s="2">
        <v>41425.400694444441</v>
      </c>
      <c r="E3193" s="2">
        <v>41425.395833333336</v>
      </c>
      <c r="F3193" s="2" t="str">
        <f t="shared" si="49"/>
        <v>May 13</v>
      </c>
      <c r="G3193">
        <v>660000</v>
      </c>
      <c r="H3193" t="s">
        <v>14</v>
      </c>
      <c r="I3193" t="s">
        <v>15</v>
      </c>
      <c r="J3193">
        <v>10000</v>
      </c>
      <c r="K3193" t="s">
        <v>1865</v>
      </c>
      <c r="L3193" t="s">
        <v>167</v>
      </c>
      <c r="M3193" s="3">
        <v>250</v>
      </c>
    </row>
    <row r="3194" spans="1:13">
      <c r="A3194" t="s">
        <v>20</v>
      </c>
      <c r="B3194">
        <v>971</v>
      </c>
      <c r="C3194" t="s">
        <v>357</v>
      </c>
      <c r="D3194" s="2">
        <v>41425.400694444441</v>
      </c>
      <c r="E3194" s="2">
        <v>41425.395833333336</v>
      </c>
      <c r="F3194" s="2" t="str">
        <f t="shared" si="49"/>
        <v>May 13</v>
      </c>
      <c r="G3194">
        <v>660000</v>
      </c>
      <c r="H3194" t="s">
        <v>14</v>
      </c>
      <c r="I3194" t="s">
        <v>15</v>
      </c>
      <c r="J3194">
        <v>10000</v>
      </c>
      <c r="L3194" t="s">
        <v>1864</v>
      </c>
      <c r="M3194" s="3">
        <v>100</v>
      </c>
    </row>
    <row r="3195" spans="1:13">
      <c r="A3195" t="s">
        <v>12</v>
      </c>
      <c r="B3195">
        <v>620</v>
      </c>
      <c r="C3195" t="s">
        <v>213</v>
      </c>
      <c r="D3195" s="2">
        <v>41429.893055555556</v>
      </c>
      <c r="E3195" s="2">
        <v>41425.5</v>
      </c>
      <c r="F3195" s="2" t="str">
        <f t="shared" si="49"/>
        <v>May 13</v>
      </c>
      <c r="G3195">
        <v>660000</v>
      </c>
      <c r="H3195" t="s">
        <v>14</v>
      </c>
      <c r="I3195" t="s">
        <v>15</v>
      </c>
      <c r="J3195">
        <v>10000</v>
      </c>
      <c r="K3195" t="s">
        <v>1868</v>
      </c>
      <c r="L3195" t="s">
        <v>226</v>
      </c>
      <c r="M3195" s="3">
        <v>500</v>
      </c>
    </row>
    <row r="3196" spans="1:13">
      <c r="A3196" t="s">
        <v>28</v>
      </c>
      <c r="B3196">
        <v>842</v>
      </c>
      <c r="C3196" t="s">
        <v>43</v>
      </c>
      <c r="D3196" s="2">
        <v>41425.729166666664</v>
      </c>
      <c r="E3196" s="2">
        <v>41425.5</v>
      </c>
      <c r="F3196" s="2" t="str">
        <f t="shared" si="49"/>
        <v>May 13</v>
      </c>
      <c r="G3196">
        <v>660000</v>
      </c>
      <c r="H3196" t="s">
        <v>14</v>
      </c>
      <c r="I3196" t="s">
        <v>15</v>
      </c>
      <c r="J3196">
        <v>10000</v>
      </c>
      <c r="K3196" t="s">
        <v>1866</v>
      </c>
      <c r="L3196" t="s">
        <v>92</v>
      </c>
      <c r="M3196" s="3">
        <v>60</v>
      </c>
    </row>
    <row r="3197" spans="1:13">
      <c r="A3197" t="s">
        <v>28</v>
      </c>
      <c r="B3197">
        <v>842</v>
      </c>
      <c r="C3197" t="s">
        <v>43</v>
      </c>
      <c r="D3197" s="2">
        <v>41425.605555555558</v>
      </c>
      <c r="E3197" s="2">
        <v>41425.5</v>
      </c>
      <c r="F3197" s="2" t="str">
        <f t="shared" si="49"/>
        <v>May 13</v>
      </c>
      <c r="G3197">
        <v>660000</v>
      </c>
      <c r="H3197" t="s">
        <v>14</v>
      </c>
      <c r="I3197" t="s">
        <v>15</v>
      </c>
      <c r="J3197">
        <v>10000</v>
      </c>
      <c r="K3197" t="s">
        <v>1867</v>
      </c>
      <c r="L3197" t="s">
        <v>1291</v>
      </c>
      <c r="M3197" s="3">
        <v>7739</v>
      </c>
    </row>
    <row r="3198" spans="1:13">
      <c r="A3198" t="s">
        <v>12</v>
      </c>
      <c r="B3198">
        <v>690</v>
      </c>
      <c r="C3198" t="s">
        <v>54</v>
      </c>
      <c r="D3198" s="2">
        <v>41426.415972222225</v>
      </c>
      <c r="E3198" s="2">
        <v>41425.638888888891</v>
      </c>
      <c r="F3198" s="2" t="str">
        <f t="shared" si="49"/>
        <v>May 13</v>
      </c>
      <c r="G3198">
        <v>660000</v>
      </c>
      <c r="H3198" t="s">
        <v>14</v>
      </c>
      <c r="I3198" t="s">
        <v>15</v>
      </c>
      <c r="J3198">
        <v>11000</v>
      </c>
      <c r="K3198" t="s">
        <v>1869</v>
      </c>
      <c r="L3198" t="s">
        <v>776</v>
      </c>
      <c r="M3198" s="3">
        <v>2500</v>
      </c>
    </row>
    <row r="3199" spans="1:13">
      <c r="A3199" t="s">
        <v>28</v>
      </c>
      <c r="B3199">
        <v>821</v>
      </c>
      <c r="C3199" t="s">
        <v>35</v>
      </c>
      <c r="D3199" s="2">
        <v>41425.866666666669</v>
      </c>
      <c r="E3199" s="2">
        <v>41425.791666666664</v>
      </c>
      <c r="F3199" s="2" t="str">
        <f t="shared" si="49"/>
        <v>May 13</v>
      </c>
      <c r="G3199">
        <v>660000</v>
      </c>
      <c r="H3199" t="s">
        <v>14</v>
      </c>
      <c r="I3199" t="s">
        <v>15</v>
      </c>
      <c r="J3199">
        <v>10000</v>
      </c>
      <c r="K3199" t="s">
        <v>1870</v>
      </c>
      <c r="L3199" t="s">
        <v>73</v>
      </c>
      <c r="M3199" s="3">
        <v>2500</v>
      </c>
    </row>
    <row r="3200" spans="1:13">
      <c r="A3200" t="s">
        <v>12</v>
      </c>
      <c r="B3200">
        <v>690</v>
      </c>
      <c r="C3200" t="s">
        <v>54</v>
      </c>
      <c r="D3200" s="2">
        <v>41425.883333333331</v>
      </c>
      <c r="E3200" s="2">
        <v>41425.859722222223</v>
      </c>
      <c r="F3200" s="2" t="str">
        <f t="shared" si="49"/>
        <v>May 13</v>
      </c>
      <c r="G3200">
        <v>660000</v>
      </c>
      <c r="H3200" t="s">
        <v>14</v>
      </c>
      <c r="I3200" t="s">
        <v>15</v>
      </c>
      <c r="J3200">
        <v>10000</v>
      </c>
      <c r="L3200" t="s">
        <v>56</v>
      </c>
      <c r="M3200" s="3">
        <v>300</v>
      </c>
    </row>
    <row r="3201" spans="1:13">
      <c r="A3201" t="s">
        <v>28</v>
      </c>
      <c r="B3201">
        <v>730</v>
      </c>
      <c r="C3201" t="s">
        <v>238</v>
      </c>
      <c r="D3201" s="2">
        <v>41447.625</v>
      </c>
      <c r="E3201" s="2">
        <v>41426</v>
      </c>
      <c r="F3201" s="2" t="str">
        <f t="shared" si="49"/>
        <v>June 13</v>
      </c>
      <c r="G3201">
        <v>660000</v>
      </c>
      <c r="H3201" t="s">
        <v>14</v>
      </c>
      <c r="I3201" t="s">
        <v>15</v>
      </c>
      <c r="J3201">
        <v>11000</v>
      </c>
      <c r="K3201" t="s">
        <v>1872</v>
      </c>
      <c r="L3201" t="s">
        <v>46</v>
      </c>
      <c r="M3201" s="3">
        <v>900</v>
      </c>
    </row>
    <row r="3202" spans="1:13">
      <c r="A3202" t="s">
        <v>28</v>
      </c>
      <c r="B3202">
        <v>712</v>
      </c>
      <c r="C3202" t="s">
        <v>40</v>
      </c>
      <c r="D3202" s="2">
        <v>41428.779861111114</v>
      </c>
      <c r="E3202" s="2">
        <v>41426</v>
      </c>
      <c r="F3202" s="2" t="str">
        <f t="shared" ref="F3202:F3265" si="50">TEXT(E3202,"mmmm yy")</f>
        <v>June 13</v>
      </c>
      <c r="G3202">
        <v>660000</v>
      </c>
      <c r="H3202" t="s">
        <v>14</v>
      </c>
      <c r="I3202" t="s">
        <v>15</v>
      </c>
      <c r="J3202">
        <v>11000</v>
      </c>
      <c r="K3202" t="s">
        <v>1871</v>
      </c>
      <c r="L3202" t="s">
        <v>25</v>
      </c>
      <c r="M3202" s="3">
        <v>450</v>
      </c>
    </row>
    <row r="3203" spans="1:13">
      <c r="A3203" t="s">
        <v>12</v>
      </c>
      <c r="B3203">
        <v>670</v>
      </c>
      <c r="C3203" t="s">
        <v>251</v>
      </c>
      <c r="D3203" s="2">
        <v>41426.399305555555</v>
      </c>
      <c r="E3203" s="2">
        <v>41426.0625</v>
      </c>
      <c r="F3203" s="2" t="str">
        <f t="shared" si="50"/>
        <v>June 13</v>
      </c>
      <c r="G3203">
        <v>660000</v>
      </c>
      <c r="H3203" t="s">
        <v>14</v>
      </c>
      <c r="I3203" t="s">
        <v>15</v>
      </c>
      <c r="J3203">
        <v>11000</v>
      </c>
      <c r="K3203" t="s">
        <v>1873</v>
      </c>
      <c r="L3203" t="s">
        <v>456</v>
      </c>
      <c r="M3203" s="3">
        <v>800</v>
      </c>
    </row>
    <row r="3204" spans="1:13">
      <c r="A3204" t="s">
        <v>12</v>
      </c>
      <c r="B3204">
        <v>680</v>
      </c>
      <c r="C3204" t="s">
        <v>352</v>
      </c>
      <c r="D3204" s="2">
        <v>41426.856249999997</v>
      </c>
      <c r="E3204" s="2">
        <v>41426.291666666664</v>
      </c>
      <c r="F3204" s="2" t="str">
        <f t="shared" si="50"/>
        <v>June 13</v>
      </c>
      <c r="G3204">
        <v>660000</v>
      </c>
      <c r="H3204" t="s">
        <v>14</v>
      </c>
      <c r="I3204" t="s">
        <v>15</v>
      </c>
      <c r="J3204">
        <v>10000</v>
      </c>
      <c r="K3204" t="s">
        <v>1874</v>
      </c>
      <c r="L3204" t="s">
        <v>31</v>
      </c>
      <c r="M3204" s="3">
        <v>550</v>
      </c>
    </row>
    <row r="3205" spans="1:13">
      <c r="A3205" t="s">
        <v>28</v>
      </c>
      <c r="B3205">
        <v>850</v>
      </c>
      <c r="C3205" t="s">
        <v>43</v>
      </c>
      <c r="D3205" s="2">
        <v>41430.445833333331</v>
      </c>
      <c r="E3205" s="2">
        <v>41426.541666666664</v>
      </c>
      <c r="F3205" s="2" t="str">
        <f t="shared" si="50"/>
        <v>June 13</v>
      </c>
      <c r="G3205">
        <v>660000</v>
      </c>
      <c r="H3205" t="s">
        <v>14</v>
      </c>
      <c r="I3205" t="s">
        <v>15</v>
      </c>
      <c r="J3205">
        <v>10000</v>
      </c>
      <c r="K3205" t="s">
        <v>1875</v>
      </c>
      <c r="M3205" s="3">
        <v>250</v>
      </c>
    </row>
    <row r="3206" spans="1:13">
      <c r="A3206" t="s">
        <v>20</v>
      </c>
      <c r="B3206">
        <v>921</v>
      </c>
      <c r="C3206" t="s">
        <v>23</v>
      </c>
      <c r="D3206" s="2">
        <v>41462.777083333334</v>
      </c>
      <c r="E3206" s="2">
        <v>41426.774305555555</v>
      </c>
      <c r="F3206" s="2" t="str">
        <f t="shared" si="50"/>
        <v>June 13</v>
      </c>
      <c r="G3206">
        <v>660000</v>
      </c>
      <c r="H3206" t="s">
        <v>14</v>
      </c>
      <c r="I3206" t="s">
        <v>15</v>
      </c>
      <c r="J3206">
        <v>10000</v>
      </c>
      <c r="K3206" t="s">
        <v>814</v>
      </c>
      <c r="L3206" t="s">
        <v>59</v>
      </c>
      <c r="M3206" s="3">
        <v>350</v>
      </c>
    </row>
    <row r="3207" spans="1:13">
      <c r="A3207" t="s">
        <v>28</v>
      </c>
      <c r="B3207">
        <v>712</v>
      </c>
      <c r="C3207" t="s">
        <v>40</v>
      </c>
      <c r="D3207" s="2">
        <v>41428.929861111108</v>
      </c>
      <c r="E3207" s="2">
        <v>41426.881944444445</v>
      </c>
      <c r="F3207" s="2" t="str">
        <f t="shared" si="50"/>
        <v>June 13</v>
      </c>
      <c r="G3207">
        <v>660000</v>
      </c>
      <c r="H3207" t="s">
        <v>14</v>
      </c>
      <c r="I3207" t="s">
        <v>15</v>
      </c>
      <c r="J3207">
        <v>10000</v>
      </c>
      <c r="K3207" t="s">
        <v>1876</v>
      </c>
      <c r="L3207" t="s">
        <v>340</v>
      </c>
      <c r="M3207" s="3">
        <v>300</v>
      </c>
    </row>
    <row r="3208" spans="1:13">
      <c r="A3208" t="s">
        <v>20</v>
      </c>
      <c r="B3208">
        <v>941</v>
      </c>
      <c r="C3208" t="s">
        <v>724</v>
      </c>
      <c r="D3208" s="2">
        <v>41427.595138888886</v>
      </c>
      <c r="E3208" s="2">
        <v>41426.90625</v>
      </c>
      <c r="F3208" s="2" t="str">
        <f t="shared" si="50"/>
        <v>June 13</v>
      </c>
      <c r="G3208">
        <v>660000</v>
      </c>
      <c r="H3208" t="s">
        <v>14</v>
      </c>
      <c r="I3208" t="s">
        <v>15</v>
      </c>
      <c r="J3208">
        <v>10000</v>
      </c>
      <c r="K3208" t="s">
        <v>1877</v>
      </c>
      <c r="L3208" t="s">
        <v>17</v>
      </c>
      <c r="M3208" s="3">
        <v>100</v>
      </c>
    </row>
    <row r="3209" spans="1:13">
      <c r="A3209" t="s">
        <v>28</v>
      </c>
      <c r="B3209">
        <v>830</v>
      </c>
      <c r="C3209" t="s">
        <v>100</v>
      </c>
      <c r="D3209" s="2">
        <v>41427.321527777778</v>
      </c>
      <c r="E3209" s="2">
        <v>41426.916666666664</v>
      </c>
      <c r="F3209" s="2" t="str">
        <f t="shared" si="50"/>
        <v>June 13</v>
      </c>
      <c r="G3209">
        <v>660000</v>
      </c>
      <c r="H3209" t="s">
        <v>14</v>
      </c>
      <c r="I3209" t="s">
        <v>15</v>
      </c>
      <c r="J3209">
        <v>10000</v>
      </c>
      <c r="L3209" t="s">
        <v>1879</v>
      </c>
      <c r="M3209" s="3">
        <v>100</v>
      </c>
    </row>
    <row r="3210" spans="1:13">
      <c r="A3210" t="s">
        <v>28</v>
      </c>
      <c r="B3210">
        <v>830</v>
      </c>
      <c r="C3210" t="s">
        <v>100</v>
      </c>
      <c r="D3210" s="2">
        <v>41427.321527777778</v>
      </c>
      <c r="E3210" s="2">
        <v>41426.916666666664</v>
      </c>
      <c r="F3210" s="2" t="str">
        <f t="shared" si="50"/>
        <v>June 13</v>
      </c>
      <c r="G3210">
        <v>660000</v>
      </c>
      <c r="H3210" t="s">
        <v>14</v>
      </c>
      <c r="I3210" t="s">
        <v>15</v>
      </c>
      <c r="J3210">
        <v>10000</v>
      </c>
      <c r="L3210" t="s">
        <v>1878</v>
      </c>
      <c r="M3210" s="3">
        <v>700</v>
      </c>
    </row>
    <row r="3211" spans="1:13">
      <c r="A3211" t="s">
        <v>20</v>
      </c>
      <c r="B3211">
        <v>923</v>
      </c>
      <c r="C3211" t="s">
        <v>23</v>
      </c>
      <c r="D3211" s="2">
        <v>41427.681250000001</v>
      </c>
      <c r="E3211" s="2">
        <v>41426.993055555555</v>
      </c>
      <c r="F3211" s="2" t="str">
        <f t="shared" si="50"/>
        <v>June 13</v>
      </c>
      <c r="G3211">
        <v>690000</v>
      </c>
      <c r="H3211" t="s">
        <v>41</v>
      </c>
      <c r="I3211" t="s">
        <v>15</v>
      </c>
      <c r="J3211">
        <v>10000</v>
      </c>
      <c r="M3211" s="3">
        <v>75</v>
      </c>
    </row>
    <row r="3212" spans="1:13">
      <c r="A3212" t="s">
        <v>28</v>
      </c>
      <c r="B3212">
        <v>712</v>
      </c>
      <c r="C3212" t="s">
        <v>113</v>
      </c>
      <c r="D3212" s="2">
        <v>41429.644444444442</v>
      </c>
      <c r="E3212" s="2">
        <v>41427.541666666664</v>
      </c>
      <c r="F3212" s="2" t="str">
        <f t="shared" si="50"/>
        <v>June 13</v>
      </c>
      <c r="G3212">
        <v>660000</v>
      </c>
      <c r="H3212" t="s">
        <v>14</v>
      </c>
      <c r="I3212" t="s">
        <v>15</v>
      </c>
      <c r="J3212">
        <v>10000</v>
      </c>
      <c r="K3212" t="s">
        <v>1880</v>
      </c>
      <c r="L3212" t="s">
        <v>1881</v>
      </c>
      <c r="M3212" s="3">
        <v>500</v>
      </c>
    </row>
    <row r="3213" spans="1:13">
      <c r="A3213" t="s">
        <v>28</v>
      </c>
      <c r="B3213">
        <v>741</v>
      </c>
      <c r="C3213" t="s">
        <v>133</v>
      </c>
      <c r="D3213" s="2">
        <v>41427.800694444442</v>
      </c>
      <c r="E3213" s="2">
        <v>41427.625</v>
      </c>
      <c r="F3213" s="2" t="str">
        <f t="shared" si="50"/>
        <v>June 13</v>
      </c>
      <c r="G3213">
        <v>660000</v>
      </c>
      <c r="H3213" t="s">
        <v>14</v>
      </c>
      <c r="I3213" t="s">
        <v>15</v>
      </c>
      <c r="J3213">
        <v>10000</v>
      </c>
      <c r="K3213" t="s">
        <v>1882</v>
      </c>
      <c r="L3213" t="s">
        <v>365</v>
      </c>
      <c r="M3213" s="3">
        <v>229</v>
      </c>
    </row>
    <row r="3214" spans="1:13">
      <c r="A3214" t="s">
        <v>12</v>
      </c>
      <c r="B3214">
        <v>520</v>
      </c>
      <c r="C3214" t="s">
        <v>178</v>
      </c>
      <c r="D3214" s="2">
        <v>41427.791666666664</v>
      </c>
      <c r="E3214" s="2">
        <v>41427.791666666664</v>
      </c>
      <c r="F3214" s="2" t="str">
        <f t="shared" si="50"/>
        <v>June 13</v>
      </c>
      <c r="G3214">
        <v>660000</v>
      </c>
      <c r="H3214" t="s">
        <v>14</v>
      </c>
      <c r="I3214" t="s">
        <v>15</v>
      </c>
      <c r="J3214">
        <v>11000</v>
      </c>
      <c r="K3214" t="s">
        <v>1883</v>
      </c>
      <c r="L3214" t="s">
        <v>56</v>
      </c>
      <c r="M3214" s="3">
        <v>400</v>
      </c>
    </row>
    <row r="3215" spans="1:13">
      <c r="A3215" t="s">
        <v>20</v>
      </c>
      <c r="B3215">
        <v>931</v>
      </c>
      <c r="C3215" t="s">
        <v>271</v>
      </c>
      <c r="D3215" s="2">
        <v>41428.356249999997</v>
      </c>
      <c r="E3215" s="2">
        <v>41427.791666666664</v>
      </c>
      <c r="F3215" s="2" t="str">
        <f t="shared" si="50"/>
        <v>June 13</v>
      </c>
      <c r="G3215">
        <v>640000</v>
      </c>
      <c r="H3215" t="s">
        <v>88</v>
      </c>
      <c r="I3215" t="s">
        <v>15</v>
      </c>
      <c r="J3215">
        <v>11000</v>
      </c>
      <c r="K3215" t="s">
        <v>1884</v>
      </c>
      <c r="L3215" t="s">
        <v>181</v>
      </c>
      <c r="M3215" s="3">
        <v>900</v>
      </c>
    </row>
    <row r="3216" spans="1:13">
      <c r="A3216" t="s">
        <v>28</v>
      </c>
      <c r="B3216">
        <v>712</v>
      </c>
      <c r="C3216" t="s">
        <v>183</v>
      </c>
      <c r="D3216" s="2">
        <v>41428.381944444445</v>
      </c>
      <c r="E3216" s="2">
        <v>41428.041666666664</v>
      </c>
      <c r="F3216" s="2" t="str">
        <f t="shared" si="50"/>
        <v>June 13</v>
      </c>
      <c r="G3216">
        <v>660000</v>
      </c>
      <c r="H3216" t="s">
        <v>14</v>
      </c>
      <c r="I3216" t="s">
        <v>15</v>
      </c>
      <c r="J3216">
        <v>11000</v>
      </c>
      <c r="L3216" t="s">
        <v>53</v>
      </c>
      <c r="M3216" s="3">
        <v>400</v>
      </c>
    </row>
    <row r="3217" spans="1:13">
      <c r="A3217" t="s">
        <v>28</v>
      </c>
      <c r="B3217">
        <v>711</v>
      </c>
      <c r="C3217" t="s">
        <v>179</v>
      </c>
      <c r="D3217" s="2">
        <v>41429.698611111111</v>
      </c>
      <c r="E3217" s="2">
        <v>41428.052083333336</v>
      </c>
      <c r="F3217" s="2" t="str">
        <f t="shared" si="50"/>
        <v>June 13</v>
      </c>
      <c r="G3217">
        <v>660000</v>
      </c>
      <c r="H3217" t="s">
        <v>14</v>
      </c>
      <c r="I3217" t="s">
        <v>15</v>
      </c>
      <c r="J3217">
        <v>10000</v>
      </c>
      <c r="K3217" t="s">
        <v>1885</v>
      </c>
      <c r="L3217" t="s">
        <v>31</v>
      </c>
      <c r="M3217" s="3">
        <v>700</v>
      </c>
    </row>
    <row r="3218" spans="1:13">
      <c r="A3218" t="s">
        <v>12</v>
      </c>
      <c r="B3218">
        <v>680</v>
      </c>
      <c r="C3218" t="s">
        <v>425</v>
      </c>
      <c r="D3218" s="2">
        <v>41428.377083333333</v>
      </c>
      <c r="E3218" s="2">
        <v>41428.125</v>
      </c>
      <c r="F3218" s="2" t="str">
        <f t="shared" si="50"/>
        <v>June 13</v>
      </c>
      <c r="G3218">
        <v>660000</v>
      </c>
      <c r="H3218" t="s">
        <v>14</v>
      </c>
      <c r="I3218" t="s">
        <v>15</v>
      </c>
      <c r="J3218">
        <v>10000</v>
      </c>
      <c r="L3218" t="s">
        <v>86</v>
      </c>
      <c r="M3218" s="3">
        <v>400</v>
      </c>
    </row>
    <row r="3219" spans="1:13">
      <c r="A3219" t="s">
        <v>12</v>
      </c>
      <c r="B3219">
        <v>670</v>
      </c>
      <c r="C3219" t="s">
        <v>125</v>
      </c>
      <c r="D3219" s="2">
        <v>41437.625</v>
      </c>
      <c r="E3219" s="2">
        <v>41428.375</v>
      </c>
      <c r="F3219" s="2" t="str">
        <f t="shared" si="50"/>
        <v>June 13</v>
      </c>
      <c r="G3219">
        <v>660000</v>
      </c>
      <c r="H3219" t="s">
        <v>14</v>
      </c>
      <c r="I3219" t="s">
        <v>15</v>
      </c>
      <c r="J3219">
        <v>10000</v>
      </c>
      <c r="L3219" t="s">
        <v>94</v>
      </c>
      <c r="M3219" s="3">
        <v>350</v>
      </c>
    </row>
    <row r="3220" spans="1:13">
      <c r="A3220" t="s">
        <v>20</v>
      </c>
      <c r="B3220">
        <v>971</v>
      </c>
      <c r="C3220" t="s">
        <v>139</v>
      </c>
      <c r="D3220" s="2">
        <v>41428.606249999997</v>
      </c>
      <c r="E3220" s="2">
        <v>41428.548611111109</v>
      </c>
      <c r="F3220" s="2" t="str">
        <f t="shared" si="50"/>
        <v>June 13</v>
      </c>
      <c r="G3220">
        <v>660000</v>
      </c>
      <c r="H3220" t="s">
        <v>14</v>
      </c>
      <c r="I3220" t="s">
        <v>15</v>
      </c>
      <c r="J3220">
        <v>10000</v>
      </c>
      <c r="K3220" t="s">
        <v>1886</v>
      </c>
      <c r="L3220" t="s">
        <v>37</v>
      </c>
      <c r="M3220" s="3">
        <v>150</v>
      </c>
    </row>
    <row r="3221" spans="1:13">
      <c r="A3221" t="s">
        <v>28</v>
      </c>
      <c r="B3221">
        <v>821</v>
      </c>
      <c r="C3221" t="s">
        <v>35</v>
      </c>
      <c r="D3221" s="2">
        <v>41428.782638888886</v>
      </c>
      <c r="E3221" s="2">
        <v>41428.666666666664</v>
      </c>
      <c r="F3221" s="2" t="str">
        <f t="shared" si="50"/>
        <v>June 13</v>
      </c>
      <c r="G3221">
        <v>660000</v>
      </c>
      <c r="H3221" t="s">
        <v>14</v>
      </c>
      <c r="I3221" t="s">
        <v>15</v>
      </c>
      <c r="J3221">
        <v>10000</v>
      </c>
      <c r="K3221" t="s">
        <v>1887</v>
      </c>
      <c r="L3221" t="s">
        <v>235</v>
      </c>
      <c r="M3221" s="3">
        <v>800</v>
      </c>
    </row>
    <row r="3222" spans="1:13">
      <c r="A3222" t="s">
        <v>28</v>
      </c>
      <c r="B3222">
        <v>712</v>
      </c>
      <c r="C3222" t="s">
        <v>40</v>
      </c>
      <c r="D3222" s="2">
        <v>41429.492361111108</v>
      </c>
      <c r="E3222" s="2">
        <v>41428.958333333336</v>
      </c>
      <c r="F3222" s="2" t="str">
        <f t="shared" si="50"/>
        <v>June 13</v>
      </c>
      <c r="G3222">
        <v>660000</v>
      </c>
      <c r="H3222" t="s">
        <v>14</v>
      </c>
      <c r="I3222" t="s">
        <v>15</v>
      </c>
      <c r="J3222">
        <v>10000</v>
      </c>
      <c r="K3222" t="s">
        <v>1888</v>
      </c>
      <c r="L3222" t="s">
        <v>142</v>
      </c>
      <c r="M3222" s="3">
        <v>200</v>
      </c>
    </row>
    <row r="3223" spans="1:13">
      <c r="A3223" t="s">
        <v>28</v>
      </c>
      <c r="B3223">
        <v>712</v>
      </c>
      <c r="C3223" t="s">
        <v>40</v>
      </c>
      <c r="D3223" s="2">
        <v>41429.475694444445</v>
      </c>
      <c r="E3223" s="2">
        <v>41429</v>
      </c>
      <c r="F3223" s="2" t="str">
        <f t="shared" si="50"/>
        <v>June 13</v>
      </c>
      <c r="G3223">
        <v>660000</v>
      </c>
      <c r="H3223" t="s">
        <v>14</v>
      </c>
      <c r="I3223" t="s">
        <v>15</v>
      </c>
      <c r="J3223">
        <v>10000</v>
      </c>
      <c r="K3223" t="s">
        <v>1889</v>
      </c>
      <c r="L3223" t="s">
        <v>31</v>
      </c>
      <c r="M3223" s="3">
        <v>800</v>
      </c>
    </row>
    <row r="3224" spans="1:13">
      <c r="A3224" t="s">
        <v>20</v>
      </c>
      <c r="B3224">
        <v>911</v>
      </c>
      <c r="C3224" t="s">
        <v>102</v>
      </c>
      <c r="D3224" s="2">
        <v>41429.302777777775</v>
      </c>
      <c r="E3224" s="2">
        <v>41429.041666666664</v>
      </c>
      <c r="F3224" s="2" t="str">
        <f t="shared" si="50"/>
        <v>June 13</v>
      </c>
      <c r="G3224">
        <v>660000</v>
      </c>
      <c r="H3224" t="s">
        <v>14</v>
      </c>
      <c r="I3224" t="s">
        <v>15</v>
      </c>
      <c r="J3224">
        <v>10000</v>
      </c>
      <c r="K3224" t="s">
        <v>1890</v>
      </c>
      <c r="L3224" t="s">
        <v>17</v>
      </c>
      <c r="M3224" s="3">
        <v>250</v>
      </c>
    </row>
    <row r="3225" spans="1:13">
      <c r="A3225" t="s">
        <v>28</v>
      </c>
      <c r="B3225">
        <v>830</v>
      </c>
      <c r="C3225" t="s">
        <v>100</v>
      </c>
      <c r="D3225" s="2">
        <v>41429.597222222219</v>
      </c>
      <c r="E3225" s="2">
        <v>41429.125</v>
      </c>
      <c r="F3225" s="2" t="str">
        <f t="shared" si="50"/>
        <v>June 13</v>
      </c>
      <c r="G3225">
        <v>660000</v>
      </c>
      <c r="H3225" t="s">
        <v>14</v>
      </c>
      <c r="I3225" t="s">
        <v>15</v>
      </c>
      <c r="J3225">
        <v>10000</v>
      </c>
      <c r="L3225" t="s">
        <v>1849</v>
      </c>
      <c r="M3225" s="3">
        <v>3000</v>
      </c>
    </row>
    <row r="3226" spans="1:13">
      <c r="A3226" t="s">
        <v>28</v>
      </c>
      <c r="B3226">
        <v>712</v>
      </c>
      <c r="C3226" t="s">
        <v>40</v>
      </c>
      <c r="D3226" s="2">
        <v>41429.464583333334</v>
      </c>
      <c r="E3226" s="2">
        <v>41429.145833333336</v>
      </c>
      <c r="F3226" s="2" t="str">
        <f t="shared" si="50"/>
        <v>June 13</v>
      </c>
      <c r="G3226">
        <v>640000</v>
      </c>
      <c r="H3226" t="s">
        <v>88</v>
      </c>
      <c r="I3226" t="s">
        <v>15</v>
      </c>
      <c r="J3226">
        <v>10000</v>
      </c>
      <c r="K3226" t="s">
        <v>1892</v>
      </c>
      <c r="L3226" t="s">
        <v>259</v>
      </c>
      <c r="M3226" s="3">
        <v>1600</v>
      </c>
    </row>
    <row r="3227" spans="1:13">
      <c r="A3227" t="s">
        <v>28</v>
      </c>
      <c r="B3227">
        <v>712</v>
      </c>
      <c r="C3227" t="s">
        <v>40</v>
      </c>
      <c r="D3227" s="2">
        <v>41429.464583333334</v>
      </c>
      <c r="E3227" s="2">
        <v>41429.145833333336</v>
      </c>
      <c r="F3227" s="2" t="str">
        <f t="shared" si="50"/>
        <v>June 13</v>
      </c>
      <c r="G3227">
        <v>640000</v>
      </c>
      <c r="H3227" t="s">
        <v>88</v>
      </c>
      <c r="I3227" t="s">
        <v>15</v>
      </c>
      <c r="J3227">
        <v>10000</v>
      </c>
      <c r="K3227" t="s">
        <v>1891</v>
      </c>
      <c r="L3227" t="s">
        <v>157</v>
      </c>
      <c r="M3227" s="3">
        <v>2400</v>
      </c>
    </row>
    <row r="3228" spans="1:13">
      <c r="A3228" t="s">
        <v>28</v>
      </c>
      <c r="B3228">
        <v>850</v>
      </c>
      <c r="C3228" t="s">
        <v>43</v>
      </c>
      <c r="D3228" s="2">
        <v>41429.601388888892</v>
      </c>
      <c r="E3228" s="2">
        <v>41429.416666666664</v>
      </c>
      <c r="F3228" s="2" t="str">
        <f t="shared" si="50"/>
        <v>June 13</v>
      </c>
      <c r="G3228">
        <v>660000</v>
      </c>
      <c r="H3228" t="s">
        <v>14</v>
      </c>
      <c r="I3228" t="s">
        <v>15</v>
      </c>
      <c r="J3228">
        <v>11000</v>
      </c>
      <c r="L3228" t="s">
        <v>59</v>
      </c>
      <c r="M3228" s="3">
        <v>600</v>
      </c>
    </row>
    <row r="3229" spans="1:13">
      <c r="A3229" t="s">
        <v>12</v>
      </c>
      <c r="B3229">
        <v>690</v>
      </c>
      <c r="C3229" t="s">
        <v>54</v>
      </c>
      <c r="D3229" s="2">
        <v>41429.920138888891</v>
      </c>
      <c r="E3229" s="2">
        <v>41429.604166666664</v>
      </c>
      <c r="F3229" s="2" t="str">
        <f t="shared" si="50"/>
        <v>June 13</v>
      </c>
      <c r="G3229">
        <v>660000</v>
      </c>
      <c r="H3229" t="s">
        <v>14</v>
      </c>
      <c r="I3229" t="s">
        <v>15</v>
      </c>
      <c r="J3229">
        <v>10000</v>
      </c>
      <c r="K3229" t="s">
        <v>1893</v>
      </c>
      <c r="L3229" t="s">
        <v>56</v>
      </c>
      <c r="M3229" s="3">
        <v>650</v>
      </c>
    </row>
    <row r="3230" spans="1:13">
      <c r="A3230" t="s">
        <v>12</v>
      </c>
      <c r="B3230">
        <v>680</v>
      </c>
      <c r="C3230" t="s">
        <v>352</v>
      </c>
      <c r="D3230" s="2">
        <v>41429.89166666667</v>
      </c>
      <c r="E3230" s="2">
        <v>41429.78125</v>
      </c>
      <c r="F3230" s="2" t="str">
        <f t="shared" si="50"/>
        <v>June 13</v>
      </c>
      <c r="G3230">
        <v>660000</v>
      </c>
      <c r="H3230" t="s">
        <v>14</v>
      </c>
      <c r="I3230" t="s">
        <v>15</v>
      </c>
      <c r="J3230">
        <v>10000</v>
      </c>
      <c r="L3230" t="s">
        <v>94</v>
      </c>
      <c r="M3230" s="3">
        <v>700</v>
      </c>
    </row>
    <row r="3231" spans="1:13">
      <c r="A3231" t="s">
        <v>12</v>
      </c>
      <c r="B3231">
        <v>540</v>
      </c>
      <c r="C3231" t="s">
        <v>329</v>
      </c>
      <c r="D3231" s="2">
        <v>41430.438888888886</v>
      </c>
      <c r="E3231" s="2">
        <v>41429.875</v>
      </c>
      <c r="F3231" s="2" t="str">
        <f t="shared" si="50"/>
        <v>June 13</v>
      </c>
      <c r="G3231">
        <v>660000</v>
      </c>
      <c r="H3231" t="s">
        <v>14</v>
      </c>
      <c r="I3231" t="s">
        <v>15</v>
      </c>
      <c r="J3231">
        <v>11000</v>
      </c>
      <c r="K3231" t="s">
        <v>1894</v>
      </c>
      <c r="L3231" t="s">
        <v>1344</v>
      </c>
      <c r="M3231" s="3">
        <v>900</v>
      </c>
    </row>
    <row r="3232" spans="1:13">
      <c r="A3232" t="s">
        <v>20</v>
      </c>
      <c r="B3232">
        <v>921</v>
      </c>
      <c r="C3232" t="s">
        <v>239</v>
      </c>
      <c r="D3232" s="2">
        <v>41430.845833333333</v>
      </c>
      <c r="E3232" s="2">
        <v>41429.920138888891</v>
      </c>
      <c r="F3232" s="2" t="str">
        <f t="shared" si="50"/>
        <v>June 13</v>
      </c>
      <c r="G3232">
        <v>660000</v>
      </c>
      <c r="H3232" t="s">
        <v>14</v>
      </c>
      <c r="I3232" t="s">
        <v>15</v>
      </c>
      <c r="J3232">
        <v>10000</v>
      </c>
      <c r="K3232" t="s">
        <v>1895</v>
      </c>
      <c r="L3232" t="s">
        <v>94</v>
      </c>
      <c r="M3232" s="3">
        <v>400</v>
      </c>
    </row>
    <row r="3233" spans="1:13">
      <c r="A3233" t="s">
        <v>12</v>
      </c>
      <c r="B3233">
        <v>660</v>
      </c>
      <c r="C3233" t="s">
        <v>66</v>
      </c>
      <c r="D3233" s="2">
        <v>41430.037499999999</v>
      </c>
      <c r="E3233" s="2">
        <v>41430.034722222219</v>
      </c>
      <c r="F3233" s="2" t="str">
        <f t="shared" si="50"/>
        <v>June 13</v>
      </c>
      <c r="G3233">
        <v>660000</v>
      </c>
      <c r="H3233" t="s">
        <v>14</v>
      </c>
      <c r="I3233" t="s">
        <v>15</v>
      </c>
      <c r="J3233">
        <v>10000</v>
      </c>
      <c r="K3233" t="s">
        <v>1896</v>
      </c>
      <c r="L3233" t="s">
        <v>1897</v>
      </c>
      <c r="M3233" s="3">
        <v>50</v>
      </c>
    </row>
    <row r="3234" spans="1:13">
      <c r="A3234" t="s">
        <v>12</v>
      </c>
      <c r="B3234">
        <v>670</v>
      </c>
      <c r="C3234" t="s">
        <v>251</v>
      </c>
      <c r="D3234" s="2">
        <v>41431.71875</v>
      </c>
      <c r="E3234" s="2">
        <v>41430.041666666664</v>
      </c>
      <c r="F3234" s="2" t="str">
        <f t="shared" si="50"/>
        <v>June 13</v>
      </c>
      <c r="G3234">
        <v>660000</v>
      </c>
      <c r="H3234" t="s">
        <v>14</v>
      </c>
      <c r="I3234" t="s">
        <v>15</v>
      </c>
      <c r="J3234">
        <v>10000</v>
      </c>
      <c r="L3234" t="s">
        <v>42</v>
      </c>
      <c r="M3234" s="3">
        <v>600</v>
      </c>
    </row>
    <row r="3235" spans="1:13">
      <c r="A3235" t="s">
        <v>20</v>
      </c>
      <c r="B3235">
        <v>902</v>
      </c>
      <c r="C3235" t="s">
        <v>144</v>
      </c>
      <c r="D3235" s="2">
        <v>41459.706944444442</v>
      </c>
      <c r="E3235" s="2">
        <v>41430.125</v>
      </c>
      <c r="F3235" s="2" t="str">
        <f t="shared" si="50"/>
        <v>June 13</v>
      </c>
      <c r="G3235">
        <v>660000</v>
      </c>
      <c r="H3235" t="s">
        <v>14</v>
      </c>
      <c r="I3235" t="s">
        <v>15</v>
      </c>
      <c r="J3235">
        <v>10000</v>
      </c>
      <c r="L3235" t="s">
        <v>31</v>
      </c>
      <c r="M3235" s="3">
        <v>400</v>
      </c>
    </row>
    <row r="3236" spans="1:13">
      <c r="A3236" t="s">
        <v>20</v>
      </c>
      <c r="B3236">
        <v>911</v>
      </c>
      <c r="C3236" t="s">
        <v>102</v>
      </c>
      <c r="D3236" s="2">
        <v>41431.374305555553</v>
      </c>
      <c r="E3236" s="2">
        <v>41430.246527777781</v>
      </c>
      <c r="F3236" s="2" t="str">
        <f t="shared" si="50"/>
        <v>June 13</v>
      </c>
      <c r="G3236">
        <v>660000</v>
      </c>
      <c r="H3236" t="s">
        <v>14</v>
      </c>
      <c r="I3236" t="s">
        <v>15</v>
      </c>
      <c r="J3236">
        <v>10000</v>
      </c>
      <c r="L3236" t="s">
        <v>104</v>
      </c>
      <c r="M3236" s="3">
        <v>1200</v>
      </c>
    </row>
    <row r="3237" spans="1:13">
      <c r="A3237" t="s">
        <v>20</v>
      </c>
      <c r="B3237">
        <v>972</v>
      </c>
      <c r="C3237" t="s">
        <v>357</v>
      </c>
      <c r="D3237" s="2">
        <v>41430.48541666667</v>
      </c>
      <c r="E3237" s="2">
        <v>41430.263888888891</v>
      </c>
      <c r="F3237" s="2" t="str">
        <f t="shared" si="50"/>
        <v>June 13</v>
      </c>
      <c r="G3237">
        <v>660000</v>
      </c>
      <c r="H3237" t="s">
        <v>14</v>
      </c>
      <c r="I3237" t="s">
        <v>15</v>
      </c>
      <c r="J3237">
        <v>10000</v>
      </c>
      <c r="L3237" t="s">
        <v>53</v>
      </c>
      <c r="M3237" s="3">
        <v>179</v>
      </c>
    </row>
    <row r="3238" spans="1:13">
      <c r="A3238" t="s">
        <v>20</v>
      </c>
      <c r="B3238">
        <v>972</v>
      </c>
      <c r="C3238" t="s">
        <v>357</v>
      </c>
      <c r="D3238" s="2">
        <v>41430.48541666667</v>
      </c>
      <c r="E3238" s="2">
        <v>41430.263888888891</v>
      </c>
      <c r="F3238" s="2" t="str">
        <f t="shared" si="50"/>
        <v>June 13</v>
      </c>
      <c r="G3238">
        <v>660000</v>
      </c>
      <c r="H3238" t="s">
        <v>14</v>
      </c>
      <c r="I3238" t="s">
        <v>15</v>
      </c>
      <c r="J3238">
        <v>10000</v>
      </c>
      <c r="K3238" t="s">
        <v>1898</v>
      </c>
      <c r="L3238" t="s">
        <v>34</v>
      </c>
      <c r="M3238" s="3">
        <v>150</v>
      </c>
    </row>
    <row r="3239" spans="1:13">
      <c r="A3239" t="s">
        <v>20</v>
      </c>
      <c r="B3239">
        <v>972</v>
      </c>
      <c r="C3239" t="s">
        <v>357</v>
      </c>
      <c r="D3239" s="2">
        <v>41430.48541666667</v>
      </c>
      <c r="E3239" s="2">
        <v>41430.263888888891</v>
      </c>
      <c r="F3239" s="2" t="str">
        <f t="shared" si="50"/>
        <v>June 13</v>
      </c>
      <c r="G3239">
        <v>660000</v>
      </c>
      <c r="H3239" t="s">
        <v>14</v>
      </c>
      <c r="I3239" t="s">
        <v>15</v>
      </c>
      <c r="J3239">
        <v>10000</v>
      </c>
      <c r="K3239" t="s">
        <v>1899</v>
      </c>
      <c r="M3239" s="3">
        <v>400</v>
      </c>
    </row>
    <row r="3240" spans="1:13">
      <c r="A3240" t="s">
        <v>28</v>
      </c>
      <c r="B3240">
        <v>850</v>
      </c>
      <c r="C3240" t="s">
        <v>43</v>
      </c>
      <c r="D3240" s="2">
        <v>41430.518055555556</v>
      </c>
      <c r="E3240" s="2">
        <v>41430.333333333336</v>
      </c>
      <c r="F3240" s="2" t="str">
        <f t="shared" si="50"/>
        <v>June 13</v>
      </c>
      <c r="G3240">
        <v>660000</v>
      </c>
      <c r="H3240" t="s">
        <v>14</v>
      </c>
      <c r="I3240" t="s">
        <v>15</v>
      </c>
      <c r="J3240">
        <v>11000</v>
      </c>
      <c r="K3240" t="s">
        <v>1900</v>
      </c>
      <c r="L3240" t="s">
        <v>126</v>
      </c>
      <c r="M3240" s="3">
        <v>1070</v>
      </c>
    </row>
    <row r="3241" spans="1:13">
      <c r="A3241" t="s">
        <v>28</v>
      </c>
      <c r="B3241">
        <v>810</v>
      </c>
      <c r="C3241" t="s">
        <v>29</v>
      </c>
      <c r="D3241" s="2">
        <v>41431.550694444442</v>
      </c>
      <c r="E3241" s="2">
        <v>41430.354166666664</v>
      </c>
      <c r="F3241" s="2" t="str">
        <f t="shared" si="50"/>
        <v>June 13</v>
      </c>
      <c r="G3241">
        <v>660000</v>
      </c>
      <c r="H3241" t="s">
        <v>14</v>
      </c>
      <c r="I3241" t="s">
        <v>15</v>
      </c>
      <c r="J3241">
        <v>10000</v>
      </c>
      <c r="L3241" t="s">
        <v>73</v>
      </c>
      <c r="M3241" s="3">
        <v>1900</v>
      </c>
    </row>
    <row r="3242" spans="1:13">
      <c r="A3242" t="s">
        <v>20</v>
      </c>
      <c r="B3242">
        <v>901</v>
      </c>
      <c r="C3242" t="s">
        <v>183</v>
      </c>
      <c r="D3242" s="2">
        <v>41460.631944444445</v>
      </c>
      <c r="E3242" s="2">
        <v>41430.458333333336</v>
      </c>
      <c r="F3242" s="2" t="str">
        <f t="shared" si="50"/>
        <v>June 13</v>
      </c>
      <c r="G3242">
        <v>660000</v>
      </c>
      <c r="H3242" t="s">
        <v>14</v>
      </c>
      <c r="I3242" t="s">
        <v>15</v>
      </c>
      <c r="J3242">
        <v>10000</v>
      </c>
      <c r="K3242" t="s">
        <v>1901</v>
      </c>
      <c r="L3242" t="s">
        <v>56</v>
      </c>
      <c r="M3242" s="3">
        <v>1200</v>
      </c>
    </row>
    <row r="3243" spans="1:13">
      <c r="A3243" t="s">
        <v>20</v>
      </c>
      <c r="B3243">
        <v>921</v>
      </c>
      <c r="C3243" t="s">
        <v>239</v>
      </c>
      <c r="D3243" s="2">
        <v>41430.565972222219</v>
      </c>
      <c r="E3243" s="2">
        <v>41430.520833333336</v>
      </c>
      <c r="F3243" s="2" t="str">
        <f t="shared" si="50"/>
        <v>June 13</v>
      </c>
      <c r="G3243">
        <v>660000</v>
      </c>
      <c r="H3243" t="s">
        <v>14</v>
      </c>
      <c r="I3243" t="s">
        <v>15</v>
      </c>
      <c r="J3243">
        <v>10000</v>
      </c>
      <c r="K3243" t="s">
        <v>1902</v>
      </c>
      <c r="L3243" t="s">
        <v>458</v>
      </c>
      <c r="M3243" s="3">
        <v>200</v>
      </c>
    </row>
    <row r="3244" spans="1:13">
      <c r="A3244" t="s">
        <v>28</v>
      </c>
      <c r="B3244">
        <v>810</v>
      </c>
      <c r="C3244" t="s">
        <v>29</v>
      </c>
      <c r="D3244" s="2">
        <v>41430.986805555556</v>
      </c>
      <c r="E3244" s="2">
        <v>41430.541666666664</v>
      </c>
      <c r="F3244" s="2" t="str">
        <f t="shared" si="50"/>
        <v>June 13</v>
      </c>
      <c r="G3244">
        <v>660000</v>
      </c>
      <c r="H3244" t="s">
        <v>14</v>
      </c>
      <c r="I3244" t="s">
        <v>15</v>
      </c>
      <c r="J3244">
        <v>10000</v>
      </c>
      <c r="L3244" t="s">
        <v>56</v>
      </c>
      <c r="M3244" s="3">
        <v>675</v>
      </c>
    </row>
    <row r="3245" spans="1:13">
      <c r="A3245" t="s">
        <v>28</v>
      </c>
      <c r="B3245">
        <v>810</v>
      </c>
      <c r="C3245" t="s">
        <v>29</v>
      </c>
      <c r="D3245" s="2">
        <v>41430.834027777775</v>
      </c>
      <c r="E3245" s="2">
        <v>41430.583333333336</v>
      </c>
      <c r="F3245" s="2" t="str">
        <f t="shared" si="50"/>
        <v>June 13</v>
      </c>
      <c r="G3245">
        <v>660000</v>
      </c>
      <c r="H3245" t="s">
        <v>14</v>
      </c>
      <c r="I3245" t="s">
        <v>15</v>
      </c>
      <c r="J3245">
        <v>10000</v>
      </c>
      <c r="K3245" t="s">
        <v>1903</v>
      </c>
      <c r="L3245" t="s">
        <v>31</v>
      </c>
      <c r="M3245" s="3">
        <v>1400</v>
      </c>
    </row>
    <row r="3246" spans="1:13">
      <c r="A3246" t="s">
        <v>12</v>
      </c>
      <c r="B3246">
        <v>670</v>
      </c>
      <c r="C3246" t="s">
        <v>189</v>
      </c>
      <c r="D3246" s="2">
        <v>41431.430555555555</v>
      </c>
      <c r="E3246" s="2">
        <v>41430.625</v>
      </c>
      <c r="F3246" s="2" t="str">
        <f t="shared" si="50"/>
        <v>June 13</v>
      </c>
      <c r="G3246">
        <v>670000</v>
      </c>
      <c r="H3246" t="s">
        <v>114</v>
      </c>
      <c r="I3246" t="s">
        <v>15</v>
      </c>
      <c r="J3246">
        <v>10000</v>
      </c>
      <c r="L3246" t="s">
        <v>31</v>
      </c>
      <c r="M3246" s="3">
        <v>400</v>
      </c>
    </row>
    <row r="3247" spans="1:13">
      <c r="A3247" t="s">
        <v>20</v>
      </c>
      <c r="B3247">
        <v>921</v>
      </c>
      <c r="C3247" t="s">
        <v>239</v>
      </c>
      <c r="D3247" s="2">
        <v>41431.70416666667</v>
      </c>
      <c r="E3247" s="2">
        <v>41430.697916666664</v>
      </c>
      <c r="F3247" s="2" t="str">
        <f t="shared" si="50"/>
        <v>June 13</v>
      </c>
      <c r="G3247">
        <v>660000</v>
      </c>
      <c r="H3247" t="s">
        <v>14</v>
      </c>
      <c r="I3247" t="s">
        <v>15</v>
      </c>
      <c r="J3247">
        <v>11000</v>
      </c>
      <c r="K3247" t="s">
        <v>1904</v>
      </c>
      <c r="L3247" t="s">
        <v>17</v>
      </c>
      <c r="M3247" s="3">
        <v>100</v>
      </c>
    </row>
    <row r="3248" spans="1:13">
      <c r="A3248" t="s">
        <v>20</v>
      </c>
      <c r="B3248">
        <v>962</v>
      </c>
      <c r="C3248" t="s">
        <v>21</v>
      </c>
      <c r="D3248" s="2">
        <v>41433.427777777775</v>
      </c>
      <c r="E3248" s="2">
        <v>41430.71875</v>
      </c>
      <c r="F3248" s="2" t="str">
        <f t="shared" si="50"/>
        <v>June 13</v>
      </c>
      <c r="G3248">
        <v>660000</v>
      </c>
      <c r="H3248" t="s">
        <v>14</v>
      </c>
      <c r="I3248" t="s">
        <v>15</v>
      </c>
      <c r="J3248">
        <v>10000</v>
      </c>
      <c r="K3248" t="s">
        <v>1905</v>
      </c>
      <c r="L3248" t="s">
        <v>1906</v>
      </c>
      <c r="M3248" s="3">
        <v>45</v>
      </c>
    </row>
    <row r="3249" spans="1:13">
      <c r="A3249" t="s">
        <v>20</v>
      </c>
      <c r="B3249">
        <v>901</v>
      </c>
      <c r="C3249" t="s">
        <v>183</v>
      </c>
      <c r="D3249" s="2">
        <v>41431.790972222225</v>
      </c>
      <c r="E3249" s="2">
        <v>41430.770833333336</v>
      </c>
      <c r="F3249" s="2" t="str">
        <f t="shared" si="50"/>
        <v>June 13</v>
      </c>
      <c r="G3249">
        <v>660000</v>
      </c>
      <c r="H3249" t="s">
        <v>14</v>
      </c>
      <c r="I3249" t="s">
        <v>15</v>
      </c>
      <c r="J3249">
        <v>10000</v>
      </c>
      <c r="K3249" t="s">
        <v>1908</v>
      </c>
      <c r="L3249" t="s">
        <v>46</v>
      </c>
      <c r="M3249" s="3">
        <v>650</v>
      </c>
    </row>
    <row r="3250" spans="1:13">
      <c r="A3250" t="s">
        <v>20</v>
      </c>
      <c r="B3250">
        <v>901</v>
      </c>
      <c r="C3250" t="s">
        <v>102</v>
      </c>
      <c r="D3250" s="2">
        <v>41431.373611111114</v>
      </c>
      <c r="E3250" s="2">
        <v>41430.854166666664</v>
      </c>
      <c r="F3250" s="2" t="str">
        <f t="shared" si="50"/>
        <v>June 13</v>
      </c>
      <c r="G3250">
        <v>660000</v>
      </c>
      <c r="H3250" t="s">
        <v>14</v>
      </c>
      <c r="I3250" t="s">
        <v>15</v>
      </c>
      <c r="J3250">
        <v>10000</v>
      </c>
      <c r="K3250" t="s">
        <v>1909</v>
      </c>
      <c r="L3250" t="s">
        <v>94</v>
      </c>
      <c r="M3250" s="3">
        <v>350</v>
      </c>
    </row>
    <row r="3251" spans="1:13">
      <c r="A3251" t="s">
        <v>28</v>
      </c>
      <c r="B3251">
        <v>810</v>
      </c>
      <c r="C3251" t="s">
        <v>29</v>
      </c>
      <c r="D3251" s="2">
        <v>41437.331250000003</v>
      </c>
      <c r="E3251" s="2">
        <v>41430.927083333336</v>
      </c>
      <c r="F3251" s="2" t="str">
        <f t="shared" si="50"/>
        <v>June 13</v>
      </c>
      <c r="G3251">
        <v>660000</v>
      </c>
      <c r="H3251" t="s">
        <v>14</v>
      </c>
      <c r="I3251" t="s">
        <v>15</v>
      </c>
      <c r="J3251">
        <v>10000</v>
      </c>
      <c r="L3251" t="s">
        <v>25</v>
      </c>
      <c r="M3251" s="3">
        <v>500</v>
      </c>
    </row>
    <row r="3252" spans="1:13">
      <c r="A3252" t="s">
        <v>28</v>
      </c>
      <c r="B3252">
        <v>742</v>
      </c>
      <c r="C3252" t="s">
        <v>38</v>
      </c>
      <c r="D3252" s="2">
        <v>41438.866666666669</v>
      </c>
      <c r="E3252" s="2">
        <v>41430.947916666664</v>
      </c>
      <c r="F3252" s="2" t="str">
        <f t="shared" si="50"/>
        <v>June 13</v>
      </c>
      <c r="G3252">
        <v>660000</v>
      </c>
      <c r="H3252" t="s">
        <v>14</v>
      </c>
      <c r="I3252" t="s">
        <v>15</v>
      </c>
      <c r="J3252">
        <v>11000</v>
      </c>
      <c r="K3252" t="s">
        <v>1910</v>
      </c>
      <c r="L3252" t="s">
        <v>456</v>
      </c>
      <c r="M3252" s="3">
        <v>500</v>
      </c>
    </row>
    <row r="3253" spans="1:13">
      <c r="A3253" t="s">
        <v>28</v>
      </c>
      <c r="B3253">
        <v>712</v>
      </c>
      <c r="C3253" t="s">
        <v>40</v>
      </c>
      <c r="D3253" s="2">
        <v>41431.063194444447</v>
      </c>
      <c r="E3253" s="2">
        <v>41430.96875</v>
      </c>
      <c r="F3253" s="2" t="str">
        <f t="shared" si="50"/>
        <v>June 13</v>
      </c>
      <c r="G3253">
        <v>660000</v>
      </c>
      <c r="H3253" t="s">
        <v>14</v>
      </c>
      <c r="I3253" t="s">
        <v>15</v>
      </c>
      <c r="J3253">
        <v>10000</v>
      </c>
      <c r="K3253" t="s">
        <v>1911</v>
      </c>
      <c r="L3253" t="s">
        <v>53</v>
      </c>
      <c r="M3253" s="3">
        <v>350</v>
      </c>
    </row>
    <row r="3254" spans="1:13">
      <c r="A3254" t="s">
        <v>12</v>
      </c>
      <c r="B3254">
        <v>630</v>
      </c>
      <c r="C3254" t="s">
        <v>96</v>
      </c>
      <c r="D3254" s="2">
        <v>41431.063888888886</v>
      </c>
      <c r="E3254" s="2">
        <v>41431.059027777781</v>
      </c>
      <c r="F3254" s="2" t="str">
        <f t="shared" si="50"/>
        <v>June 13</v>
      </c>
      <c r="G3254">
        <v>660000</v>
      </c>
      <c r="H3254" t="s">
        <v>14</v>
      </c>
      <c r="I3254" t="s">
        <v>15</v>
      </c>
      <c r="J3254">
        <v>11000</v>
      </c>
      <c r="L3254" t="s">
        <v>17</v>
      </c>
      <c r="M3254" s="3">
        <v>200</v>
      </c>
    </row>
    <row r="3255" spans="1:13">
      <c r="A3255" t="s">
        <v>12</v>
      </c>
      <c r="B3255">
        <v>630</v>
      </c>
      <c r="C3255" t="s">
        <v>96</v>
      </c>
      <c r="D3255" s="2">
        <v>41431.063888888886</v>
      </c>
      <c r="E3255" s="2">
        <v>41431.059027777781</v>
      </c>
      <c r="F3255" s="2" t="str">
        <f t="shared" si="50"/>
        <v>June 13</v>
      </c>
      <c r="G3255">
        <v>660000</v>
      </c>
      <c r="H3255" t="s">
        <v>14</v>
      </c>
      <c r="I3255" t="s">
        <v>15</v>
      </c>
      <c r="J3255">
        <v>11000</v>
      </c>
      <c r="K3255" t="s">
        <v>1912</v>
      </c>
      <c r="L3255" t="s">
        <v>73</v>
      </c>
      <c r="M3255" s="3">
        <v>1200</v>
      </c>
    </row>
    <row r="3256" spans="1:13">
      <c r="A3256" t="s">
        <v>28</v>
      </c>
      <c r="B3256">
        <v>730</v>
      </c>
      <c r="C3256" t="s">
        <v>102</v>
      </c>
      <c r="D3256" s="2">
        <v>41436.839583333334</v>
      </c>
      <c r="E3256" s="2">
        <v>41431.211805555555</v>
      </c>
      <c r="F3256" s="2" t="str">
        <f t="shared" si="50"/>
        <v>June 13</v>
      </c>
      <c r="G3256">
        <v>660000</v>
      </c>
      <c r="H3256" t="s">
        <v>14</v>
      </c>
      <c r="I3256" t="s">
        <v>15</v>
      </c>
      <c r="J3256">
        <v>11000</v>
      </c>
      <c r="L3256" t="s">
        <v>104</v>
      </c>
      <c r="M3256" s="3">
        <v>500</v>
      </c>
    </row>
    <row r="3257" spans="1:13">
      <c r="A3257" t="s">
        <v>28</v>
      </c>
      <c r="B3257">
        <v>810</v>
      </c>
      <c r="C3257" t="s">
        <v>29</v>
      </c>
      <c r="D3257" s="2">
        <v>41432.272916666669</v>
      </c>
      <c r="E3257" s="2">
        <v>41431.333333333336</v>
      </c>
      <c r="F3257" s="2" t="str">
        <f t="shared" si="50"/>
        <v>June 13</v>
      </c>
      <c r="G3257">
        <v>660000</v>
      </c>
      <c r="H3257" t="s">
        <v>14</v>
      </c>
      <c r="I3257" t="s">
        <v>15</v>
      </c>
      <c r="J3257">
        <v>11000</v>
      </c>
      <c r="K3257" t="s">
        <v>1913</v>
      </c>
      <c r="L3257" t="s">
        <v>31</v>
      </c>
      <c r="M3257" s="3">
        <v>2700</v>
      </c>
    </row>
    <row r="3258" spans="1:13">
      <c r="A3258" t="s">
        <v>12</v>
      </c>
      <c r="B3258">
        <v>690</v>
      </c>
      <c r="C3258" t="s">
        <v>54</v>
      </c>
      <c r="D3258" s="2">
        <v>41431.697222222225</v>
      </c>
      <c r="E3258" s="2">
        <v>41431.625</v>
      </c>
      <c r="F3258" s="2" t="str">
        <f t="shared" si="50"/>
        <v>June 13</v>
      </c>
      <c r="G3258">
        <v>660000</v>
      </c>
      <c r="H3258" t="s">
        <v>14</v>
      </c>
      <c r="I3258" t="s">
        <v>15</v>
      </c>
      <c r="J3258">
        <v>10000</v>
      </c>
      <c r="L3258" t="s">
        <v>31</v>
      </c>
      <c r="M3258" s="3">
        <v>1500</v>
      </c>
    </row>
    <row r="3259" spans="1:13">
      <c r="A3259" t="s">
        <v>28</v>
      </c>
      <c r="B3259">
        <v>830</v>
      </c>
      <c r="C3259" t="s">
        <v>43</v>
      </c>
      <c r="D3259" s="2">
        <v>41431.760416666664</v>
      </c>
      <c r="E3259" s="2">
        <v>41431.729166666664</v>
      </c>
      <c r="F3259" s="2" t="str">
        <f t="shared" si="50"/>
        <v>June 13</v>
      </c>
      <c r="G3259">
        <v>660000</v>
      </c>
      <c r="H3259" t="s">
        <v>14</v>
      </c>
      <c r="I3259" t="s">
        <v>15</v>
      </c>
      <c r="J3259">
        <v>11000</v>
      </c>
      <c r="K3259" t="s">
        <v>1914</v>
      </c>
      <c r="L3259" t="s">
        <v>31</v>
      </c>
      <c r="M3259" s="3">
        <v>300</v>
      </c>
    </row>
    <row r="3260" spans="1:13">
      <c r="A3260" t="s">
        <v>28</v>
      </c>
      <c r="B3260">
        <v>830</v>
      </c>
      <c r="C3260" t="s">
        <v>43</v>
      </c>
      <c r="D3260" s="2">
        <v>41431.845138888886</v>
      </c>
      <c r="E3260" s="2">
        <v>41431.739583333336</v>
      </c>
      <c r="F3260" s="2" t="str">
        <f t="shared" si="50"/>
        <v>June 13</v>
      </c>
      <c r="G3260">
        <v>660000</v>
      </c>
      <c r="H3260" t="s">
        <v>14</v>
      </c>
      <c r="I3260" t="s">
        <v>15</v>
      </c>
      <c r="J3260">
        <v>11000</v>
      </c>
      <c r="K3260" t="s">
        <v>1915</v>
      </c>
      <c r="L3260" t="s">
        <v>31</v>
      </c>
      <c r="M3260" s="3">
        <v>300</v>
      </c>
    </row>
    <row r="3261" spans="1:13">
      <c r="A3261" t="s">
        <v>20</v>
      </c>
      <c r="B3261">
        <v>901</v>
      </c>
      <c r="C3261" t="s">
        <v>183</v>
      </c>
      <c r="D3261" s="2">
        <v>41432.569444444445</v>
      </c>
      <c r="E3261" s="2">
        <v>41431.916666666664</v>
      </c>
      <c r="F3261" s="2" t="str">
        <f t="shared" si="50"/>
        <v>June 13</v>
      </c>
      <c r="G3261">
        <v>660000</v>
      </c>
      <c r="H3261" t="s">
        <v>14</v>
      </c>
      <c r="I3261" t="s">
        <v>15</v>
      </c>
      <c r="J3261">
        <v>11000</v>
      </c>
      <c r="K3261">
        <v>2011</v>
      </c>
      <c r="L3261" t="s">
        <v>56</v>
      </c>
      <c r="M3261" s="3">
        <v>550</v>
      </c>
    </row>
    <row r="3262" spans="1:13">
      <c r="A3262" t="s">
        <v>28</v>
      </c>
      <c r="B3262">
        <v>711</v>
      </c>
      <c r="C3262" t="s">
        <v>179</v>
      </c>
      <c r="D3262" s="2">
        <v>41437.508333333331</v>
      </c>
      <c r="E3262" s="2">
        <v>41432.357638888891</v>
      </c>
      <c r="F3262" s="2" t="str">
        <f t="shared" si="50"/>
        <v>June 13</v>
      </c>
      <c r="G3262">
        <v>660000</v>
      </c>
      <c r="H3262" t="s">
        <v>14</v>
      </c>
      <c r="I3262" t="s">
        <v>15</v>
      </c>
      <c r="J3262">
        <v>11000</v>
      </c>
      <c r="K3262" t="s">
        <v>1916</v>
      </c>
      <c r="L3262" t="s">
        <v>31</v>
      </c>
      <c r="M3262" s="3">
        <v>1200</v>
      </c>
    </row>
    <row r="3263" spans="1:13">
      <c r="A3263" t="s">
        <v>28</v>
      </c>
      <c r="B3263">
        <v>730</v>
      </c>
      <c r="C3263" t="s">
        <v>238</v>
      </c>
      <c r="D3263" s="2">
        <v>41433.59375</v>
      </c>
      <c r="E3263" s="2">
        <v>41432.375</v>
      </c>
      <c r="F3263" s="2" t="str">
        <f t="shared" si="50"/>
        <v>June 13</v>
      </c>
      <c r="G3263">
        <v>660000</v>
      </c>
      <c r="H3263" t="s">
        <v>14</v>
      </c>
      <c r="I3263" t="s">
        <v>15</v>
      </c>
      <c r="J3263">
        <v>10000</v>
      </c>
      <c r="K3263" t="s">
        <v>1917</v>
      </c>
      <c r="L3263" t="s">
        <v>31</v>
      </c>
      <c r="M3263" s="3">
        <v>450</v>
      </c>
    </row>
    <row r="3264" spans="1:13">
      <c r="A3264" t="s">
        <v>28</v>
      </c>
      <c r="B3264">
        <v>711</v>
      </c>
      <c r="C3264" t="s">
        <v>179</v>
      </c>
      <c r="D3264" s="2">
        <v>41432.40625</v>
      </c>
      <c r="E3264" s="2">
        <v>41432.399305555555</v>
      </c>
      <c r="F3264" s="2" t="str">
        <f t="shared" si="50"/>
        <v>June 13</v>
      </c>
      <c r="G3264">
        <v>660000</v>
      </c>
      <c r="H3264" t="s">
        <v>14</v>
      </c>
      <c r="I3264" t="s">
        <v>15</v>
      </c>
      <c r="J3264">
        <v>10000</v>
      </c>
      <c r="K3264">
        <v>1993</v>
      </c>
      <c r="L3264" t="s">
        <v>59</v>
      </c>
      <c r="M3264" s="3">
        <v>400</v>
      </c>
    </row>
    <row r="3265" spans="1:13">
      <c r="A3265" t="s">
        <v>12</v>
      </c>
      <c r="B3265">
        <v>660</v>
      </c>
      <c r="C3265" t="s">
        <v>66</v>
      </c>
      <c r="D3265" s="2">
        <v>41432.446527777778</v>
      </c>
      <c r="E3265" s="2">
        <v>41432.435416666667</v>
      </c>
      <c r="F3265" s="2" t="str">
        <f t="shared" si="50"/>
        <v>June 13</v>
      </c>
      <c r="G3265">
        <v>660000</v>
      </c>
      <c r="H3265" t="s">
        <v>14</v>
      </c>
      <c r="I3265" t="s">
        <v>15</v>
      </c>
      <c r="J3265">
        <v>10000</v>
      </c>
      <c r="K3265" t="s">
        <v>1918</v>
      </c>
      <c r="L3265" t="s">
        <v>94</v>
      </c>
      <c r="M3265" s="3">
        <v>200</v>
      </c>
    </row>
    <row r="3266" spans="1:13">
      <c r="A3266" t="s">
        <v>28</v>
      </c>
      <c r="B3266">
        <v>871</v>
      </c>
      <c r="C3266" t="s">
        <v>305</v>
      </c>
      <c r="D3266" s="2">
        <v>41442.701388888891</v>
      </c>
      <c r="E3266" s="2">
        <v>41432.5</v>
      </c>
      <c r="F3266" s="2" t="str">
        <f t="shared" ref="F3266:F3329" si="51">TEXT(E3266,"mmmm yy")</f>
        <v>June 13</v>
      </c>
      <c r="G3266">
        <v>670000</v>
      </c>
      <c r="H3266" t="s">
        <v>114</v>
      </c>
      <c r="I3266" t="s">
        <v>15</v>
      </c>
      <c r="J3266">
        <v>10000</v>
      </c>
      <c r="K3266" t="s">
        <v>1919</v>
      </c>
      <c r="M3266" s="3">
        <v>820</v>
      </c>
    </row>
    <row r="3267" spans="1:13">
      <c r="A3267" t="s">
        <v>20</v>
      </c>
      <c r="B3267">
        <v>921</v>
      </c>
      <c r="C3267" t="s">
        <v>239</v>
      </c>
      <c r="D3267" s="2">
        <v>41432.604166666664</v>
      </c>
      <c r="E3267" s="2">
        <v>41432.5625</v>
      </c>
      <c r="F3267" s="2" t="str">
        <f t="shared" si="51"/>
        <v>June 13</v>
      </c>
      <c r="G3267">
        <v>660000</v>
      </c>
      <c r="H3267" t="s">
        <v>14</v>
      </c>
      <c r="I3267" t="s">
        <v>15</v>
      </c>
      <c r="J3267">
        <v>11000</v>
      </c>
      <c r="L3267" t="s">
        <v>25</v>
      </c>
      <c r="M3267" s="3">
        <v>750</v>
      </c>
    </row>
    <row r="3268" spans="1:13">
      <c r="A3268" t="s">
        <v>28</v>
      </c>
      <c r="B3268">
        <v>850</v>
      </c>
      <c r="C3268" t="s">
        <v>43</v>
      </c>
      <c r="D3268" s="2">
        <v>41434.588888888888</v>
      </c>
      <c r="E3268" s="2">
        <v>41432.583333333336</v>
      </c>
      <c r="F3268" s="2" t="str">
        <f t="shared" si="51"/>
        <v>June 13</v>
      </c>
      <c r="G3268">
        <v>660000</v>
      </c>
      <c r="H3268" t="s">
        <v>14</v>
      </c>
      <c r="I3268" t="s">
        <v>15</v>
      </c>
      <c r="J3268">
        <v>10000</v>
      </c>
      <c r="K3268" t="s">
        <v>1920</v>
      </c>
      <c r="L3268" t="s">
        <v>126</v>
      </c>
      <c r="M3268" s="3">
        <v>1000</v>
      </c>
    </row>
    <row r="3269" spans="1:13">
      <c r="A3269" t="s">
        <v>12</v>
      </c>
      <c r="B3269">
        <v>680</v>
      </c>
      <c r="C3269" t="s">
        <v>352</v>
      </c>
      <c r="D3269" s="2">
        <v>41432.943749999999</v>
      </c>
      <c r="E3269" s="2">
        <v>41432.802083333336</v>
      </c>
      <c r="F3269" s="2" t="str">
        <f t="shared" si="51"/>
        <v>June 13</v>
      </c>
      <c r="G3269">
        <v>660000</v>
      </c>
      <c r="H3269" t="s">
        <v>14</v>
      </c>
      <c r="I3269" t="s">
        <v>15</v>
      </c>
      <c r="J3269">
        <v>11000</v>
      </c>
      <c r="K3269" t="s">
        <v>1921</v>
      </c>
      <c r="L3269" t="s">
        <v>94</v>
      </c>
      <c r="M3269" s="3">
        <v>500</v>
      </c>
    </row>
    <row r="3270" spans="1:13">
      <c r="A3270" t="s">
        <v>28</v>
      </c>
      <c r="B3270">
        <v>850</v>
      </c>
      <c r="C3270" t="s">
        <v>43</v>
      </c>
      <c r="D3270" s="2">
        <v>41435.555555555555</v>
      </c>
      <c r="E3270" s="2">
        <v>41432.8125</v>
      </c>
      <c r="F3270" s="2" t="str">
        <f t="shared" si="51"/>
        <v>June 13</v>
      </c>
      <c r="G3270">
        <v>660000</v>
      </c>
      <c r="H3270" t="s">
        <v>14</v>
      </c>
      <c r="I3270" t="s">
        <v>15</v>
      </c>
      <c r="J3270">
        <v>10000</v>
      </c>
      <c r="L3270" t="s">
        <v>31</v>
      </c>
      <c r="M3270" s="3">
        <v>1100</v>
      </c>
    </row>
    <row r="3271" spans="1:13">
      <c r="A3271" t="s">
        <v>20</v>
      </c>
      <c r="B3271">
        <v>922</v>
      </c>
      <c r="C3271" t="s">
        <v>156</v>
      </c>
      <c r="D3271" s="2">
        <v>41432.93472222222</v>
      </c>
      <c r="E3271" s="2">
        <v>41432.888888888891</v>
      </c>
      <c r="F3271" s="2" t="str">
        <f t="shared" si="51"/>
        <v>June 13</v>
      </c>
      <c r="G3271">
        <v>660000</v>
      </c>
      <c r="H3271" t="s">
        <v>14</v>
      </c>
      <c r="I3271" t="s">
        <v>15</v>
      </c>
      <c r="J3271">
        <v>10000</v>
      </c>
      <c r="K3271" t="s">
        <v>1922</v>
      </c>
      <c r="L3271" t="s">
        <v>94</v>
      </c>
      <c r="M3271" s="3">
        <v>300</v>
      </c>
    </row>
    <row r="3272" spans="1:13">
      <c r="A3272" t="s">
        <v>28</v>
      </c>
      <c r="B3272">
        <v>742</v>
      </c>
      <c r="C3272" t="s">
        <v>38</v>
      </c>
      <c r="D3272" s="2">
        <v>41434.672222222223</v>
      </c>
      <c r="E3272" s="2">
        <v>41432.916666666664</v>
      </c>
      <c r="F3272" s="2" t="str">
        <f t="shared" si="51"/>
        <v>June 13</v>
      </c>
      <c r="G3272">
        <v>660000</v>
      </c>
      <c r="H3272" t="s">
        <v>14</v>
      </c>
      <c r="I3272" t="s">
        <v>15</v>
      </c>
      <c r="J3272">
        <v>10000</v>
      </c>
      <c r="L3272" t="s">
        <v>46</v>
      </c>
      <c r="M3272" s="3">
        <v>600</v>
      </c>
    </row>
    <row r="3273" spans="1:13">
      <c r="A3273" t="s">
        <v>20</v>
      </c>
      <c r="B3273">
        <v>951</v>
      </c>
      <c r="C3273" t="s">
        <v>105</v>
      </c>
      <c r="D3273" s="2">
        <v>41433.761805555558</v>
      </c>
      <c r="E3273" s="2">
        <v>41433.597222222219</v>
      </c>
      <c r="F3273" s="2" t="str">
        <f t="shared" si="51"/>
        <v>June 13</v>
      </c>
      <c r="G3273">
        <v>660000</v>
      </c>
      <c r="H3273" t="s">
        <v>14</v>
      </c>
      <c r="I3273" t="s">
        <v>15</v>
      </c>
      <c r="J3273">
        <v>10000</v>
      </c>
      <c r="K3273" t="s">
        <v>615</v>
      </c>
      <c r="M3273" s="3">
        <v>100</v>
      </c>
    </row>
    <row r="3274" spans="1:13">
      <c r="A3274" t="s">
        <v>28</v>
      </c>
      <c r="B3274">
        <v>800</v>
      </c>
      <c r="C3274" t="s">
        <v>29</v>
      </c>
      <c r="D3274" s="2">
        <v>41445.677083333336</v>
      </c>
      <c r="E3274" s="2">
        <v>41433.625</v>
      </c>
      <c r="F3274" s="2" t="str">
        <f t="shared" si="51"/>
        <v>June 13</v>
      </c>
      <c r="G3274">
        <v>660000</v>
      </c>
      <c r="H3274" t="s">
        <v>14</v>
      </c>
      <c r="I3274" t="s">
        <v>15</v>
      </c>
      <c r="J3274">
        <v>10000</v>
      </c>
      <c r="L3274" t="s">
        <v>56</v>
      </c>
      <c r="M3274" s="3">
        <v>695</v>
      </c>
    </row>
    <row r="3275" spans="1:13">
      <c r="A3275" t="s">
        <v>28</v>
      </c>
      <c r="B3275">
        <v>711</v>
      </c>
      <c r="C3275" t="s">
        <v>113</v>
      </c>
      <c r="D3275" s="2">
        <v>41434.477083333331</v>
      </c>
      <c r="E3275" s="2">
        <v>41433.708333333336</v>
      </c>
      <c r="F3275" s="2" t="str">
        <f t="shared" si="51"/>
        <v>June 13</v>
      </c>
      <c r="G3275">
        <v>660000</v>
      </c>
      <c r="H3275" t="s">
        <v>14</v>
      </c>
      <c r="I3275" t="s">
        <v>15</v>
      </c>
      <c r="J3275">
        <v>10000</v>
      </c>
      <c r="L3275" t="s">
        <v>37</v>
      </c>
      <c r="M3275" s="3">
        <v>500</v>
      </c>
    </row>
    <row r="3276" spans="1:13">
      <c r="A3276" t="s">
        <v>12</v>
      </c>
      <c r="B3276">
        <v>690</v>
      </c>
      <c r="C3276" t="s">
        <v>54</v>
      </c>
      <c r="D3276" s="2">
        <v>41434.486805555556</v>
      </c>
      <c r="E3276" s="2">
        <v>41433.75</v>
      </c>
      <c r="F3276" s="2" t="str">
        <f t="shared" si="51"/>
        <v>June 13</v>
      </c>
      <c r="G3276">
        <v>660000</v>
      </c>
      <c r="H3276" t="s">
        <v>14</v>
      </c>
      <c r="I3276" t="s">
        <v>15</v>
      </c>
      <c r="J3276">
        <v>10000</v>
      </c>
      <c r="K3276" t="s">
        <v>1923</v>
      </c>
      <c r="L3276" t="s">
        <v>181</v>
      </c>
      <c r="M3276" s="3">
        <v>1000</v>
      </c>
    </row>
    <row r="3277" spans="1:13">
      <c r="A3277" t="s">
        <v>28</v>
      </c>
      <c r="B3277">
        <v>720</v>
      </c>
      <c r="C3277" t="s">
        <v>113</v>
      </c>
      <c r="D3277" s="2">
        <v>41434.605555555558</v>
      </c>
      <c r="E3277" s="2">
        <v>41433.930555555555</v>
      </c>
      <c r="F3277" s="2" t="str">
        <f t="shared" si="51"/>
        <v>June 13</v>
      </c>
      <c r="G3277">
        <v>660000</v>
      </c>
      <c r="H3277" t="s">
        <v>14</v>
      </c>
      <c r="I3277" t="s">
        <v>15</v>
      </c>
      <c r="J3277">
        <v>10000</v>
      </c>
      <c r="K3277" t="s">
        <v>1924</v>
      </c>
      <c r="L3277" t="s">
        <v>181</v>
      </c>
      <c r="M3277" s="3">
        <v>1000</v>
      </c>
    </row>
    <row r="3278" spans="1:13">
      <c r="A3278" t="s">
        <v>20</v>
      </c>
      <c r="B3278">
        <v>901</v>
      </c>
      <c r="C3278" t="s">
        <v>183</v>
      </c>
      <c r="D3278" s="2">
        <v>41433.940972222219</v>
      </c>
      <c r="E3278" s="2">
        <v>41433.934027777781</v>
      </c>
      <c r="F3278" s="2" t="str">
        <f t="shared" si="51"/>
        <v>June 13</v>
      </c>
      <c r="G3278">
        <v>660000</v>
      </c>
      <c r="H3278" t="s">
        <v>14</v>
      </c>
      <c r="I3278" t="s">
        <v>15</v>
      </c>
      <c r="J3278">
        <v>10000</v>
      </c>
      <c r="L3278" t="s">
        <v>17</v>
      </c>
      <c r="M3278" s="3">
        <v>400</v>
      </c>
    </row>
    <row r="3279" spans="1:13">
      <c r="A3279" t="s">
        <v>28</v>
      </c>
      <c r="B3279">
        <v>742</v>
      </c>
      <c r="C3279" t="s">
        <v>38</v>
      </c>
      <c r="D3279" s="2">
        <v>41435.796527777777</v>
      </c>
      <c r="E3279" s="2">
        <v>41433.958333333336</v>
      </c>
      <c r="F3279" s="2" t="str">
        <f t="shared" si="51"/>
        <v>June 13</v>
      </c>
      <c r="G3279">
        <v>660000</v>
      </c>
      <c r="H3279" t="s">
        <v>14</v>
      </c>
      <c r="I3279" t="s">
        <v>15</v>
      </c>
      <c r="J3279">
        <v>11000</v>
      </c>
      <c r="K3279" t="s">
        <v>1925</v>
      </c>
      <c r="L3279" t="s">
        <v>268</v>
      </c>
      <c r="M3279" s="3">
        <v>300</v>
      </c>
    </row>
    <row r="3280" spans="1:13">
      <c r="A3280" t="s">
        <v>28</v>
      </c>
      <c r="B3280">
        <v>741</v>
      </c>
      <c r="C3280" t="s">
        <v>438</v>
      </c>
      <c r="D3280" s="2">
        <v>41435.695138888892</v>
      </c>
      <c r="E3280" s="2">
        <v>41434</v>
      </c>
      <c r="F3280" s="2" t="str">
        <f t="shared" si="51"/>
        <v>June 13</v>
      </c>
      <c r="G3280">
        <v>660000</v>
      </c>
      <c r="H3280" t="s">
        <v>14</v>
      </c>
      <c r="I3280" t="s">
        <v>15</v>
      </c>
      <c r="J3280">
        <v>11000</v>
      </c>
      <c r="K3280" t="s">
        <v>303</v>
      </c>
      <c r="L3280" t="s">
        <v>53</v>
      </c>
      <c r="M3280" s="3">
        <v>400</v>
      </c>
    </row>
    <row r="3281" spans="1:13">
      <c r="A3281" t="s">
        <v>28</v>
      </c>
      <c r="B3281">
        <v>711</v>
      </c>
      <c r="C3281" t="s">
        <v>54</v>
      </c>
      <c r="D3281" s="2">
        <v>41435.465277777781</v>
      </c>
      <c r="E3281" s="2">
        <v>41434.013888888891</v>
      </c>
      <c r="F3281" s="2" t="str">
        <f t="shared" si="51"/>
        <v>June 13</v>
      </c>
      <c r="G3281">
        <v>660000</v>
      </c>
      <c r="H3281" t="s">
        <v>14</v>
      </c>
      <c r="I3281" t="s">
        <v>15</v>
      </c>
      <c r="J3281">
        <v>10000</v>
      </c>
      <c r="K3281" t="s">
        <v>1926</v>
      </c>
      <c r="L3281" t="s">
        <v>92</v>
      </c>
      <c r="M3281" s="3">
        <v>1100</v>
      </c>
    </row>
    <row r="3282" spans="1:13">
      <c r="A3282" t="s">
        <v>20</v>
      </c>
      <c r="B3282">
        <v>902</v>
      </c>
      <c r="C3282" t="s">
        <v>144</v>
      </c>
      <c r="D3282" s="2">
        <v>41435.614583333336</v>
      </c>
      <c r="E3282" s="2">
        <v>41434.020833333336</v>
      </c>
      <c r="F3282" s="2" t="str">
        <f t="shared" si="51"/>
        <v>June 13</v>
      </c>
      <c r="G3282">
        <v>660000</v>
      </c>
      <c r="H3282" t="s">
        <v>14</v>
      </c>
      <c r="I3282" t="s">
        <v>15</v>
      </c>
      <c r="J3282">
        <v>11000</v>
      </c>
      <c r="K3282" t="s">
        <v>1927</v>
      </c>
      <c r="L3282" t="s">
        <v>458</v>
      </c>
      <c r="M3282" s="3">
        <v>450</v>
      </c>
    </row>
    <row r="3283" spans="1:13">
      <c r="A3283" t="s">
        <v>28</v>
      </c>
      <c r="B3283">
        <v>890</v>
      </c>
      <c r="C3283" t="s">
        <v>175</v>
      </c>
      <c r="D3283" s="2">
        <v>41434.538888888892</v>
      </c>
      <c r="E3283" s="2">
        <v>41434.020833333336</v>
      </c>
      <c r="F3283" s="2" t="str">
        <f t="shared" si="51"/>
        <v>June 13</v>
      </c>
      <c r="G3283">
        <v>660000</v>
      </c>
      <c r="H3283" t="s">
        <v>14</v>
      </c>
      <c r="I3283" t="s">
        <v>15</v>
      </c>
      <c r="J3283">
        <v>10000</v>
      </c>
      <c r="K3283" t="s">
        <v>1929</v>
      </c>
      <c r="L3283" t="s">
        <v>70</v>
      </c>
      <c r="M3283" s="3">
        <v>200</v>
      </c>
    </row>
    <row r="3284" spans="1:13">
      <c r="A3284" t="s">
        <v>20</v>
      </c>
      <c r="B3284">
        <v>901</v>
      </c>
      <c r="C3284" t="s">
        <v>144</v>
      </c>
      <c r="D3284" s="2">
        <v>41437.611805555556</v>
      </c>
      <c r="E3284" s="2">
        <v>41434.020833333336</v>
      </c>
      <c r="F3284" s="2" t="str">
        <f t="shared" si="51"/>
        <v>June 13</v>
      </c>
      <c r="G3284">
        <v>660000</v>
      </c>
      <c r="H3284" t="s">
        <v>14</v>
      </c>
      <c r="I3284" t="s">
        <v>15</v>
      </c>
      <c r="J3284">
        <v>10000</v>
      </c>
      <c r="K3284" t="s">
        <v>1928</v>
      </c>
      <c r="M3284" s="3">
        <v>200</v>
      </c>
    </row>
    <row r="3285" spans="1:13">
      <c r="A3285" t="s">
        <v>20</v>
      </c>
      <c r="B3285">
        <v>990</v>
      </c>
      <c r="C3285" t="s">
        <v>139</v>
      </c>
      <c r="D3285" s="2">
        <v>41435.547222222223</v>
      </c>
      <c r="E3285" s="2">
        <v>41434.125</v>
      </c>
      <c r="F3285" s="2" t="str">
        <f t="shared" si="51"/>
        <v>June 13</v>
      </c>
      <c r="G3285">
        <v>660000</v>
      </c>
      <c r="H3285" t="s">
        <v>14</v>
      </c>
      <c r="I3285" t="s">
        <v>15</v>
      </c>
      <c r="J3285">
        <v>11000</v>
      </c>
      <c r="K3285" t="s">
        <v>111</v>
      </c>
      <c r="L3285" t="s">
        <v>92</v>
      </c>
      <c r="M3285" s="3">
        <v>500</v>
      </c>
    </row>
    <row r="3286" spans="1:13">
      <c r="A3286" t="s">
        <v>28</v>
      </c>
      <c r="B3286">
        <v>830</v>
      </c>
      <c r="C3286" t="s">
        <v>43</v>
      </c>
      <c r="D3286" s="2">
        <v>41434.441666666666</v>
      </c>
      <c r="E3286" s="2">
        <v>41434.4375</v>
      </c>
      <c r="F3286" s="2" t="str">
        <f t="shared" si="51"/>
        <v>June 13</v>
      </c>
      <c r="G3286">
        <v>660000</v>
      </c>
      <c r="H3286" t="s">
        <v>14</v>
      </c>
      <c r="I3286" t="s">
        <v>15</v>
      </c>
      <c r="J3286">
        <v>10000</v>
      </c>
      <c r="K3286" t="s">
        <v>89</v>
      </c>
      <c r="L3286" t="s">
        <v>31</v>
      </c>
      <c r="M3286" s="3">
        <v>500</v>
      </c>
    </row>
    <row r="3287" spans="1:13">
      <c r="A3287" t="s">
        <v>28</v>
      </c>
      <c r="B3287">
        <v>821</v>
      </c>
      <c r="C3287" t="s">
        <v>35</v>
      </c>
      <c r="D3287" s="2">
        <v>41434.605555555558</v>
      </c>
      <c r="E3287" s="2">
        <v>41434.510416666664</v>
      </c>
      <c r="F3287" s="2" t="str">
        <f t="shared" si="51"/>
        <v>June 13</v>
      </c>
      <c r="G3287">
        <v>660000</v>
      </c>
      <c r="H3287" t="s">
        <v>14</v>
      </c>
      <c r="I3287" t="s">
        <v>15</v>
      </c>
      <c r="J3287">
        <v>10000</v>
      </c>
      <c r="K3287" t="s">
        <v>1930</v>
      </c>
      <c r="L3287" t="s">
        <v>94</v>
      </c>
      <c r="M3287" s="3">
        <v>516</v>
      </c>
    </row>
    <row r="3288" spans="1:13">
      <c r="A3288" t="s">
        <v>28</v>
      </c>
      <c r="B3288">
        <v>830</v>
      </c>
      <c r="C3288" t="s">
        <v>43</v>
      </c>
      <c r="D3288" s="2">
        <v>41438.508333333331</v>
      </c>
      <c r="E3288" s="2">
        <v>41434.520833333336</v>
      </c>
      <c r="F3288" s="2" t="str">
        <f t="shared" si="51"/>
        <v>June 13</v>
      </c>
      <c r="G3288">
        <v>660000</v>
      </c>
      <c r="H3288" t="s">
        <v>14</v>
      </c>
      <c r="I3288" t="s">
        <v>15</v>
      </c>
      <c r="J3288">
        <v>11000</v>
      </c>
      <c r="K3288" t="s">
        <v>1931</v>
      </c>
      <c r="L3288" t="s">
        <v>1932</v>
      </c>
      <c r="M3288" s="3">
        <v>300</v>
      </c>
    </row>
    <row r="3289" spans="1:13">
      <c r="A3289" t="s">
        <v>28</v>
      </c>
      <c r="B3289">
        <v>830</v>
      </c>
      <c r="C3289" t="s">
        <v>43</v>
      </c>
      <c r="D3289" s="2">
        <v>41438.508333333331</v>
      </c>
      <c r="E3289" s="2">
        <v>41434.520833333336</v>
      </c>
      <c r="F3289" s="2" t="str">
        <f t="shared" si="51"/>
        <v>June 13</v>
      </c>
      <c r="G3289">
        <v>660000</v>
      </c>
      <c r="H3289" t="s">
        <v>14</v>
      </c>
      <c r="I3289" t="s">
        <v>15</v>
      </c>
      <c r="J3289">
        <v>10000</v>
      </c>
      <c r="M3289" s="3">
        <v>20</v>
      </c>
    </row>
    <row r="3290" spans="1:13">
      <c r="A3290" t="s">
        <v>12</v>
      </c>
      <c r="B3290">
        <v>660</v>
      </c>
      <c r="C3290" t="s">
        <v>257</v>
      </c>
      <c r="D3290" s="2">
        <v>41434.827777777777</v>
      </c>
      <c r="E3290" s="2">
        <v>41434.694444444445</v>
      </c>
      <c r="F3290" s="2" t="str">
        <f t="shared" si="51"/>
        <v>June 13</v>
      </c>
      <c r="G3290">
        <v>660000</v>
      </c>
      <c r="H3290" t="s">
        <v>14</v>
      </c>
      <c r="I3290" t="s">
        <v>15</v>
      </c>
      <c r="J3290">
        <v>10000</v>
      </c>
      <c r="L3290" t="s">
        <v>59</v>
      </c>
      <c r="M3290" s="3">
        <v>800</v>
      </c>
    </row>
    <row r="3291" spans="1:13">
      <c r="A3291" t="s">
        <v>28</v>
      </c>
      <c r="B3291">
        <v>850</v>
      </c>
      <c r="C3291" t="s">
        <v>43</v>
      </c>
      <c r="D3291" s="2">
        <v>41435.625</v>
      </c>
      <c r="E3291" s="2">
        <v>41435.479166666664</v>
      </c>
      <c r="F3291" s="2" t="str">
        <f t="shared" si="51"/>
        <v>June 13</v>
      </c>
      <c r="G3291">
        <v>660000</v>
      </c>
      <c r="H3291" t="s">
        <v>14</v>
      </c>
      <c r="I3291" t="s">
        <v>15</v>
      </c>
      <c r="J3291">
        <v>11000</v>
      </c>
      <c r="K3291" t="s">
        <v>1933</v>
      </c>
      <c r="L3291" t="s">
        <v>31</v>
      </c>
      <c r="M3291" s="3">
        <v>900</v>
      </c>
    </row>
    <row r="3292" spans="1:13">
      <c r="A3292" t="s">
        <v>28</v>
      </c>
      <c r="B3292">
        <v>850</v>
      </c>
      <c r="C3292" t="s">
        <v>43</v>
      </c>
      <c r="D3292" s="2">
        <v>41435.625</v>
      </c>
      <c r="E3292" s="2">
        <v>41435.479166666664</v>
      </c>
      <c r="F3292" s="2" t="str">
        <f t="shared" si="51"/>
        <v>June 13</v>
      </c>
      <c r="G3292">
        <v>660000</v>
      </c>
      <c r="H3292" t="s">
        <v>14</v>
      </c>
      <c r="I3292" t="s">
        <v>15</v>
      </c>
      <c r="J3292">
        <v>10000</v>
      </c>
      <c r="M3292" s="3">
        <v>74</v>
      </c>
    </row>
    <row r="3293" spans="1:13">
      <c r="A3293" t="s">
        <v>28</v>
      </c>
      <c r="B3293">
        <v>830</v>
      </c>
      <c r="C3293" t="s">
        <v>43</v>
      </c>
      <c r="D3293" s="2">
        <v>41439.709722222222</v>
      </c>
      <c r="E3293" s="2">
        <v>41435.5</v>
      </c>
      <c r="F3293" s="2" t="str">
        <f t="shared" si="51"/>
        <v>June 13</v>
      </c>
      <c r="G3293">
        <v>640000</v>
      </c>
      <c r="H3293" t="s">
        <v>88</v>
      </c>
      <c r="I3293" t="s">
        <v>15</v>
      </c>
      <c r="J3293">
        <v>10000</v>
      </c>
      <c r="M3293" s="3">
        <v>230</v>
      </c>
    </row>
    <row r="3294" spans="1:13">
      <c r="A3294" t="s">
        <v>20</v>
      </c>
      <c r="B3294">
        <v>911</v>
      </c>
      <c r="C3294" t="s">
        <v>135</v>
      </c>
      <c r="D3294" s="2">
        <v>41435.693055555559</v>
      </c>
      <c r="E3294" s="2">
        <v>41435.5625</v>
      </c>
      <c r="F3294" s="2" t="str">
        <f t="shared" si="51"/>
        <v>June 13</v>
      </c>
      <c r="G3294">
        <v>660000</v>
      </c>
      <c r="H3294" t="s">
        <v>14</v>
      </c>
      <c r="I3294" t="s">
        <v>15</v>
      </c>
      <c r="J3294">
        <v>10000</v>
      </c>
      <c r="L3294" t="s">
        <v>94</v>
      </c>
      <c r="M3294" s="3">
        <v>450</v>
      </c>
    </row>
    <row r="3295" spans="1:13">
      <c r="A3295" t="s">
        <v>28</v>
      </c>
      <c r="B3295">
        <v>842</v>
      </c>
      <c r="C3295" t="s">
        <v>43</v>
      </c>
      <c r="D3295" s="2">
        <v>41440.540972222225</v>
      </c>
      <c r="E3295" s="2">
        <v>41435.583333333336</v>
      </c>
      <c r="F3295" s="2" t="str">
        <f t="shared" si="51"/>
        <v>June 13</v>
      </c>
      <c r="G3295">
        <v>660000</v>
      </c>
      <c r="H3295" t="s">
        <v>14</v>
      </c>
      <c r="I3295" t="s">
        <v>15</v>
      </c>
      <c r="J3295">
        <v>11000</v>
      </c>
      <c r="K3295" t="s">
        <v>1934</v>
      </c>
      <c r="L3295" t="s">
        <v>31</v>
      </c>
      <c r="M3295" s="3">
        <v>1200</v>
      </c>
    </row>
    <row r="3296" spans="1:13">
      <c r="A3296" t="s">
        <v>12</v>
      </c>
      <c r="B3296">
        <v>530</v>
      </c>
      <c r="C3296" t="s">
        <v>26</v>
      </c>
      <c r="D3296" s="2">
        <v>41435.693055555559</v>
      </c>
      <c r="E3296" s="2">
        <v>41435.663194444445</v>
      </c>
      <c r="F3296" s="2" t="str">
        <f t="shared" si="51"/>
        <v>June 13</v>
      </c>
      <c r="G3296">
        <v>660000</v>
      </c>
      <c r="H3296" t="s">
        <v>14</v>
      </c>
      <c r="I3296" t="s">
        <v>15</v>
      </c>
      <c r="J3296">
        <v>10000</v>
      </c>
      <c r="K3296" t="s">
        <v>555</v>
      </c>
      <c r="L3296" t="s">
        <v>49</v>
      </c>
      <c r="M3296" s="3">
        <v>500</v>
      </c>
    </row>
    <row r="3297" spans="1:13">
      <c r="A3297" t="s">
        <v>28</v>
      </c>
      <c r="B3297">
        <v>712</v>
      </c>
      <c r="C3297" t="s">
        <v>40</v>
      </c>
      <c r="D3297" s="2">
        <v>41435.684027777781</v>
      </c>
      <c r="E3297" s="2">
        <v>41435.677083333336</v>
      </c>
      <c r="F3297" s="2" t="str">
        <f t="shared" si="51"/>
        <v>June 13</v>
      </c>
      <c r="G3297">
        <v>660000</v>
      </c>
      <c r="H3297" t="s">
        <v>14</v>
      </c>
      <c r="I3297" t="s">
        <v>15</v>
      </c>
      <c r="J3297">
        <v>10000</v>
      </c>
      <c r="L3297" t="s">
        <v>164</v>
      </c>
      <c r="M3297" s="3">
        <v>353</v>
      </c>
    </row>
    <row r="3298" spans="1:13">
      <c r="A3298" t="s">
        <v>28</v>
      </c>
      <c r="B3298">
        <v>821</v>
      </c>
      <c r="C3298" t="s">
        <v>35</v>
      </c>
      <c r="D3298" s="2">
        <v>41436.784722222219</v>
      </c>
      <c r="E3298" s="2">
        <v>41435.791666666664</v>
      </c>
      <c r="F3298" s="2" t="str">
        <f t="shared" si="51"/>
        <v>June 13</v>
      </c>
      <c r="G3298">
        <v>660000</v>
      </c>
      <c r="H3298" t="s">
        <v>14</v>
      </c>
      <c r="I3298" t="s">
        <v>15</v>
      </c>
      <c r="J3298">
        <v>11000</v>
      </c>
      <c r="K3298" t="s">
        <v>1935</v>
      </c>
      <c r="L3298" t="s">
        <v>297</v>
      </c>
      <c r="M3298" s="3">
        <v>70</v>
      </c>
    </row>
    <row r="3299" spans="1:13">
      <c r="A3299" t="s">
        <v>28</v>
      </c>
      <c r="B3299">
        <v>711</v>
      </c>
      <c r="C3299" t="s">
        <v>179</v>
      </c>
      <c r="D3299" s="2">
        <v>41436.550000000003</v>
      </c>
      <c r="E3299" s="2">
        <v>41435.871527777781</v>
      </c>
      <c r="F3299" s="2" t="str">
        <f t="shared" si="51"/>
        <v>June 13</v>
      </c>
      <c r="G3299">
        <v>640000</v>
      </c>
      <c r="H3299" t="s">
        <v>88</v>
      </c>
      <c r="I3299" t="s">
        <v>15</v>
      </c>
      <c r="J3299">
        <v>10000</v>
      </c>
      <c r="M3299" s="3">
        <v>170</v>
      </c>
    </row>
    <row r="3300" spans="1:13">
      <c r="A3300" t="s">
        <v>20</v>
      </c>
      <c r="B3300">
        <v>982</v>
      </c>
      <c r="C3300" t="s">
        <v>292</v>
      </c>
      <c r="D3300" s="2">
        <v>41436.73541666667</v>
      </c>
      <c r="E3300" s="2">
        <v>41436.083333333336</v>
      </c>
      <c r="F3300" s="2" t="str">
        <f t="shared" si="51"/>
        <v>June 13</v>
      </c>
      <c r="G3300">
        <v>660000</v>
      </c>
      <c r="H3300" t="s">
        <v>14</v>
      </c>
      <c r="I3300" t="s">
        <v>15</v>
      </c>
      <c r="J3300">
        <v>11000</v>
      </c>
      <c r="L3300" t="s">
        <v>94</v>
      </c>
      <c r="M3300" s="3">
        <v>650</v>
      </c>
    </row>
    <row r="3301" spans="1:13">
      <c r="A3301" t="s">
        <v>28</v>
      </c>
      <c r="B3301">
        <v>730</v>
      </c>
      <c r="C3301" t="s">
        <v>238</v>
      </c>
      <c r="D3301" s="2">
        <v>41436.666666666664</v>
      </c>
      <c r="E3301" s="2">
        <v>41436.395833333336</v>
      </c>
      <c r="F3301" s="2" t="str">
        <f t="shared" si="51"/>
        <v>June 13</v>
      </c>
      <c r="G3301">
        <v>660000</v>
      </c>
      <c r="H3301" t="s">
        <v>14</v>
      </c>
      <c r="I3301" t="s">
        <v>15</v>
      </c>
      <c r="J3301">
        <v>11000</v>
      </c>
      <c r="K3301" t="s">
        <v>1936</v>
      </c>
      <c r="L3301" t="s">
        <v>25</v>
      </c>
      <c r="M3301" s="3">
        <v>800</v>
      </c>
    </row>
    <row r="3302" spans="1:13">
      <c r="A3302" t="s">
        <v>20</v>
      </c>
      <c r="B3302">
        <v>911</v>
      </c>
      <c r="C3302" t="s">
        <v>102</v>
      </c>
      <c r="D3302" s="2">
        <v>41436.583333333336</v>
      </c>
      <c r="E3302" s="2">
        <v>41436.416666666664</v>
      </c>
      <c r="F3302" s="2" t="str">
        <f t="shared" si="51"/>
        <v>June 13</v>
      </c>
      <c r="G3302">
        <v>660000</v>
      </c>
      <c r="H3302" t="s">
        <v>14</v>
      </c>
      <c r="I3302" t="s">
        <v>15</v>
      </c>
      <c r="J3302">
        <v>11000</v>
      </c>
      <c r="L3302" t="s">
        <v>94</v>
      </c>
      <c r="M3302" s="3">
        <v>410</v>
      </c>
    </row>
    <row r="3303" spans="1:13">
      <c r="A3303" t="s">
        <v>12</v>
      </c>
      <c r="B3303">
        <v>580</v>
      </c>
      <c r="C3303" t="s">
        <v>77</v>
      </c>
      <c r="D3303" s="2">
        <v>41465.566666666666</v>
      </c>
      <c r="E3303" s="2">
        <v>41436.6875</v>
      </c>
      <c r="F3303" s="2" t="str">
        <f t="shared" si="51"/>
        <v>June 13</v>
      </c>
      <c r="G3303">
        <v>660000</v>
      </c>
      <c r="H3303" t="s">
        <v>14</v>
      </c>
      <c r="I3303" t="s">
        <v>15</v>
      </c>
      <c r="J3303">
        <v>11000</v>
      </c>
      <c r="K3303" t="s">
        <v>1937</v>
      </c>
      <c r="L3303" t="s">
        <v>142</v>
      </c>
      <c r="M3303" s="3">
        <v>200</v>
      </c>
    </row>
    <row r="3304" spans="1:13">
      <c r="A3304" t="s">
        <v>20</v>
      </c>
      <c r="B3304">
        <v>922</v>
      </c>
      <c r="C3304" t="s">
        <v>135</v>
      </c>
      <c r="D3304" s="2">
        <v>41437.534722222219</v>
      </c>
      <c r="E3304" s="2">
        <v>41436.75</v>
      </c>
      <c r="F3304" s="2" t="str">
        <f t="shared" si="51"/>
        <v>June 13</v>
      </c>
      <c r="G3304">
        <v>640000</v>
      </c>
      <c r="H3304" t="s">
        <v>88</v>
      </c>
      <c r="I3304" t="s">
        <v>15</v>
      </c>
      <c r="J3304">
        <v>10000</v>
      </c>
      <c r="L3304" t="s">
        <v>268</v>
      </c>
      <c r="M3304" s="3">
        <v>500</v>
      </c>
    </row>
    <row r="3305" spans="1:13">
      <c r="A3305" t="s">
        <v>12</v>
      </c>
      <c r="B3305">
        <v>690</v>
      </c>
      <c r="C3305" t="s">
        <v>54</v>
      </c>
      <c r="D3305" s="2">
        <v>41436.901388888888</v>
      </c>
      <c r="E3305" s="2">
        <v>41436.8125</v>
      </c>
      <c r="F3305" s="2" t="str">
        <f t="shared" si="51"/>
        <v>June 13</v>
      </c>
      <c r="G3305">
        <v>660000</v>
      </c>
      <c r="H3305" t="s">
        <v>14</v>
      </c>
      <c r="I3305" t="s">
        <v>15</v>
      </c>
      <c r="J3305">
        <v>10000</v>
      </c>
      <c r="L3305" t="s">
        <v>340</v>
      </c>
      <c r="M3305" s="3">
        <v>600</v>
      </c>
    </row>
    <row r="3306" spans="1:13">
      <c r="A3306" t="s">
        <v>12</v>
      </c>
      <c r="B3306">
        <v>540</v>
      </c>
      <c r="C3306" t="s">
        <v>329</v>
      </c>
      <c r="D3306" s="2">
        <v>41439.359722222223</v>
      </c>
      <c r="E3306" s="2">
        <v>41436.875</v>
      </c>
      <c r="F3306" s="2" t="str">
        <f t="shared" si="51"/>
        <v>June 13</v>
      </c>
      <c r="G3306">
        <v>660000</v>
      </c>
      <c r="H3306" t="s">
        <v>14</v>
      </c>
      <c r="I3306" t="s">
        <v>15</v>
      </c>
      <c r="J3306">
        <v>11000</v>
      </c>
      <c r="K3306" t="s">
        <v>1938</v>
      </c>
      <c r="L3306" t="s">
        <v>37</v>
      </c>
      <c r="M3306" s="3">
        <v>1500</v>
      </c>
    </row>
    <row r="3307" spans="1:13">
      <c r="A3307" t="s">
        <v>20</v>
      </c>
      <c r="B3307">
        <v>962</v>
      </c>
      <c r="C3307" t="s">
        <v>21</v>
      </c>
      <c r="D3307" s="2">
        <v>41438.478472222225</v>
      </c>
      <c r="E3307" s="2">
        <v>41436.888888888891</v>
      </c>
      <c r="F3307" s="2" t="str">
        <f t="shared" si="51"/>
        <v>June 13</v>
      </c>
      <c r="G3307">
        <v>660000</v>
      </c>
      <c r="H3307" t="s">
        <v>14</v>
      </c>
      <c r="I3307" t="s">
        <v>15</v>
      </c>
      <c r="J3307">
        <v>10000</v>
      </c>
      <c r="M3307" s="3">
        <v>95</v>
      </c>
    </row>
    <row r="3308" spans="1:13">
      <c r="A3308" t="s">
        <v>12</v>
      </c>
      <c r="B3308">
        <v>570</v>
      </c>
      <c r="C3308" t="s">
        <v>13</v>
      </c>
      <c r="D3308" s="2">
        <v>41436.913194444445</v>
      </c>
      <c r="E3308" s="2">
        <v>41436.895833333336</v>
      </c>
      <c r="F3308" s="2" t="str">
        <f t="shared" si="51"/>
        <v>June 13</v>
      </c>
      <c r="G3308">
        <v>660000</v>
      </c>
      <c r="H3308" t="s">
        <v>14</v>
      </c>
      <c r="I3308" t="s">
        <v>15</v>
      </c>
      <c r="J3308">
        <v>11000</v>
      </c>
      <c r="K3308" t="s">
        <v>1939</v>
      </c>
      <c r="L3308" t="s">
        <v>94</v>
      </c>
      <c r="M3308" s="3">
        <v>1100</v>
      </c>
    </row>
    <row r="3309" spans="1:13">
      <c r="A3309" t="s">
        <v>28</v>
      </c>
      <c r="B3309">
        <v>730</v>
      </c>
      <c r="C3309" t="s">
        <v>238</v>
      </c>
      <c r="D3309" s="2">
        <v>41437.428472222222</v>
      </c>
      <c r="E3309" s="2">
        <v>41437</v>
      </c>
      <c r="F3309" s="2" t="str">
        <f t="shared" si="51"/>
        <v>June 13</v>
      </c>
      <c r="G3309">
        <v>660000</v>
      </c>
      <c r="H3309" t="s">
        <v>14</v>
      </c>
      <c r="I3309" t="s">
        <v>15</v>
      </c>
      <c r="J3309">
        <v>10000</v>
      </c>
      <c r="L3309" t="s">
        <v>56</v>
      </c>
      <c r="M3309" s="3">
        <v>420</v>
      </c>
    </row>
    <row r="3310" spans="1:13">
      <c r="A3310" t="s">
        <v>20</v>
      </c>
      <c r="B3310">
        <v>912</v>
      </c>
      <c r="C3310" t="s">
        <v>135</v>
      </c>
      <c r="D3310" s="2">
        <v>41437.604166666664</v>
      </c>
      <c r="E3310" s="2">
        <v>41437.333333333336</v>
      </c>
      <c r="F3310" s="2" t="str">
        <f t="shared" si="51"/>
        <v>June 13</v>
      </c>
      <c r="G3310">
        <v>660000</v>
      </c>
      <c r="H3310" t="s">
        <v>14</v>
      </c>
      <c r="I3310" t="s">
        <v>15</v>
      </c>
      <c r="J3310">
        <v>11000</v>
      </c>
      <c r="L3310" t="s">
        <v>49</v>
      </c>
      <c r="M3310" s="3">
        <v>550</v>
      </c>
    </row>
    <row r="3311" spans="1:13">
      <c r="A3311" t="s">
        <v>12</v>
      </c>
      <c r="B3311">
        <v>580</v>
      </c>
      <c r="C3311" t="s">
        <v>60</v>
      </c>
      <c r="D3311" s="2">
        <v>41437.705555555556</v>
      </c>
      <c r="E3311" s="2">
        <v>41437.583333333336</v>
      </c>
      <c r="F3311" s="2" t="str">
        <f t="shared" si="51"/>
        <v>June 13</v>
      </c>
      <c r="G3311">
        <v>690000</v>
      </c>
      <c r="H3311" t="s">
        <v>41</v>
      </c>
      <c r="I3311" t="s">
        <v>15</v>
      </c>
      <c r="J3311">
        <v>10000</v>
      </c>
      <c r="K3311" t="s">
        <v>1940</v>
      </c>
      <c r="L3311" t="s">
        <v>365</v>
      </c>
      <c r="M3311" s="3">
        <v>86</v>
      </c>
    </row>
    <row r="3312" spans="1:13">
      <c r="A3312" t="s">
        <v>12</v>
      </c>
      <c r="B3312">
        <v>630</v>
      </c>
      <c r="C3312" t="s">
        <v>96</v>
      </c>
      <c r="D3312" s="2">
        <v>41442.859027777777</v>
      </c>
      <c r="E3312" s="2">
        <v>41437.708333333336</v>
      </c>
      <c r="F3312" s="2" t="str">
        <f t="shared" si="51"/>
        <v>June 13</v>
      </c>
      <c r="G3312">
        <v>660000</v>
      </c>
      <c r="H3312" t="s">
        <v>14</v>
      </c>
      <c r="I3312" t="s">
        <v>15</v>
      </c>
      <c r="J3312">
        <v>11000</v>
      </c>
      <c r="K3312" t="s">
        <v>1941</v>
      </c>
      <c r="L3312" t="s">
        <v>31</v>
      </c>
      <c r="M3312" s="3">
        <v>1200</v>
      </c>
    </row>
    <row r="3313" spans="1:13">
      <c r="A3313" t="s">
        <v>20</v>
      </c>
      <c r="B3313">
        <v>951</v>
      </c>
      <c r="C3313" t="s">
        <v>32</v>
      </c>
      <c r="D3313" s="2">
        <v>41438.606944444444</v>
      </c>
      <c r="E3313" s="2">
        <v>41437.75</v>
      </c>
      <c r="F3313" s="2" t="str">
        <f t="shared" si="51"/>
        <v>June 13</v>
      </c>
      <c r="G3313">
        <v>660000</v>
      </c>
      <c r="H3313" t="s">
        <v>14</v>
      </c>
      <c r="I3313" t="s">
        <v>15</v>
      </c>
      <c r="J3313">
        <v>11000</v>
      </c>
      <c r="K3313" t="s">
        <v>1942</v>
      </c>
      <c r="L3313" t="s">
        <v>17</v>
      </c>
      <c r="M3313" s="3">
        <v>500</v>
      </c>
    </row>
    <row r="3314" spans="1:13">
      <c r="A3314" t="s">
        <v>12</v>
      </c>
      <c r="B3314">
        <v>670</v>
      </c>
      <c r="C3314" t="s">
        <v>251</v>
      </c>
      <c r="D3314" s="2">
        <v>41437.84375</v>
      </c>
      <c r="E3314" s="2">
        <v>41437.791666666664</v>
      </c>
      <c r="F3314" s="2" t="str">
        <f t="shared" si="51"/>
        <v>June 13</v>
      </c>
      <c r="G3314">
        <v>660000</v>
      </c>
      <c r="H3314" t="s">
        <v>14</v>
      </c>
      <c r="I3314" t="s">
        <v>15</v>
      </c>
      <c r="J3314">
        <v>10000</v>
      </c>
      <c r="L3314" t="s">
        <v>31</v>
      </c>
      <c r="M3314" s="3">
        <v>300</v>
      </c>
    </row>
    <row r="3315" spans="1:13">
      <c r="A3315" t="s">
        <v>20</v>
      </c>
      <c r="B3315">
        <v>972</v>
      </c>
      <c r="C3315" t="s">
        <v>357</v>
      </c>
      <c r="D3315" s="2">
        <v>41437.931250000001</v>
      </c>
      <c r="E3315" s="2">
        <v>41437.833333333336</v>
      </c>
      <c r="F3315" s="2" t="str">
        <f t="shared" si="51"/>
        <v>June 13</v>
      </c>
      <c r="G3315">
        <v>660000</v>
      </c>
      <c r="H3315" t="s">
        <v>14</v>
      </c>
      <c r="I3315" t="s">
        <v>15</v>
      </c>
      <c r="J3315">
        <v>11000</v>
      </c>
      <c r="K3315" t="s">
        <v>1943</v>
      </c>
      <c r="L3315" t="s">
        <v>31</v>
      </c>
      <c r="M3315" s="3">
        <v>1500</v>
      </c>
    </row>
    <row r="3316" spans="1:13">
      <c r="A3316" t="s">
        <v>20</v>
      </c>
      <c r="B3316">
        <v>941</v>
      </c>
      <c r="C3316" t="s">
        <v>32</v>
      </c>
      <c r="D3316" s="2">
        <v>41439.652083333334</v>
      </c>
      <c r="E3316" s="2">
        <v>41438.229166666664</v>
      </c>
      <c r="F3316" s="2" t="str">
        <f t="shared" si="51"/>
        <v>June 13</v>
      </c>
      <c r="G3316">
        <v>660000</v>
      </c>
      <c r="H3316" t="s">
        <v>14</v>
      </c>
      <c r="I3316" t="s">
        <v>15</v>
      </c>
      <c r="J3316">
        <v>11000</v>
      </c>
      <c r="K3316" t="s">
        <v>1944</v>
      </c>
      <c r="L3316" t="s">
        <v>456</v>
      </c>
      <c r="M3316" s="3">
        <v>550</v>
      </c>
    </row>
    <row r="3317" spans="1:13">
      <c r="A3317" t="s">
        <v>12</v>
      </c>
      <c r="B3317">
        <v>642</v>
      </c>
      <c r="D3317" s="2">
        <v>41438.393750000003</v>
      </c>
      <c r="E3317" s="2">
        <v>41438.375</v>
      </c>
      <c r="F3317" s="2" t="str">
        <f t="shared" si="51"/>
        <v>June 13</v>
      </c>
      <c r="G3317">
        <v>640000</v>
      </c>
      <c r="H3317" t="s">
        <v>88</v>
      </c>
      <c r="I3317" t="s">
        <v>15</v>
      </c>
      <c r="J3317">
        <v>10000</v>
      </c>
      <c r="K3317" t="s">
        <v>1945</v>
      </c>
      <c r="L3317" t="s">
        <v>31</v>
      </c>
      <c r="M3317" s="3">
        <v>700</v>
      </c>
    </row>
    <row r="3318" spans="1:13">
      <c r="A3318" t="s">
        <v>28</v>
      </c>
      <c r="B3318">
        <v>730</v>
      </c>
      <c r="C3318" t="s">
        <v>238</v>
      </c>
      <c r="D3318" s="2">
        <v>41439.402083333334</v>
      </c>
      <c r="E3318" s="2">
        <v>41438.458333333336</v>
      </c>
      <c r="F3318" s="2" t="str">
        <f t="shared" si="51"/>
        <v>June 13</v>
      </c>
      <c r="G3318">
        <v>660000</v>
      </c>
      <c r="H3318" t="s">
        <v>14</v>
      </c>
      <c r="I3318" t="s">
        <v>15</v>
      </c>
      <c r="J3318">
        <v>11000</v>
      </c>
      <c r="K3318" t="s">
        <v>1946</v>
      </c>
      <c r="L3318" t="s">
        <v>31</v>
      </c>
      <c r="M3318" s="3">
        <v>750</v>
      </c>
    </row>
    <row r="3319" spans="1:13">
      <c r="A3319" t="s">
        <v>20</v>
      </c>
      <c r="B3319">
        <v>901</v>
      </c>
      <c r="C3319" t="s">
        <v>183</v>
      </c>
      <c r="D3319" s="2">
        <v>41438.614583333336</v>
      </c>
      <c r="E3319" s="2">
        <v>41438.607638888891</v>
      </c>
      <c r="F3319" s="2" t="str">
        <f t="shared" si="51"/>
        <v>June 13</v>
      </c>
      <c r="G3319">
        <v>660000</v>
      </c>
      <c r="H3319" t="s">
        <v>14</v>
      </c>
      <c r="I3319" t="s">
        <v>15</v>
      </c>
      <c r="J3319">
        <v>11000</v>
      </c>
      <c r="L3319" t="s">
        <v>1947</v>
      </c>
      <c r="M3319" s="3">
        <v>300</v>
      </c>
    </row>
    <row r="3320" spans="1:13">
      <c r="A3320" t="s">
        <v>28</v>
      </c>
      <c r="B3320">
        <v>850</v>
      </c>
      <c r="C3320" t="s">
        <v>43</v>
      </c>
      <c r="D3320" s="2">
        <v>41438.92083333333</v>
      </c>
      <c r="E3320" s="2">
        <v>41438.6875</v>
      </c>
      <c r="F3320" s="2" t="str">
        <f t="shared" si="51"/>
        <v>June 13</v>
      </c>
      <c r="G3320">
        <v>660000</v>
      </c>
      <c r="H3320" t="s">
        <v>14</v>
      </c>
      <c r="I3320" t="s">
        <v>15</v>
      </c>
      <c r="J3320">
        <v>11000</v>
      </c>
      <c r="L3320" t="s">
        <v>49</v>
      </c>
      <c r="M3320" s="3">
        <v>400</v>
      </c>
    </row>
    <row r="3321" spans="1:13">
      <c r="A3321" t="s">
        <v>12</v>
      </c>
      <c r="B3321">
        <v>570</v>
      </c>
      <c r="C3321" t="s">
        <v>13</v>
      </c>
      <c r="D3321" s="2">
        <v>41446.011111111111</v>
      </c>
      <c r="E3321" s="2">
        <v>41438.75</v>
      </c>
      <c r="F3321" s="2" t="str">
        <f t="shared" si="51"/>
        <v>June 13</v>
      </c>
      <c r="G3321">
        <v>660000</v>
      </c>
      <c r="H3321" t="s">
        <v>14</v>
      </c>
      <c r="I3321" t="s">
        <v>15</v>
      </c>
      <c r="J3321">
        <v>10000</v>
      </c>
      <c r="L3321" t="s">
        <v>73</v>
      </c>
      <c r="M3321" s="3">
        <v>1350</v>
      </c>
    </row>
    <row r="3322" spans="1:13">
      <c r="A3322" t="s">
        <v>12</v>
      </c>
      <c r="B3322">
        <v>690</v>
      </c>
      <c r="C3322" t="s">
        <v>54</v>
      </c>
      <c r="D3322" s="2">
        <v>41439.56527777778</v>
      </c>
      <c r="E3322" s="2">
        <v>41438.802083333336</v>
      </c>
      <c r="F3322" s="2" t="str">
        <f t="shared" si="51"/>
        <v>June 13</v>
      </c>
      <c r="G3322">
        <v>660000</v>
      </c>
      <c r="H3322" t="s">
        <v>14</v>
      </c>
      <c r="I3322" t="s">
        <v>15</v>
      </c>
      <c r="J3322">
        <v>10000</v>
      </c>
      <c r="K3322" t="s">
        <v>89</v>
      </c>
      <c r="M3322" s="3">
        <v>800</v>
      </c>
    </row>
    <row r="3323" spans="1:13">
      <c r="A3323" t="s">
        <v>28</v>
      </c>
      <c r="B3323">
        <v>822</v>
      </c>
      <c r="C3323" t="s">
        <v>100</v>
      </c>
      <c r="D3323" s="2">
        <v>41439.083333333336</v>
      </c>
      <c r="E3323" s="2">
        <v>41438.9375</v>
      </c>
      <c r="F3323" s="2" t="str">
        <f t="shared" si="51"/>
        <v>June 13</v>
      </c>
      <c r="G3323">
        <v>640000</v>
      </c>
      <c r="H3323" t="s">
        <v>88</v>
      </c>
      <c r="I3323" t="s">
        <v>15</v>
      </c>
      <c r="J3323">
        <v>10000</v>
      </c>
      <c r="M3323" s="3">
        <v>50</v>
      </c>
    </row>
    <row r="3324" spans="1:13">
      <c r="A3324" t="s">
        <v>28</v>
      </c>
      <c r="B3324">
        <v>810</v>
      </c>
      <c r="C3324" t="s">
        <v>29</v>
      </c>
      <c r="D3324" s="2">
        <v>41439.750694444447</v>
      </c>
      <c r="E3324" s="2">
        <v>41439.041666666664</v>
      </c>
      <c r="F3324" s="2" t="str">
        <f t="shared" si="51"/>
        <v>June 13</v>
      </c>
      <c r="G3324">
        <v>660000</v>
      </c>
      <c r="H3324" t="s">
        <v>14</v>
      </c>
      <c r="I3324" t="s">
        <v>15</v>
      </c>
      <c r="J3324">
        <v>10000</v>
      </c>
      <c r="L3324" t="s">
        <v>1948</v>
      </c>
      <c r="M3324" s="3">
        <v>240</v>
      </c>
    </row>
    <row r="3325" spans="1:13">
      <c r="A3325" t="s">
        <v>28</v>
      </c>
      <c r="B3325">
        <v>800</v>
      </c>
      <c r="C3325" t="s">
        <v>29</v>
      </c>
      <c r="D3325" s="2">
        <v>41439.090277777781</v>
      </c>
      <c r="E3325" s="2">
        <v>41439.086805555555</v>
      </c>
      <c r="F3325" s="2" t="str">
        <f t="shared" si="51"/>
        <v>June 13</v>
      </c>
      <c r="G3325">
        <v>660000</v>
      </c>
      <c r="H3325" t="s">
        <v>14</v>
      </c>
      <c r="I3325" t="s">
        <v>15</v>
      </c>
      <c r="J3325">
        <v>11000</v>
      </c>
      <c r="K3325" t="s">
        <v>1949</v>
      </c>
      <c r="L3325" t="s">
        <v>53</v>
      </c>
      <c r="M3325" s="3">
        <v>150</v>
      </c>
    </row>
    <row r="3326" spans="1:13">
      <c r="A3326" t="s">
        <v>20</v>
      </c>
      <c r="B3326">
        <v>982</v>
      </c>
      <c r="C3326" t="s">
        <v>357</v>
      </c>
      <c r="D3326" s="2">
        <v>41439.949305555558</v>
      </c>
      <c r="E3326" s="2">
        <v>41439.145833333336</v>
      </c>
      <c r="F3326" s="2" t="str">
        <f t="shared" si="51"/>
        <v>June 13</v>
      </c>
      <c r="G3326">
        <v>690000</v>
      </c>
      <c r="H3326" t="s">
        <v>41</v>
      </c>
      <c r="I3326" t="s">
        <v>15</v>
      </c>
      <c r="J3326">
        <v>10000</v>
      </c>
      <c r="M3326" s="3">
        <v>250</v>
      </c>
    </row>
    <row r="3327" spans="1:13">
      <c r="A3327" t="s">
        <v>20</v>
      </c>
      <c r="B3327">
        <v>921</v>
      </c>
      <c r="C3327" t="s">
        <v>239</v>
      </c>
      <c r="D3327" s="2">
        <v>41440.370833333334</v>
      </c>
      <c r="E3327" s="2">
        <v>41439.458333333336</v>
      </c>
      <c r="F3327" s="2" t="str">
        <f t="shared" si="51"/>
        <v>June 13</v>
      </c>
      <c r="G3327">
        <v>660000</v>
      </c>
      <c r="H3327" t="s">
        <v>14</v>
      </c>
      <c r="I3327" t="s">
        <v>15</v>
      </c>
      <c r="J3327">
        <v>10000</v>
      </c>
      <c r="K3327" t="s">
        <v>1950</v>
      </c>
      <c r="L3327" t="s">
        <v>596</v>
      </c>
      <c r="M3327" s="3">
        <v>300</v>
      </c>
    </row>
    <row r="3328" spans="1:13">
      <c r="A3328" t="s">
        <v>12</v>
      </c>
      <c r="B3328">
        <v>670</v>
      </c>
      <c r="C3328" t="s">
        <v>189</v>
      </c>
      <c r="D3328" s="2">
        <v>41444.421527777777</v>
      </c>
      <c r="E3328" s="2">
        <v>41439.520833333336</v>
      </c>
      <c r="F3328" s="2" t="str">
        <f t="shared" si="51"/>
        <v>June 13</v>
      </c>
      <c r="G3328">
        <v>660000</v>
      </c>
      <c r="H3328" t="s">
        <v>14</v>
      </c>
      <c r="I3328" t="s">
        <v>15</v>
      </c>
      <c r="J3328">
        <v>11000</v>
      </c>
      <c r="K3328" t="s">
        <v>1951</v>
      </c>
      <c r="L3328" t="s">
        <v>59</v>
      </c>
      <c r="M3328" s="3">
        <v>500</v>
      </c>
    </row>
    <row r="3329" spans="1:13">
      <c r="A3329" t="s">
        <v>20</v>
      </c>
      <c r="B3329">
        <v>911</v>
      </c>
      <c r="C3329" t="s">
        <v>83</v>
      </c>
      <c r="D3329" s="2">
        <v>41439.699999999997</v>
      </c>
      <c r="E3329" s="2">
        <v>41439.555555555555</v>
      </c>
      <c r="F3329" s="2" t="str">
        <f t="shared" si="51"/>
        <v>June 13</v>
      </c>
      <c r="G3329">
        <v>660000</v>
      </c>
      <c r="H3329" t="s">
        <v>14</v>
      </c>
      <c r="I3329" t="s">
        <v>15</v>
      </c>
      <c r="J3329">
        <v>11000</v>
      </c>
      <c r="L3329" t="s">
        <v>17</v>
      </c>
      <c r="M3329" s="3">
        <v>200</v>
      </c>
    </row>
    <row r="3330" spans="1:13">
      <c r="A3330" t="s">
        <v>28</v>
      </c>
      <c r="B3330">
        <v>741</v>
      </c>
      <c r="C3330" t="s">
        <v>133</v>
      </c>
      <c r="D3330" s="2">
        <v>41444.423611111109</v>
      </c>
      <c r="E3330" s="2">
        <v>41439.708333333336</v>
      </c>
      <c r="F3330" s="2" t="str">
        <f t="shared" ref="F3330:F3393" si="52">TEXT(E3330,"mmmm yy")</f>
        <v>June 13</v>
      </c>
      <c r="G3330">
        <v>660000</v>
      </c>
      <c r="H3330" t="s">
        <v>14</v>
      </c>
      <c r="I3330" t="s">
        <v>15</v>
      </c>
      <c r="J3330">
        <v>11000</v>
      </c>
      <c r="K3330" t="s">
        <v>1952</v>
      </c>
      <c r="L3330" t="s">
        <v>59</v>
      </c>
      <c r="M3330" s="3">
        <v>700</v>
      </c>
    </row>
    <row r="3331" spans="1:13">
      <c r="A3331" t="s">
        <v>12</v>
      </c>
      <c r="B3331">
        <v>690</v>
      </c>
      <c r="C3331" t="s">
        <v>54</v>
      </c>
      <c r="D3331" s="2">
        <v>41443.361111111109</v>
      </c>
      <c r="E3331" s="2">
        <v>41439.729166666664</v>
      </c>
      <c r="F3331" s="2" t="str">
        <f t="shared" si="52"/>
        <v>June 13</v>
      </c>
      <c r="G3331">
        <v>660000</v>
      </c>
      <c r="H3331" t="s">
        <v>14</v>
      </c>
      <c r="I3331" t="s">
        <v>15</v>
      </c>
      <c r="J3331">
        <v>10000</v>
      </c>
      <c r="K3331" t="s">
        <v>1953</v>
      </c>
      <c r="L3331" t="s">
        <v>1954</v>
      </c>
      <c r="M3331" s="3">
        <v>4000</v>
      </c>
    </row>
    <row r="3332" spans="1:13">
      <c r="A3332" t="s">
        <v>28</v>
      </c>
      <c r="B3332">
        <v>741</v>
      </c>
      <c r="C3332" t="s">
        <v>133</v>
      </c>
      <c r="D3332" s="2">
        <v>41439.777777777781</v>
      </c>
      <c r="E3332" s="2">
        <v>41439.75</v>
      </c>
      <c r="F3332" s="2" t="str">
        <f t="shared" si="52"/>
        <v>June 13</v>
      </c>
      <c r="G3332">
        <v>660000</v>
      </c>
      <c r="H3332" t="s">
        <v>14</v>
      </c>
      <c r="I3332" t="s">
        <v>15</v>
      </c>
      <c r="J3332">
        <v>10000</v>
      </c>
      <c r="K3332" t="s">
        <v>1955</v>
      </c>
      <c r="L3332" t="s">
        <v>31</v>
      </c>
      <c r="M3332" s="3">
        <v>300</v>
      </c>
    </row>
    <row r="3333" spans="1:13">
      <c r="A3333" t="s">
        <v>28</v>
      </c>
      <c r="B3333">
        <v>712</v>
      </c>
      <c r="C3333" t="s">
        <v>113</v>
      </c>
      <c r="D3333" s="2">
        <v>41442.386111111111</v>
      </c>
      <c r="E3333" s="2">
        <v>41439.791666666664</v>
      </c>
      <c r="F3333" s="2" t="str">
        <f t="shared" si="52"/>
        <v>June 13</v>
      </c>
      <c r="G3333">
        <v>660000</v>
      </c>
      <c r="H3333" t="s">
        <v>14</v>
      </c>
      <c r="I3333" t="s">
        <v>15</v>
      </c>
      <c r="J3333">
        <v>10000</v>
      </c>
      <c r="L3333" t="s">
        <v>94</v>
      </c>
      <c r="M3333" s="3">
        <v>100</v>
      </c>
    </row>
    <row r="3334" spans="1:13">
      <c r="A3334" t="s">
        <v>20</v>
      </c>
      <c r="B3334">
        <v>932</v>
      </c>
      <c r="C3334" t="s">
        <v>337</v>
      </c>
      <c r="D3334" s="2">
        <v>41439.9</v>
      </c>
      <c r="E3334" s="2">
        <v>41439.9</v>
      </c>
      <c r="F3334" s="2" t="str">
        <f t="shared" si="52"/>
        <v>June 13</v>
      </c>
      <c r="G3334">
        <v>660000</v>
      </c>
      <c r="H3334" t="s">
        <v>14</v>
      </c>
      <c r="I3334" t="s">
        <v>15</v>
      </c>
      <c r="J3334">
        <v>11000</v>
      </c>
      <c r="M3334" s="3">
        <v>147</v>
      </c>
    </row>
    <row r="3335" spans="1:13">
      <c r="A3335" t="s">
        <v>28</v>
      </c>
      <c r="B3335">
        <v>842</v>
      </c>
      <c r="C3335" t="s">
        <v>162</v>
      </c>
      <c r="D3335" s="2">
        <v>41440.759027777778</v>
      </c>
      <c r="E3335" s="2">
        <v>41439.916666666664</v>
      </c>
      <c r="F3335" s="2" t="str">
        <f t="shared" si="52"/>
        <v>June 13</v>
      </c>
      <c r="G3335">
        <v>640000</v>
      </c>
      <c r="H3335" t="s">
        <v>88</v>
      </c>
      <c r="I3335" t="s">
        <v>15</v>
      </c>
      <c r="J3335">
        <v>10000</v>
      </c>
      <c r="L3335" t="s">
        <v>31</v>
      </c>
      <c r="M3335" s="3">
        <v>2600</v>
      </c>
    </row>
    <row r="3336" spans="1:13">
      <c r="A3336" t="s">
        <v>20</v>
      </c>
      <c r="B3336">
        <v>962</v>
      </c>
      <c r="C3336" t="s">
        <v>21</v>
      </c>
      <c r="D3336" s="2">
        <v>41440.5625</v>
      </c>
      <c r="E3336" s="2">
        <v>41439.979166666664</v>
      </c>
      <c r="F3336" s="2" t="str">
        <f t="shared" si="52"/>
        <v>June 13</v>
      </c>
      <c r="G3336">
        <v>660000</v>
      </c>
      <c r="H3336" t="s">
        <v>14</v>
      </c>
      <c r="I3336" t="s">
        <v>15</v>
      </c>
      <c r="J3336">
        <v>11000</v>
      </c>
      <c r="M3336" s="3">
        <v>150</v>
      </c>
    </row>
    <row r="3337" spans="1:13">
      <c r="A3337" t="s">
        <v>28</v>
      </c>
      <c r="B3337">
        <v>711</v>
      </c>
      <c r="C3337" t="s">
        <v>179</v>
      </c>
      <c r="D3337" s="2">
        <v>41442.354861111111</v>
      </c>
      <c r="E3337" s="2">
        <v>41440</v>
      </c>
      <c r="F3337" s="2" t="str">
        <f t="shared" si="52"/>
        <v>June 13</v>
      </c>
      <c r="G3337">
        <v>660000</v>
      </c>
      <c r="H3337" t="s">
        <v>14</v>
      </c>
      <c r="I3337" t="s">
        <v>15</v>
      </c>
      <c r="J3337">
        <v>10000</v>
      </c>
      <c r="K3337" t="s">
        <v>1956</v>
      </c>
      <c r="L3337" t="s">
        <v>59</v>
      </c>
      <c r="M3337" s="3">
        <v>500</v>
      </c>
    </row>
    <row r="3338" spans="1:13">
      <c r="A3338" t="s">
        <v>28</v>
      </c>
      <c r="B3338">
        <v>712</v>
      </c>
      <c r="C3338" t="s">
        <v>40</v>
      </c>
      <c r="D3338" s="2">
        <v>41441.523611111108</v>
      </c>
      <c r="E3338" s="2">
        <v>41440</v>
      </c>
      <c r="F3338" s="2" t="str">
        <f t="shared" si="52"/>
        <v>June 13</v>
      </c>
      <c r="G3338">
        <v>660000</v>
      </c>
      <c r="H3338" t="s">
        <v>14</v>
      </c>
      <c r="I3338" t="s">
        <v>15</v>
      </c>
      <c r="J3338">
        <v>10000</v>
      </c>
      <c r="L3338" t="s">
        <v>37</v>
      </c>
      <c r="M3338" s="3">
        <v>500</v>
      </c>
    </row>
    <row r="3339" spans="1:13">
      <c r="A3339" t="s">
        <v>12</v>
      </c>
      <c r="B3339">
        <v>680</v>
      </c>
      <c r="C3339" t="s">
        <v>352</v>
      </c>
      <c r="D3339" s="2">
        <v>41440.467361111114</v>
      </c>
      <c r="E3339" s="2">
        <v>41440.354166666664</v>
      </c>
      <c r="F3339" s="2" t="str">
        <f t="shared" si="52"/>
        <v>June 13</v>
      </c>
      <c r="G3339">
        <v>660000</v>
      </c>
      <c r="H3339" t="s">
        <v>14</v>
      </c>
      <c r="I3339" t="s">
        <v>15</v>
      </c>
      <c r="J3339">
        <v>10000</v>
      </c>
      <c r="L3339" t="s">
        <v>37</v>
      </c>
      <c r="M3339" s="3">
        <v>800</v>
      </c>
    </row>
    <row r="3340" spans="1:13">
      <c r="A3340" t="s">
        <v>28</v>
      </c>
      <c r="B3340">
        <v>810</v>
      </c>
      <c r="C3340" t="s">
        <v>29</v>
      </c>
      <c r="D3340" s="2">
        <v>41442.563888888886</v>
      </c>
      <c r="E3340" s="2">
        <v>41440.395833333336</v>
      </c>
      <c r="F3340" s="2" t="str">
        <f t="shared" si="52"/>
        <v>June 13</v>
      </c>
      <c r="G3340">
        <v>660000</v>
      </c>
      <c r="H3340" t="s">
        <v>14</v>
      </c>
      <c r="I3340" t="s">
        <v>15</v>
      </c>
      <c r="J3340">
        <v>10000</v>
      </c>
      <c r="K3340" t="s">
        <v>1958</v>
      </c>
      <c r="L3340" t="s">
        <v>25</v>
      </c>
      <c r="M3340" s="3">
        <v>800</v>
      </c>
    </row>
    <row r="3341" spans="1:13">
      <c r="A3341" t="s">
        <v>28</v>
      </c>
      <c r="B3341">
        <v>810</v>
      </c>
      <c r="C3341" t="s">
        <v>29</v>
      </c>
      <c r="D3341" s="2">
        <v>41442.563888888886</v>
      </c>
      <c r="E3341" s="2">
        <v>41440.395833333336</v>
      </c>
      <c r="F3341" s="2" t="str">
        <f t="shared" si="52"/>
        <v>June 13</v>
      </c>
      <c r="G3341">
        <v>660000</v>
      </c>
      <c r="H3341" t="s">
        <v>14</v>
      </c>
      <c r="I3341" t="s">
        <v>15</v>
      </c>
      <c r="J3341">
        <v>10000</v>
      </c>
      <c r="K3341" t="s">
        <v>1957</v>
      </c>
      <c r="M3341" s="3">
        <v>100</v>
      </c>
    </row>
    <row r="3342" spans="1:13">
      <c r="A3342" t="s">
        <v>28</v>
      </c>
      <c r="B3342">
        <v>800</v>
      </c>
      <c r="C3342" t="s">
        <v>29</v>
      </c>
      <c r="D3342" s="2">
        <v>41441.459722222222</v>
      </c>
      <c r="E3342" s="2">
        <v>41440.5</v>
      </c>
      <c r="F3342" s="2" t="str">
        <f t="shared" si="52"/>
        <v>June 13</v>
      </c>
      <c r="G3342">
        <v>660000</v>
      </c>
      <c r="H3342" t="s">
        <v>14</v>
      </c>
      <c r="I3342" t="s">
        <v>15</v>
      </c>
      <c r="J3342">
        <v>11000</v>
      </c>
      <c r="L3342" t="s">
        <v>412</v>
      </c>
      <c r="M3342" s="3">
        <v>150</v>
      </c>
    </row>
    <row r="3343" spans="1:13">
      <c r="A3343" t="s">
        <v>20</v>
      </c>
      <c r="B3343">
        <v>901</v>
      </c>
      <c r="C3343" t="s">
        <v>102</v>
      </c>
      <c r="D3343" s="2">
        <v>41440.566666666666</v>
      </c>
      <c r="E3343" s="2">
        <v>41440.559027777781</v>
      </c>
      <c r="F3343" s="2" t="str">
        <f t="shared" si="52"/>
        <v>June 13</v>
      </c>
      <c r="G3343">
        <v>660000</v>
      </c>
      <c r="H3343" t="s">
        <v>14</v>
      </c>
      <c r="I3343" t="s">
        <v>15</v>
      </c>
      <c r="J3343">
        <v>11000</v>
      </c>
      <c r="L3343" t="s">
        <v>94</v>
      </c>
      <c r="M3343" s="3">
        <v>1000</v>
      </c>
    </row>
    <row r="3344" spans="1:13">
      <c r="A3344" t="s">
        <v>28</v>
      </c>
      <c r="B3344">
        <v>810</v>
      </c>
      <c r="C3344" t="s">
        <v>29</v>
      </c>
      <c r="D3344" s="2">
        <v>41442.897222222222</v>
      </c>
      <c r="E3344" s="2">
        <v>41440.666666666664</v>
      </c>
      <c r="F3344" s="2" t="str">
        <f t="shared" si="52"/>
        <v>June 13</v>
      </c>
      <c r="G3344">
        <v>660000</v>
      </c>
      <c r="H3344" t="s">
        <v>14</v>
      </c>
      <c r="I3344" t="s">
        <v>15</v>
      </c>
      <c r="J3344">
        <v>11000</v>
      </c>
      <c r="K3344" t="s">
        <v>1959</v>
      </c>
      <c r="L3344" t="s">
        <v>164</v>
      </c>
      <c r="M3344" s="3">
        <v>500</v>
      </c>
    </row>
    <row r="3345" spans="1:13">
      <c r="A3345" t="s">
        <v>28</v>
      </c>
      <c r="B3345">
        <v>830</v>
      </c>
      <c r="C3345" t="s">
        <v>100</v>
      </c>
      <c r="D3345" s="2">
        <v>41441.010416666664</v>
      </c>
      <c r="E3345" s="2">
        <v>41440.770833333336</v>
      </c>
      <c r="F3345" s="2" t="str">
        <f t="shared" si="52"/>
        <v>June 13</v>
      </c>
      <c r="G3345">
        <v>660000</v>
      </c>
      <c r="H3345" t="s">
        <v>14</v>
      </c>
      <c r="I3345" t="s">
        <v>15</v>
      </c>
      <c r="J3345">
        <v>10000</v>
      </c>
      <c r="K3345" t="s">
        <v>1960</v>
      </c>
      <c r="L3345" t="s">
        <v>94</v>
      </c>
      <c r="M3345" s="3">
        <v>600</v>
      </c>
    </row>
    <row r="3346" spans="1:13">
      <c r="A3346" t="s">
        <v>28</v>
      </c>
      <c r="B3346">
        <v>742</v>
      </c>
      <c r="C3346" t="s">
        <v>38</v>
      </c>
      <c r="D3346" s="2">
        <v>41440.969444444447</v>
      </c>
      <c r="E3346" s="2">
        <v>41440.791666666664</v>
      </c>
      <c r="F3346" s="2" t="str">
        <f t="shared" si="52"/>
        <v>June 13</v>
      </c>
      <c r="G3346">
        <v>660000</v>
      </c>
      <c r="H3346" t="s">
        <v>14</v>
      </c>
      <c r="I3346" t="s">
        <v>15</v>
      </c>
      <c r="J3346">
        <v>10000</v>
      </c>
      <c r="K3346" t="s">
        <v>166</v>
      </c>
      <c r="L3346" t="s">
        <v>31</v>
      </c>
      <c r="M3346" s="3">
        <v>200</v>
      </c>
    </row>
    <row r="3347" spans="1:13">
      <c r="A3347" t="s">
        <v>28</v>
      </c>
      <c r="B3347">
        <v>742</v>
      </c>
      <c r="C3347" t="s">
        <v>38</v>
      </c>
      <c r="D3347" s="2">
        <v>41440.969444444447</v>
      </c>
      <c r="E3347" s="2">
        <v>41440.791666666664</v>
      </c>
      <c r="F3347" s="2" t="str">
        <f t="shared" si="52"/>
        <v>June 13</v>
      </c>
      <c r="G3347">
        <v>660000</v>
      </c>
      <c r="H3347" t="s">
        <v>14</v>
      </c>
      <c r="I3347" t="s">
        <v>15</v>
      </c>
      <c r="J3347">
        <v>10000</v>
      </c>
      <c r="K3347" t="s">
        <v>1690</v>
      </c>
      <c r="M3347" s="3">
        <v>20</v>
      </c>
    </row>
    <row r="3348" spans="1:13">
      <c r="A3348" t="s">
        <v>28</v>
      </c>
      <c r="B3348">
        <v>821</v>
      </c>
      <c r="C3348" t="s">
        <v>35</v>
      </c>
      <c r="D3348" s="2">
        <v>41501.877083333333</v>
      </c>
      <c r="E3348" s="2">
        <v>41440.868055555555</v>
      </c>
      <c r="F3348" s="2" t="str">
        <f t="shared" si="52"/>
        <v>June 13</v>
      </c>
      <c r="G3348">
        <v>660000</v>
      </c>
      <c r="H3348" t="s">
        <v>14</v>
      </c>
      <c r="I3348" t="s">
        <v>15</v>
      </c>
      <c r="J3348">
        <v>10000</v>
      </c>
      <c r="K3348" t="s">
        <v>1961</v>
      </c>
      <c r="L3348" t="s">
        <v>42</v>
      </c>
      <c r="M3348" s="3">
        <v>700</v>
      </c>
    </row>
    <row r="3349" spans="1:13">
      <c r="A3349" t="s">
        <v>20</v>
      </c>
      <c r="B3349">
        <v>971</v>
      </c>
      <c r="C3349" t="s">
        <v>357</v>
      </c>
      <c r="D3349" s="2">
        <v>41441.39166666667</v>
      </c>
      <c r="E3349" s="2">
        <v>41440.875</v>
      </c>
      <c r="F3349" s="2" t="str">
        <f t="shared" si="52"/>
        <v>June 13</v>
      </c>
      <c r="G3349">
        <v>660000</v>
      </c>
      <c r="H3349" t="s">
        <v>14</v>
      </c>
      <c r="I3349" t="s">
        <v>15</v>
      </c>
      <c r="J3349">
        <v>10000</v>
      </c>
      <c r="L3349" t="s">
        <v>17</v>
      </c>
      <c r="M3349" s="3">
        <v>229</v>
      </c>
    </row>
    <row r="3350" spans="1:13">
      <c r="A3350" t="s">
        <v>28</v>
      </c>
      <c r="B3350">
        <v>711</v>
      </c>
      <c r="C3350" t="s">
        <v>179</v>
      </c>
      <c r="D3350" s="2">
        <v>41442.686805555553</v>
      </c>
      <c r="E3350" s="2">
        <v>41440.916666666664</v>
      </c>
      <c r="F3350" s="2" t="str">
        <f t="shared" si="52"/>
        <v>June 13</v>
      </c>
      <c r="G3350">
        <v>660000</v>
      </c>
      <c r="H3350" t="s">
        <v>14</v>
      </c>
      <c r="I3350" t="s">
        <v>15</v>
      </c>
      <c r="J3350">
        <v>11000</v>
      </c>
      <c r="L3350" t="s">
        <v>235</v>
      </c>
      <c r="M3350" s="3">
        <v>400</v>
      </c>
    </row>
    <row r="3351" spans="1:13">
      <c r="A3351" t="s">
        <v>12</v>
      </c>
      <c r="B3351">
        <v>690</v>
      </c>
      <c r="C3351" t="s">
        <v>54</v>
      </c>
      <c r="D3351" s="2">
        <v>41441.354166666664</v>
      </c>
      <c r="E3351" s="2">
        <v>41440.947916666664</v>
      </c>
      <c r="F3351" s="2" t="str">
        <f t="shared" si="52"/>
        <v>June 13</v>
      </c>
      <c r="G3351">
        <v>690000</v>
      </c>
      <c r="H3351" t="s">
        <v>41</v>
      </c>
      <c r="I3351" t="s">
        <v>15</v>
      </c>
      <c r="J3351">
        <v>10000</v>
      </c>
      <c r="M3351" s="3">
        <v>30</v>
      </c>
    </row>
    <row r="3352" spans="1:13">
      <c r="A3352" t="s">
        <v>28</v>
      </c>
      <c r="B3352">
        <v>712</v>
      </c>
      <c r="C3352" t="s">
        <v>113</v>
      </c>
      <c r="D3352" s="2">
        <v>41441.781944444447</v>
      </c>
      <c r="E3352" s="2">
        <v>41441.010416666664</v>
      </c>
      <c r="F3352" s="2" t="str">
        <f t="shared" si="52"/>
        <v>June 13</v>
      </c>
      <c r="G3352">
        <v>660000</v>
      </c>
      <c r="H3352" t="s">
        <v>14</v>
      </c>
      <c r="I3352" t="s">
        <v>15</v>
      </c>
      <c r="J3352">
        <v>10000</v>
      </c>
      <c r="L3352" t="s">
        <v>340</v>
      </c>
      <c r="M3352" s="3">
        <v>550</v>
      </c>
    </row>
    <row r="3353" spans="1:13">
      <c r="A3353" t="s">
        <v>20</v>
      </c>
      <c r="B3353">
        <v>971</v>
      </c>
      <c r="C3353" t="s">
        <v>357</v>
      </c>
      <c r="D3353" s="2">
        <v>41441.609027777777</v>
      </c>
      <c r="E3353" s="2">
        <v>41441.010416666664</v>
      </c>
      <c r="F3353" s="2" t="str">
        <f t="shared" si="52"/>
        <v>June 13</v>
      </c>
      <c r="G3353">
        <v>640000</v>
      </c>
      <c r="H3353" t="s">
        <v>88</v>
      </c>
      <c r="I3353" t="s">
        <v>15</v>
      </c>
      <c r="J3353">
        <v>11000</v>
      </c>
      <c r="K3353" t="s">
        <v>1962</v>
      </c>
      <c r="L3353" t="s">
        <v>94</v>
      </c>
      <c r="M3353" s="3">
        <v>700</v>
      </c>
    </row>
    <row r="3354" spans="1:13">
      <c r="A3354" t="s">
        <v>28</v>
      </c>
      <c r="B3354">
        <v>712</v>
      </c>
      <c r="C3354" t="s">
        <v>113</v>
      </c>
      <c r="D3354" s="2">
        <v>41441.781944444447</v>
      </c>
      <c r="E3354" s="2">
        <v>41441.010416666664</v>
      </c>
      <c r="F3354" s="2" t="str">
        <f t="shared" si="52"/>
        <v>June 13</v>
      </c>
      <c r="G3354">
        <v>660000</v>
      </c>
      <c r="H3354" t="s">
        <v>14</v>
      </c>
      <c r="I3354" t="s">
        <v>15</v>
      </c>
      <c r="J3354">
        <v>10000</v>
      </c>
      <c r="M3354" s="3">
        <v>100</v>
      </c>
    </row>
    <row r="3355" spans="1:13">
      <c r="A3355" t="s">
        <v>20</v>
      </c>
      <c r="B3355">
        <v>961</v>
      </c>
      <c r="C3355" t="s">
        <v>21</v>
      </c>
      <c r="D3355" s="2">
        <v>41441.113194444442</v>
      </c>
      <c r="E3355" s="2">
        <v>41441.111111111109</v>
      </c>
      <c r="F3355" s="2" t="str">
        <f t="shared" si="52"/>
        <v>June 13</v>
      </c>
      <c r="G3355">
        <v>660000</v>
      </c>
      <c r="H3355" t="s">
        <v>14</v>
      </c>
      <c r="I3355" t="s">
        <v>15</v>
      </c>
      <c r="J3355">
        <v>10000</v>
      </c>
      <c r="L3355" t="s">
        <v>31</v>
      </c>
      <c r="M3355" s="3">
        <v>1000</v>
      </c>
    </row>
    <row r="3356" spans="1:13">
      <c r="A3356" t="s">
        <v>12</v>
      </c>
      <c r="B3356">
        <v>530</v>
      </c>
      <c r="C3356" t="s">
        <v>47</v>
      </c>
      <c r="D3356" s="2">
        <v>41441.426388888889</v>
      </c>
      <c r="E3356" s="2">
        <v>41441.25</v>
      </c>
      <c r="F3356" s="2" t="str">
        <f t="shared" si="52"/>
        <v>June 13</v>
      </c>
      <c r="G3356">
        <v>660000</v>
      </c>
      <c r="H3356" t="s">
        <v>14</v>
      </c>
      <c r="I3356" t="s">
        <v>15</v>
      </c>
      <c r="J3356">
        <v>10000</v>
      </c>
      <c r="K3356" t="s">
        <v>1963</v>
      </c>
      <c r="L3356" t="s">
        <v>94</v>
      </c>
      <c r="M3356" s="3">
        <v>300</v>
      </c>
    </row>
    <row r="3357" spans="1:13">
      <c r="A3357" t="s">
        <v>20</v>
      </c>
      <c r="B3357">
        <v>952</v>
      </c>
      <c r="C3357" t="s">
        <v>32</v>
      </c>
      <c r="D3357" s="2">
        <v>41442.300000000003</v>
      </c>
      <c r="E3357" s="2">
        <v>41441.395833333336</v>
      </c>
      <c r="F3357" s="2" t="str">
        <f t="shared" si="52"/>
        <v>June 13</v>
      </c>
      <c r="G3357">
        <v>660000</v>
      </c>
      <c r="H3357" t="s">
        <v>14</v>
      </c>
      <c r="I3357" t="s">
        <v>15</v>
      </c>
      <c r="J3357">
        <v>10000</v>
      </c>
      <c r="L3357" t="s">
        <v>31</v>
      </c>
      <c r="M3357" s="3">
        <v>300</v>
      </c>
    </row>
    <row r="3358" spans="1:13">
      <c r="A3358" t="s">
        <v>12</v>
      </c>
      <c r="B3358">
        <v>641</v>
      </c>
      <c r="C3358" t="s">
        <v>66</v>
      </c>
      <c r="D3358" s="2">
        <v>41448.63958333333</v>
      </c>
      <c r="E3358" s="2">
        <v>41441.489583333336</v>
      </c>
      <c r="F3358" s="2" t="str">
        <f t="shared" si="52"/>
        <v>June 13</v>
      </c>
      <c r="G3358">
        <v>660000</v>
      </c>
      <c r="H3358" t="s">
        <v>14</v>
      </c>
      <c r="I3358" t="s">
        <v>15</v>
      </c>
      <c r="J3358">
        <v>10000</v>
      </c>
      <c r="L3358" t="s">
        <v>25</v>
      </c>
      <c r="M3358" s="3">
        <v>400</v>
      </c>
    </row>
    <row r="3359" spans="1:13">
      <c r="A3359" t="s">
        <v>28</v>
      </c>
      <c r="B3359">
        <v>821</v>
      </c>
      <c r="C3359" t="s">
        <v>35</v>
      </c>
      <c r="D3359" s="2">
        <v>41455.499305555553</v>
      </c>
      <c r="E3359" s="2">
        <v>41441.5</v>
      </c>
      <c r="F3359" s="2" t="str">
        <f t="shared" si="52"/>
        <v>June 13</v>
      </c>
      <c r="G3359">
        <v>660000</v>
      </c>
      <c r="H3359" t="s">
        <v>14</v>
      </c>
      <c r="I3359" t="s">
        <v>15</v>
      </c>
      <c r="J3359">
        <v>11000</v>
      </c>
      <c r="K3359" t="s">
        <v>1964</v>
      </c>
      <c r="L3359" t="s">
        <v>37</v>
      </c>
      <c r="M3359" s="3">
        <v>2600</v>
      </c>
    </row>
    <row r="3360" spans="1:13">
      <c r="A3360" t="s">
        <v>28</v>
      </c>
      <c r="B3360">
        <v>850</v>
      </c>
      <c r="C3360" t="s">
        <v>43</v>
      </c>
      <c r="D3360" s="2">
        <v>41442.393055555556</v>
      </c>
      <c r="E3360" s="2">
        <v>41441.541666666664</v>
      </c>
      <c r="F3360" s="2" t="str">
        <f t="shared" si="52"/>
        <v>June 13</v>
      </c>
      <c r="G3360">
        <v>660000</v>
      </c>
      <c r="H3360" t="s">
        <v>14</v>
      </c>
      <c r="I3360" t="s">
        <v>15</v>
      </c>
      <c r="J3360">
        <v>11000</v>
      </c>
      <c r="K3360" t="s">
        <v>1914</v>
      </c>
      <c r="L3360" t="s">
        <v>1965</v>
      </c>
      <c r="M3360" s="3">
        <v>600</v>
      </c>
    </row>
    <row r="3361" spans="1:13">
      <c r="A3361" t="s">
        <v>28</v>
      </c>
      <c r="B3361">
        <v>730</v>
      </c>
      <c r="C3361" t="s">
        <v>102</v>
      </c>
      <c r="D3361" s="2">
        <v>41441.69027777778</v>
      </c>
      <c r="E3361" s="2">
        <v>41441.69027777778</v>
      </c>
      <c r="F3361" s="2" t="str">
        <f t="shared" si="52"/>
        <v>June 13</v>
      </c>
      <c r="G3361">
        <v>660000</v>
      </c>
      <c r="H3361" t="s">
        <v>14</v>
      </c>
      <c r="I3361" t="s">
        <v>15</v>
      </c>
      <c r="J3361">
        <v>11000</v>
      </c>
      <c r="K3361" t="s">
        <v>1966</v>
      </c>
      <c r="L3361" t="s">
        <v>94</v>
      </c>
      <c r="M3361" s="3">
        <v>200</v>
      </c>
    </row>
    <row r="3362" spans="1:13">
      <c r="A3362" t="s">
        <v>28</v>
      </c>
      <c r="B3362">
        <v>821</v>
      </c>
      <c r="C3362" t="s">
        <v>35</v>
      </c>
      <c r="D3362" s="2">
        <v>41442.566666666666</v>
      </c>
      <c r="E3362" s="2">
        <v>41441.75</v>
      </c>
      <c r="F3362" s="2" t="str">
        <f t="shared" si="52"/>
        <v>June 13</v>
      </c>
      <c r="G3362">
        <v>660000</v>
      </c>
      <c r="H3362" t="s">
        <v>14</v>
      </c>
      <c r="I3362" t="s">
        <v>15</v>
      </c>
      <c r="J3362">
        <v>10000</v>
      </c>
      <c r="L3362" t="s">
        <v>80</v>
      </c>
      <c r="M3362" s="3">
        <v>1000</v>
      </c>
    </row>
    <row r="3363" spans="1:13">
      <c r="A3363" t="s">
        <v>12</v>
      </c>
      <c r="B3363">
        <v>642</v>
      </c>
      <c r="C3363" t="s">
        <v>95</v>
      </c>
      <c r="D3363" s="2">
        <v>41442.78125</v>
      </c>
      <c r="E3363" s="2">
        <v>41441.770833333336</v>
      </c>
      <c r="F3363" s="2" t="str">
        <f t="shared" si="52"/>
        <v>June 13</v>
      </c>
      <c r="G3363">
        <v>660000</v>
      </c>
      <c r="H3363" t="s">
        <v>14</v>
      </c>
      <c r="I3363" t="s">
        <v>15</v>
      </c>
      <c r="J3363">
        <v>11000</v>
      </c>
      <c r="K3363" t="s">
        <v>1967</v>
      </c>
      <c r="L3363" t="s">
        <v>86</v>
      </c>
      <c r="M3363" s="3">
        <v>499</v>
      </c>
    </row>
    <row r="3364" spans="1:13">
      <c r="A3364" t="s">
        <v>12</v>
      </c>
      <c r="B3364">
        <v>520</v>
      </c>
      <c r="C3364" t="s">
        <v>178</v>
      </c>
      <c r="D3364" s="2">
        <v>41442.5625</v>
      </c>
      <c r="E3364" s="2">
        <v>41441.875</v>
      </c>
      <c r="F3364" s="2" t="str">
        <f t="shared" si="52"/>
        <v>June 13</v>
      </c>
      <c r="G3364">
        <v>660000</v>
      </c>
      <c r="H3364" t="s">
        <v>14</v>
      </c>
      <c r="I3364" t="s">
        <v>15</v>
      </c>
      <c r="J3364">
        <v>10000</v>
      </c>
      <c r="K3364" t="s">
        <v>1968</v>
      </c>
      <c r="L3364" t="s">
        <v>1085</v>
      </c>
      <c r="M3364" s="3">
        <v>100</v>
      </c>
    </row>
    <row r="3365" spans="1:13">
      <c r="A3365" t="s">
        <v>28</v>
      </c>
      <c r="B3365">
        <v>872</v>
      </c>
      <c r="C3365" t="s">
        <v>283</v>
      </c>
      <c r="D3365" s="2">
        <v>41445.781944444447</v>
      </c>
      <c r="E3365" s="2">
        <v>41441.895833333336</v>
      </c>
      <c r="F3365" s="2" t="str">
        <f t="shared" si="52"/>
        <v>June 13</v>
      </c>
      <c r="G3365">
        <v>660000</v>
      </c>
      <c r="H3365" t="s">
        <v>14</v>
      </c>
      <c r="I3365" t="s">
        <v>15</v>
      </c>
      <c r="J3365">
        <v>10000</v>
      </c>
      <c r="K3365" t="s">
        <v>1969</v>
      </c>
      <c r="L3365" t="s">
        <v>153</v>
      </c>
      <c r="M3365" s="3">
        <v>1000</v>
      </c>
    </row>
    <row r="3366" spans="1:13">
      <c r="A3366" t="s">
        <v>28</v>
      </c>
      <c r="B3366">
        <v>711</v>
      </c>
      <c r="C3366" t="s">
        <v>179</v>
      </c>
      <c r="D3366" s="2">
        <v>41442.032638888886</v>
      </c>
      <c r="E3366" s="2">
        <v>41441.90625</v>
      </c>
      <c r="F3366" s="2" t="str">
        <f t="shared" si="52"/>
        <v>June 13</v>
      </c>
      <c r="G3366">
        <v>660000</v>
      </c>
      <c r="H3366" t="s">
        <v>14</v>
      </c>
      <c r="I3366" t="s">
        <v>15</v>
      </c>
      <c r="J3366">
        <v>10000</v>
      </c>
      <c r="L3366" t="s">
        <v>56</v>
      </c>
      <c r="M3366" s="3">
        <v>650</v>
      </c>
    </row>
    <row r="3367" spans="1:13">
      <c r="A3367" t="s">
        <v>28</v>
      </c>
      <c r="B3367">
        <v>810</v>
      </c>
      <c r="C3367" t="s">
        <v>29</v>
      </c>
      <c r="D3367" s="2">
        <v>41442.775000000001</v>
      </c>
      <c r="E3367" s="2">
        <v>41442.142361111109</v>
      </c>
      <c r="F3367" s="2" t="str">
        <f t="shared" si="52"/>
        <v>June 13</v>
      </c>
      <c r="G3367">
        <v>640000</v>
      </c>
      <c r="H3367" t="s">
        <v>88</v>
      </c>
      <c r="I3367" t="s">
        <v>15</v>
      </c>
      <c r="J3367">
        <v>10000</v>
      </c>
      <c r="L3367" t="s">
        <v>59</v>
      </c>
      <c r="M3367" s="3">
        <v>2000</v>
      </c>
    </row>
    <row r="3368" spans="1:13">
      <c r="A3368" t="s">
        <v>28</v>
      </c>
      <c r="B3368">
        <v>810</v>
      </c>
      <c r="C3368" t="s">
        <v>29</v>
      </c>
      <c r="D3368" s="2">
        <v>41442.775000000001</v>
      </c>
      <c r="E3368" s="2">
        <v>41442.142361111109</v>
      </c>
      <c r="F3368" s="2" t="str">
        <f t="shared" si="52"/>
        <v>June 13</v>
      </c>
      <c r="G3368">
        <v>640000</v>
      </c>
      <c r="H3368" t="s">
        <v>88</v>
      </c>
      <c r="I3368" t="s">
        <v>15</v>
      </c>
      <c r="J3368">
        <v>10000</v>
      </c>
      <c r="L3368" t="s">
        <v>31</v>
      </c>
      <c r="M3368" s="3">
        <v>1000</v>
      </c>
    </row>
    <row r="3369" spans="1:13">
      <c r="A3369" t="s">
        <v>28</v>
      </c>
      <c r="B3369">
        <v>850</v>
      </c>
      <c r="C3369" t="s">
        <v>43</v>
      </c>
      <c r="D3369" s="2">
        <v>41442.432638888888</v>
      </c>
      <c r="E3369" s="2">
        <v>41442.291666666664</v>
      </c>
      <c r="F3369" s="2" t="str">
        <f t="shared" si="52"/>
        <v>June 13</v>
      </c>
      <c r="G3369">
        <v>660000</v>
      </c>
      <c r="H3369" t="s">
        <v>14</v>
      </c>
      <c r="I3369" t="s">
        <v>15</v>
      </c>
      <c r="J3369">
        <v>10000</v>
      </c>
      <c r="K3369" t="s">
        <v>1970</v>
      </c>
      <c r="L3369" t="s">
        <v>701</v>
      </c>
      <c r="M3369" s="3">
        <v>500</v>
      </c>
    </row>
    <row r="3370" spans="1:13">
      <c r="A3370" t="s">
        <v>28</v>
      </c>
      <c r="B3370">
        <v>850</v>
      </c>
      <c r="C3370" t="s">
        <v>43</v>
      </c>
      <c r="D3370" s="2">
        <v>41442.454861111109</v>
      </c>
      <c r="E3370" s="2">
        <v>41442.416666666664</v>
      </c>
      <c r="F3370" s="2" t="str">
        <f t="shared" si="52"/>
        <v>June 13</v>
      </c>
      <c r="G3370">
        <v>660000</v>
      </c>
      <c r="H3370" t="s">
        <v>14</v>
      </c>
      <c r="I3370" t="s">
        <v>15</v>
      </c>
      <c r="J3370">
        <v>10000</v>
      </c>
      <c r="L3370" t="s">
        <v>53</v>
      </c>
      <c r="M3370" s="3">
        <v>600</v>
      </c>
    </row>
    <row r="3371" spans="1:13">
      <c r="A3371" t="s">
        <v>12</v>
      </c>
      <c r="B3371">
        <v>660</v>
      </c>
      <c r="C3371" t="s">
        <v>503</v>
      </c>
      <c r="D3371" s="2">
        <v>41442.552083333336</v>
      </c>
      <c r="E3371" s="2">
        <v>41442.5</v>
      </c>
      <c r="F3371" s="2" t="str">
        <f t="shared" si="52"/>
        <v>June 13</v>
      </c>
      <c r="G3371">
        <v>690000</v>
      </c>
      <c r="H3371" t="s">
        <v>41</v>
      </c>
      <c r="I3371" t="s">
        <v>15</v>
      </c>
      <c r="J3371">
        <v>10000</v>
      </c>
      <c r="K3371" t="s">
        <v>1971</v>
      </c>
      <c r="L3371" t="s">
        <v>456</v>
      </c>
      <c r="M3371" s="3">
        <v>600</v>
      </c>
    </row>
    <row r="3372" spans="1:13">
      <c r="A3372" t="s">
        <v>12</v>
      </c>
      <c r="B3372">
        <v>610</v>
      </c>
      <c r="C3372" t="s">
        <v>213</v>
      </c>
      <c r="D3372" s="2">
        <v>41442.720833333333</v>
      </c>
      <c r="E3372" s="2">
        <v>41442.5</v>
      </c>
      <c r="F3372" s="2" t="str">
        <f t="shared" si="52"/>
        <v>June 13</v>
      </c>
      <c r="G3372">
        <v>660000</v>
      </c>
      <c r="H3372" t="s">
        <v>14</v>
      </c>
      <c r="I3372" t="s">
        <v>15</v>
      </c>
      <c r="J3372">
        <v>11000</v>
      </c>
      <c r="K3372" t="s">
        <v>128</v>
      </c>
      <c r="L3372" t="s">
        <v>94</v>
      </c>
      <c r="M3372" s="3">
        <v>470</v>
      </c>
    </row>
    <row r="3373" spans="1:13">
      <c r="A3373" t="s">
        <v>12</v>
      </c>
      <c r="B3373">
        <v>690</v>
      </c>
      <c r="C3373" t="s">
        <v>54</v>
      </c>
      <c r="D3373" s="2">
        <v>41442.788194444445</v>
      </c>
      <c r="E3373" s="2">
        <v>41442.729166666664</v>
      </c>
      <c r="F3373" s="2" t="str">
        <f t="shared" si="52"/>
        <v>June 13</v>
      </c>
      <c r="G3373">
        <v>660000</v>
      </c>
      <c r="H3373" t="s">
        <v>14</v>
      </c>
      <c r="I3373" t="s">
        <v>15</v>
      </c>
      <c r="J3373">
        <v>10000</v>
      </c>
      <c r="K3373" t="s">
        <v>1972</v>
      </c>
      <c r="L3373" t="s">
        <v>70</v>
      </c>
      <c r="M3373" s="3">
        <v>1000</v>
      </c>
    </row>
    <row r="3374" spans="1:13">
      <c r="A3374" t="s">
        <v>20</v>
      </c>
      <c r="B3374">
        <v>961</v>
      </c>
      <c r="C3374" t="s">
        <v>21</v>
      </c>
      <c r="D3374" s="2">
        <v>41444.840277777781</v>
      </c>
      <c r="E3374" s="2">
        <v>41442.739583333336</v>
      </c>
      <c r="F3374" s="2" t="str">
        <f t="shared" si="52"/>
        <v>June 13</v>
      </c>
      <c r="G3374">
        <v>660000</v>
      </c>
      <c r="H3374" t="s">
        <v>14</v>
      </c>
      <c r="I3374" t="s">
        <v>15</v>
      </c>
      <c r="J3374">
        <v>10000</v>
      </c>
      <c r="K3374" t="s">
        <v>1973</v>
      </c>
      <c r="L3374" t="s">
        <v>417</v>
      </c>
      <c r="M3374" s="3">
        <v>740</v>
      </c>
    </row>
    <row r="3375" spans="1:13">
      <c r="A3375" t="s">
        <v>28</v>
      </c>
      <c r="B3375">
        <v>720</v>
      </c>
      <c r="C3375" t="s">
        <v>183</v>
      </c>
      <c r="D3375" s="2">
        <v>41443.43472222222</v>
      </c>
      <c r="E3375" s="2">
        <v>41442.916666666664</v>
      </c>
      <c r="F3375" s="2" t="str">
        <f t="shared" si="52"/>
        <v>June 13</v>
      </c>
      <c r="G3375">
        <v>660000</v>
      </c>
      <c r="H3375" t="s">
        <v>14</v>
      </c>
      <c r="I3375" t="s">
        <v>15</v>
      </c>
      <c r="J3375">
        <v>10000</v>
      </c>
      <c r="L3375" t="s">
        <v>349</v>
      </c>
      <c r="M3375" s="3">
        <v>600</v>
      </c>
    </row>
    <row r="3376" spans="1:13">
      <c r="A3376" t="s">
        <v>28</v>
      </c>
      <c r="B3376">
        <v>822</v>
      </c>
      <c r="C3376" t="s">
        <v>100</v>
      </c>
      <c r="D3376" s="2">
        <v>41443.708333333336</v>
      </c>
      <c r="E3376" s="2">
        <v>41442.9375</v>
      </c>
      <c r="F3376" s="2" t="str">
        <f t="shared" si="52"/>
        <v>June 13</v>
      </c>
      <c r="G3376">
        <v>660000</v>
      </c>
      <c r="H3376" t="s">
        <v>14</v>
      </c>
      <c r="I3376" t="s">
        <v>15</v>
      </c>
      <c r="J3376">
        <v>10000</v>
      </c>
      <c r="K3376" t="s">
        <v>1974</v>
      </c>
      <c r="L3376" t="s">
        <v>1975</v>
      </c>
      <c r="M3376" s="3">
        <v>650</v>
      </c>
    </row>
    <row r="3377" spans="1:13">
      <c r="A3377" t="s">
        <v>12</v>
      </c>
      <c r="B3377">
        <v>660</v>
      </c>
      <c r="C3377" t="s">
        <v>251</v>
      </c>
      <c r="D3377" s="2">
        <v>41443.909722222219</v>
      </c>
      <c r="E3377" s="2">
        <v>41443.003472222219</v>
      </c>
      <c r="F3377" s="2" t="str">
        <f t="shared" si="52"/>
        <v>June 13</v>
      </c>
      <c r="G3377">
        <v>660000</v>
      </c>
      <c r="H3377" t="s">
        <v>14</v>
      </c>
      <c r="I3377" t="s">
        <v>15</v>
      </c>
      <c r="J3377">
        <v>10000</v>
      </c>
      <c r="K3377" t="s">
        <v>1976</v>
      </c>
      <c r="L3377" t="s">
        <v>682</v>
      </c>
      <c r="M3377" s="3">
        <v>100</v>
      </c>
    </row>
    <row r="3378" spans="1:13">
      <c r="A3378" t="s">
        <v>28</v>
      </c>
      <c r="B3378">
        <v>850</v>
      </c>
      <c r="C3378" t="s">
        <v>43</v>
      </c>
      <c r="D3378" s="2">
        <v>41444.560416666667</v>
      </c>
      <c r="E3378" s="2">
        <v>41443.013888888891</v>
      </c>
      <c r="F3378" s="2" t="str">
        <f t="shared" si="52"/>
        <v>June 13</v>
      </c>
      <c r="G3378">
        <v>660000</v>
      </c>
      <c r="H3378" t="s">
        <v>14</v>
      </c>
      <c r="I3378" t="s">
        <v>15</v>
      </c>
      <c r="J3378">
        <v>10000</v>
      </c>
      <c r="L3378" t="s">
        <v>463</v>
      </c>
      <c r="M3378" s="3">
        <v>500</v>
      </c>
    </row>
    <row r="3379" spans="1:13">
      <c r="A3379" t="s">
        <v>20</v>
      </c>
      <c r="B3379">
        <v>972</v>
      </c>
      <c r="C3379" t="s">
        <v>357</v>
      </c>
      <c r="D3379" s="2">
        <v>41443.222916666666</v>
      </c>
      <c r="E3379" s="2">
        <v>41443.125</v>
      </c>
      <c r="F3379" s="2" t="str">
        <f t="shared" si="52"/>
        <v>June 13</v>
      </c>
      <c r="G3379">
        <v>660000</v>
      </c>
      <c r="H3379" t="s">
        <v>14</v>
      </c>
      <c r="I3379" t="s">
        <v>15</v>
      </c>
      <c r="J3379">
        <v>10000</v>
      </c>
      <c r="K3379" t="s">
        <v>1977</v>
      </c>
      <c r="L3379" t="s">
        <v>59</v>
      </c>
      <c r="M3379" s="3">
        <v>100</v>
      </c>
    </row>
    <row r="3380" spans="1:13">
      <c r="A3380" t="s">
        <v>28</v>
      </c>
      <c r="B3380">
        <v>842</v>
      </c>
      <c r="C3380" t="s">
        <v>43</v>
      </c>
      <c r="D3380" s="2">
        <v>41443.820138888892</v>
      </c>
      <c r="E3380" s="2">
        <v>41443.333333333336</v>
      </c>
      <c r="F3380" s="2" t="str">
        <f t="shared" si="52"/>
        <v>June 13</v>
      </c>
      <c r="G3380">
        <v>660000</v>
      </c>
      <c r="H3380" t="s">
        <v>14</v>
      </c>
      <c r="I3380" t="s">
        <v>15</v>
      </c>
      <c r="J3380">
        <v>11000</v>
      </c>
      <c r="L3380" t="s">
        <v>31</v>
      </c>
      <c r="M3380" s="3">
        <v>250</v>
      </c>
    </row>
    <row r="3381" spans="1:13">
      <c r="A3381" t="s">
        <v>12</v>
      </c>
      <c r="B3381">
        <v>530</v>
      </c>
      <c r="C3381" t="s">
        <v>26</v>
      </c>
      <c r="D3381" s="2">
        <v>41443.6875</v>
      </c>
      <c r="E3381" s="2">
        <v>41443.375</v>
      </c>
      <c r="F3381" s="2" t="str">
        <f t="shared" si="52"/>
        <v>June 13</v>
      </c>
      <c r="G3381">
        <v>660000</v>
      </c>
      <c r="H3381" t="s">
        <v>14</v>
      </c>
      <c r="I3381" t="s">
        <v>15</v>
      </c>
      <c r="J3381">
        <v>11000</v>
      </c>
      <c r="K3381" t="s">
        <v>1048</v>
      </c>
      <c r="L3381" t="s">
        <v>1978</v>
      </c>
      <c r="M3381" s="3">
        <v>200</v>
      </c>
    </row>
    <row r="3382" spans="1:13">
      <c r="A3382" t="s">
        <v>28</v>
      </c>
      <c r="B3382">
        <v>850</v>
      </c>
      <c r="C3382" t="s">
        <v>43</v>
      </c>
      <c r="D3382" s="2">
        <v>41445.729861111111</v>
      </c>
      <c r="E3382" s="2">
        <v>41443.583333333336</v>
      </c>
      <c r="F3382" s="2" t="str">
        <f t="shared" si="52"/>
        <v>June 13</v>
      </c>
      <c r="G3382">
        <v>660000</v>
      </c>
      <c r="H3382" t="s">
        <v>14</v>
      </c>
      <c r="I3382" t="s">
        <v>15</v>
      </c>
      <c r="J3382">
        <v>11000</v>
      </c>
      <c r="L3382" t="s">
        <v>37</v>
      </c>
      <c r="M3382" s="3">
        <v>625</v>
      </c>
    </row>
    <row r="3383" spans="1:13">
      <c r="A3383" t="s">
        <v>12</v>
      </c>
      <c r="B3383">
        <v>570</v>
      </c>
      <c r="C3383" t="s">
        <v>91</v>
      </c>
      <c r="D3383" s="2">
        <v>41448.650694444441</v>
      </c>
      <c r="E3383" s="2">
        <v>41443.6875</v>
      </c>
      <c r="F3383" s="2" t="str">
        <f t="shared" si="52"/>
        <v>June 13</v>
      </c>
      <c r="G3383">
        <v>660000</v>
      </c>
      <c r="H3383" t="s">
        <v>14</v>
      </c>
      <c r="I3383" t="s">
        <v>15</v>
      </c>
      <c r="J3383">
        <v>10000</v>
      </c>
      <c r="K3383" t="s">
        <v>1979</v>
      </c>
      <c r="L3383" t="s">
        <v>94</v>
      </c>
      <c r="M3383" s="3">
        <v>900</v>
      </c>
    </row>
    <row r="3384" spans="1:13">
      <c r="A3384" t="s">
        <v>28</v>
      </c>
      <c r="B3384">
        <v>720</v>
      </c>
      <c r="C3384" t="s">
        <v>183</v>
      </c>
      <c r="D3384" s="2">
        <v>41445.395833333336</v>
      </c>
      <c r="E3384" s="2">
        <v>41443.875</v>
      </c>
      <c r="F3384" s="2" t="str">
        <f t="shared" si="52"/>
        <v>June 13</v>
      </c>
      <c r="G3384">
        <v>660000</v>
      </c>
      <c r="H3384" t="s">
        <v>14</v>
      </c>
      <c r="I3384" t="s">
        <v>15</v>
      </c>
      <c r="J3384">
        <v>11000</v>
      </c>
      <c r="K3384" t="s">
        <v>1980</v>
      </c>
      <c r="L3384" t="s">
        <v>31</v>
      </c>
      <c r="M3384" s="3">
        <v>400</v>
      </c>
    </row>
    <row r="3385" spans="1:13">
      <c r="A3385" t="s">
        <v>20</v>
      </c>
      <c r="B3385">
        <v>902</v>
      </c>
      <c r="C3385" t="s">
        <v>144</v>
      </c>
      <c r="D3385" s="2">
        <v>41457.601388888892</v>
      </c>
      <c r="E3385" s="2">
        <v>41443.916666666664</v>
      </c>
      <c r="F3385" s="2" t="str">
        <f t="shared" si="52"/>
        <v>June 13</v>
      </c>
      <c r="G3385">
        <v>660000</v>
      </c>
      <c r="H3385" t="s">
        <v>14</v>
      </c>
      <c r="I3385" t="s">
        <v>15</v>
      </c>
      <c r="J3385">
        <v>10000</v>
      </c>
      <c r="K3385" t="s">
        <v>89</v>
      </c>
      <c r="L3385" t="s">
        <v>31</v>
      </c>
      <c r="M3385" s="3">
        <v>400</v>
      </c>
    </row>
    <row r="3386" spans="1:13">
      <c r="A3386" t="s">
        <v>20</v>
      </c>
      <c r="B3386">
        <v>971</v>
      </c>
      <c r="C3386" t="s">
        <v>139</v>
      </c>
      <c r="D3386" s="2">
        <v>41444.537499999999</v>
      </c>
      <c r="E3386" s="2">
        <v>41443.958333333336</v>
      </c>
      <c r="F3386" s="2" t="str">
        <f t="shared" si="52"/>
        <v>June 13</v>
      </c>
      <c r="G3386">
        <v>640000</v>
      </c>
      <c r="H3386" t="s">
        <v>88</v>
      </c>
      <c r="I3386" t="s">
        <v>15</v>
      </c>
      <c r="J3386">
        <v>10000</v>
      </c>
      <c r="M3386" s="3">
        <v>150</v>
      </c>
    </row>
    <row r="3387" spans="1:13">
      <c r="A3387" t="s">
        <v>20</v>
      </c>
      <c r="B3387">
        <v>921</v>
      </c>
      <c r="C3387" t="s">
        <v>239</v>
      </c>
      <c r="D3387" s="2">
        <v>41445.064583333333</v>
      </c>
      <c r="E3387" s="2">
        <v>41444.375</v>
      </c>
      <c r="F3387" s="2" t="str">
        <f t="shared" si="52"/>
        <v>June 13</v>
      </c>
      <c r="G3387">
        <v>660000</v>
      </c>
      <c r="H3387" t="s">
        <v>14</v>
      </c>
      <c r="I3387" t="s">
        <v>15</v>
      </c>
      <c r="J3387">
        <v>10000</v>
      </c>
      <c r="M3387" s="3">
        <v>390</v>
      </c>
    </row>
    <row r="3388" spans="1:13">
      <c r="A3388" t="s">
        <v>12</v>
      </c>
      <c r="B3388">
        <v>660</v>
      </c>
      <c r="C3388" t="s">
        <v>125</v>
      </c>
      <c r="D3388" s="2">
        <v>41444.420138888891</v>
      </c>
      <c r="E3388" s="2">
        <v>41444.416666666664</v>
      </c>
      <c r="F3388" s="2" t="str">
        <f t="shared" si="52"/>
        <v>June 13</v>
      </c>
      <c r="G3388">
        <v>660000</v>
      </c>
      <c r="H3388" t="s">
        <v>14</v>
      </c>
      <c r="I3388" t="s">
        <v>15</v>
      </c>
      <c r="J3388">
        <v>10000</v>
      </c>
      <c r="L3388" t="s">
        <v>31</v>
      </c>
      <c r="M3388" s="3">
        <v>150</v>
      </c>
    </row>
    <row r="3389" spans="1:13">
      <c r="A3389" t="s">
        <v>20</v>
      </c>
      <c r="B3389">
        <v>901</v>
      </c>
      <c r="C3389" t="s">
        <v>183</v>
      </c>
      <c r="D3389" s="2">
        <v>41444.577777777777</v>
      </c>
      <c r="E3389" s="2">
        <v>41444.5625</v>
      </c>
      <c r="F3389" s="2" t="str">
        <f t="shared" si="52"/>
        <v>June 13</v>
      </c>
      <c r="G3389">
        <v>660000</v>
      </c>
      <c r="H3389" t="s">
        <v>14</v>
      </c>
      <c r="I3389" t="s">
        <v>15</v>
      </c>
      <c r="J3389">
        <v>10000</v>
      </c>
      <c r="K3389" t="s">
        <v>1022</v>
      </c>
      <c r="L3389" t="s">
        <v>1023</v>
      </c>
      <c r="M3389" s="3">
        <v>665</v>
      </c>
    </row>
    <row r="3390" spans="1:13">
      <c r="A3390" t="s">
        <v>20</v>
      </c>
      <c r="B3390">
        <v>901</v>
      </c>
      <c r="C3390" t="s">
        <v>183</v>
      </c>
      <c r="D3390" s="2">
        <v>41444.577777777777</v>
      </c>
      <c r="E3390" s="2">
        <v>41444.5625</v>
      </c>
      <c r="F3390" s="2" t="str">
        <f t="shared" si="52"/>
        <v>June 13</v>
      </c>
      <c r="G3390">
        <v>660000</v>
      </c>
      <c r="H3390" t="s">
        <v>14</v>
      </c>
      <c r="I3390" t="s">
        <v>15</v>
      </c>
      <c r="J3390">
        <v>10000</v>
      </c>
      <c r="M3390" s="3">
        <v>154</v>
      </c>
    </row>
    <row r="3391" spans="1:13">
      <c r="A3391" t="s">
        <v>20</v>
      </c>
      <c r="B3391">
        <v>912</v>
      </c>
      <c r="C3391" t="s">
        <v>83</v>
      </c>
      <c r="D3391" s="2">
        <v>41444.662499999999</v>
      </c>
      <c r="E3391" s="2">
        <v>41444.652777777781</v>
      </c>
      <c r="F3391" s="2" t="str">
        <f t="shared" si="52"/>
        <v>June 13</v>
      </c>
      <c r="G3391">
        <v>660000</v>
      </c>
      <c r="H3391" t="s">
        <v>14</v>
      </c>
      <c r="I3391" t="s">
        <v>15</v>
      </c>
      <c r="J3391">
        <v>10000</v>
      </c>
      <c r="L3391" t="s">
        <v>458</v>
      </c>
      <c r="M3391" s="3">
        <v>450</v>
      </c>
    </row>
    <row r="3392" spans="1:13">
      <c r="A3392" t="s">
        <v>12</v>
      </c>
      <c r="B3392">
        <v>530</v>
      </c>
      <c r="C3392" t="s">
        <v>47</v>
      </c>
      <c r="D3392" s="2">
        <v>41445.490972222222</v>
      </c>
      <c r="E3392" s="2">
        <v>41444.666666666664</v>
      </c>
      <c r="F3392" s="2" t="str">
        <f t="shared" si="52"/>
        <v>June 13</v>
      </c>
      <c r="G3392">
        <v>660000</v>
      </c>
      <c r="H3392" t="s">
        <v>14</v>
      </c>
      <c r="I3392" t="s">
        <v>15</v>
      </c>
      <c r="J3392">
        <v>10000</v>
      </c>
      <c r="L3392" t="s">
        <v>70</v>
      </c>
      <c r="M3392" s="3">
        <v>600</v>
      </c>
    </row>
    <row r="3393" spans="1:13">
      <c r="A3393" t="s">
        <v>20</v>
      </c>
      <c r="B3393">
        <v>923</v>
      </c>
      <c r="C3393" t="s">
        <v>156</v>
      </c>
      <c r="D3393" s="2">
        <v>41444.878472222219</v>
      </c>
      <c r="E3393" s="2">
        <v>41444.729166666664</v>
      </c>
      <c r="F3393" s="2" t="str">
        <f t="shared" si="52"/>
        <v>June 13</v>
      </c>
      <c r="G3393">
        <v>660000</v>
      </c>
      <c r="H3393" t="s">
        <v>14</v>
      </c>
      <c r="I3393" t="s">
        <v>15</v>
      </c>
      <c r="J3393">
        <v>10000</v>
      </c>
      <c r="L3393" t="s">
        <v>51</v>
      </c>
      <c r="M3393" s="3">
        <v>350</v>
      </c>
    </row>
    <row r="3394" spans="1:13">
      <c r="A3394" t="s">
        <v>28</v>
      </c>
      <c r="B3394">
        <v>850</v>
      </c>
      <c r="C3394" t="s">
        <v>43</v>
      </c>
      <c r="D3394" s="2">
        <v>41445.621527777781</v>
      </c>
      <c r="E3394" s="2">
        <v>41444.791666666664</v>
      </c>
      <c r="F3394" s="2" t="str">
        <f t="shared" ref="F3394:F3457" si="53">TEXT(E3394,"mmmm yy")</f>
        <v>June 13</v>
      </c>
      <c r="G3394">
        <v>660000</v>
      </c>
      <c r="H3394" t="s">
        <v>14</v>
      </c>
      <c r="I3394" t="s">
        <v>15</v>
      </c>
      <c r="J3394">
        <v>11000</v>
      </c>
      <c r="K3394" t="s">
        <v>93</v>
      </c>
      <c r="L3394" t="s">
        <v>94</v>
      </c>
      <c r="M3394" s="3">
        <v>900</v>
      </c>
    </row>
    <row r="3395" spans="1:13">
      <c r="A3395" t="s">
        <v>28</v>
      </c>
      <c r="B3395">
        <v>712</v>
      </c>
      <c r="C3395" t="s">
        <v>40</v>
      </c>
      <c r="D3395" s="2">
        <v>41446.397222222222</v>
      </c>
      <c r="E3395" s="2">
        <v>41444.854166666664</v>
      </c>
      <c r="F3395" s="2" t="str">
        <f t="shared" si="53"/>
        <v>June 13</v>
      </c>
      <c r="G3395">
        <v>660000</v>
      </c>
      <c r="H3395" t="s">
        <v>14</v>
      </c>
      <c r="I3395" t="s">
        <v>15</v>
      </c>
      <c r="J3395">
        <v>10000</v>
      </c>
      <c r="K3395" t="s">
        <v>1981</v>
      </c>
      <c r="L3395" t="s">
        <v>49</v>
      </c>
      <c r="M3395" s="3">
        <v>275</v>
      </c>
    </row>
    <row r="3396" spans="1:13">
      <c r="A3396" t="s">
        <v>12</v>
      </c>
      <c r="B3396">
        <v>651</v>
      </c>
      <c r="C3396" t="s">
        <v>190</v>
      </c>
      <c r="D3396" s="2">
        <v>41445.59652777778</v>
      </c>
      <c r="E3396" s="2">
        <v>41444.895833333336</v>
      </c>
      <c r="F3396" s="2" t="str">
        <f t="shared" si="53"/>
        <v>June 13</v>
      </c>
      <c r="G3396">
        <v>640000</v>
      </c>
      <c r="H3396" t="s">
        <v>88</v>
      </c>
      <c r="I3396" t="s">
        <v>15</v>
      </c>
      <c r="J3396">
        <v>10000</v>
      </c>
      <c r="L3396" t="s">
        <v>31</v>
      </c>
      <c r="M3396" s="3">
        <v>1270</v>
      </c>
    </row>
    <row r="3397" spans="1:13">
      <c r="A3397" t="s">
        <v>28</v>
      </c>
      <c r="B3397">
        <v>842</v>
      </c>
      <c r="C3397" t="s">
        <v>162</v>
      </c>
      <c r="D3397" s="2">
        <v>41445.777083333334</v>
      </c>
      <c r="E3397" s="2">
        <v>41444.916666666664</v>
      </c>
      <c r="F3397" s="2" t="str">
        <f t="shared" si="53"/>
        <v>June 13</v>
      </c>
      <c r="G3397">
        <v>660000</v>
      </c>
      <c r="H3397" t="s">
        <v>14</v>
      </c>
      <c r="I3397" t="s">
        <v>15</v>
      </c>
      <c r="J3397">
        <v>11000</v>
      </c>
      <c r="K3397" t="s">
        <v>1982</v>
      </c>
      <c r="L3397" t="s">
        <v>1983</v>
      </c>
      <c r="M3397" s="3">
        <v>190</v>
      </c>
    </row>
    <row r="3398" spans="1:13">
      <c r="A3398" t="s">
        <v>20</v>
      </c>
      <c r="B3398">
        <v>952</v>
      </c>
      <c r="C3398" t="s">
        <v>32</v>
      </c>
      <c r="D3398" s="2">
        <v>41447.467361111114</v>
      </c>
      <c r="E3398" s="2">
        <v>41444.916666666664</v>
      </c>
      <c r="F3398" s="2" t="str">
        <f t="shared" si="53"/>
        <v>June 13</v>
      </c>
      <c r="G3398">
        <v>660000</v>
      </c>
      <c r="H3398" t="s">
        <v>14</v>
      </c>
      <c r="I3398" t="s">
        <v>15</v>
      </c>
      <c r="J3398">
        <v>11000</v>
      </c>
      <c r="K3398" t="s">
        <v>404</v>
      </c>
      <c r="L3398" t="s">
        <v>417</v>
      </c>
      <c r="M3398" s="3">
        <v>1000</v>
      </c>
    </row>
    <row r="3399" spans="1:13">
      <c r="A3399" t="s">
        <v>20</v>
      </c>
      <c r="B3399">
        <v>952</v>
      </c>
      <c r="C3399" t="s">
        <v>32</v>
      </c>
      <c r="D3399" s="2">
        <v>41447.467361111114</v>
      </c>
      <c r="E3399" s="2">
        <v>41444.916666666664</v>
      </c>
      <c r="F3399" s="2" t="str">
        <f t="shared" si="53"/>
        <v>June 13</v>
      </c>
      <c r="G3399">
        <v>660000</v>
      </c>
      <c r="H3399" t="s">
        <v>14</v>
      </c>
      <c r="I3399" t="s">
        <v>15</v>
      </c>
      <c r="J3399">
        <v>10000</v>
      </c>
      <c r="K3399" t="s">
        <v>1984</v>
      </c>
      <c r="M3399" s="3">
        <v>10</v>
      </c>
    </row>
    <row r="3400" spans="1:13">
      <c r="A3400" t="s">
        <v>20</v>
      </c>
      <c r="B3400">
        <v>922</v>
      </c>
      <c r="C3400" t="s">
        <v>135</v>
      </c>
      <c r="D3400" s="2">
        <v>41445.435416666667</v>
      </c>
      <c r="E3400" s="2">
        <v>41444.9375</v>
      </c>
      <c r="F3400" s="2" t="str">
        <f t="shared" si="53"/>
        <v>June 13</v>
      </c>
      <c r="G3400">
        <v>660000</v>
      </c>
      <c r="H3400" t="s">
        <v>14</v>
      </c>
      <c r="I3400" t="s">
        <v>15</v>
      </c>
      <c r="J3400">
        <v>11000</v>
      </c>
      <c r="K3400" t="s">
        <v>128</v>
      </c>
      <c r="L3400" t="s">
        <v>701</v>
      </c>
      <c r="M3400" s="3">
        <v>100</v>
      </c>
    </row>
    <row r="3401" spans="1:13">
      <c r="A3401" t="s">
        <v>12</v>
      </c>
      <c r="B3401">
        <v>590</v>
      </c>
      <c r="C3401" t="s">
        <v>77</v>
      </c>
      <c r="D3401" s="2">
        <v>41445.914583333331</v>
      </c>
      <c r="E3401" s="2">
        <v>41444.947916666664</v>
      </c>
      <c r="F3401" s="2" t="str">
        <f t="shared" si="53"/>
        <v>June 13</v>
      </c>
      <c r="G3401">
        <v>660000</v>
      </c>
      <c r="H3401" t="s">
        <v>14</v>
      </c>
      <c r="I3401" t="s">
        <v>15</v>
      </c>
      <c r="J3401">
        <v>10000</v>
      </c>
      <c r="L3401" t="s">
        <v>340</v>
      </c>
      <c r="M3401" s="3">
        <v>500</v>
      </c>
    </row>
    <row r="3402" spans="1:13">
      <c r="A3402" t="s">
        <v>20</v>
      </c>
      <c r="B3402">
        <v>921</v>
      </c>
      <c r="C3402" t="s">
        <v>239</v>
      </c>
      <c r="D3402" s="2">
        <v>41445.607638888891</v>
      </c>
      <c r="E3402" s="2">
        <v>41445.041666666664</v>
      </c>
      <c r="F3402" s="2" t="str">
        <f t="shared" si="53"/>
        <v>June 13</v>
      </c>
      <c r="G3402">
        <v>640000</v>
      </c>
      <c r="H3402" t="s">
        <v>88</v>
      </c>
      <c r="I3402" t="s">
        <v>15</v>
      </c>
      <c r="J3402">
        <v>11000</v>
      </c>
      <c r="K3402" t="s">
        <v>1985</v>
      </c>
      <c r="L3402" t="s">
        <v>456</v>
      </c>
      <c r="M3402" s="3">
        <v>850</v>
      </c>
    </row>
    <row r="3403" spans="1:13">
      <c r="A3403" t="s">
        <v>12</v>
      </c>
      <c r="B3403">
        <v>530</v>
      </c>
      <c r="C3403" t="s">
        <v>47</v>
      </c>
      <c r="D3403" s="2">
        <v>41445.490972222222</v>
      </c>
      <c r="E3403" s="2">
        <v>41445.447916666664</v>
      </c>
      <c r="F3403" s="2" t="str">
        <f t="shared" si="53"/>
        <v>June 13</v>
      </c>
      <c r="G3403">
        <v>660000</v>
      </c>
      <c r="H3403" t="s">
        <v>14</v>
      </c>
      <c r="I3403" t="s">
        <v>15</v>
      </c>
      <c r="J3403">
        <v>10000</v>
      </c>
      <c r="L3403" t="s">
        <v>17</v>
      </c>
      <c r="M3403" s="3">
        <v>100</v>
      </c>
    </row>
    <row r="3404" spans="1:13">
      <c r="A3404" t="s">
        <v>28</v>
      </c>
      <c r="B3404">
        <v>810</v>
      </c>
      <c r="C3404" t="s">
        <v>29</v>
      </c>
      <c r="D3404" s="2">
        <v>41446.500694444447</v>
      </c>
      <c r="E3404" s="2">
        <v>41445.486111111109</v>
      </c>
      <c r="F3404" s="2" t="str">
        <f t="shared" si="53"/>
        <v>June 13</v>
      </c>
      <c r="G3404">
        <v>660000</v>
      </c>
      <c r="H3404" t="s">
        <v>14</v>
      </c>
      <c r="I3404" t="s">
        <v>15</v>
      </c>
      <c r="J3404">
        <v>10000</v>
      </c>
      <c r="K3404" t="s">
        <v>1986</v>
      </c>
      <c r="L3404" t="s">
        <v>59</v>
      </c>
      <c r="M3404" s="3">
        <v>600</v>
      </c>
    </row>
    <row r="3405" spans="1:13">
      <c r="A3405" t="s">
        <v>12</v>
      </c>
      <c r="B3405">
        <v>690</v>
      </c>
      <c r="C3405" t="s">
        <v>54</v>
      </c>
      <c r="D3405" s="2">
        <v>41445.679166666669</v>
      </c>
      <c r="E3405" s="2">
        <v>41445.510416666664</v>
      </c>
      <c r="F3405" s="2" t="str">
        <f t="shared" si="53"/>
        <v>June 13</v>
      </c>
      <c r="G3405">
        <v>660000</v>
      </c>
      <c r="H3405" t="s">
        <v>14</v>
      </c>
      <c r="I3405" t="s">
        <v>15</v>
      </c>
      <c r="J3405">
        <v>10000</v>
      </c>
      <c r="L3405" t="s">
        <v>600</v>
      </c>
      <c r="M3405" s="3">
        <v>2500</v>
      </c>
    </row>
    <row r="3406" spans="1:13">
      <c r="A3406" t="s">
        <v>28</v>
      </c>
      <c r="B3406">
        <v>850</v>
      </c>
      <c r="C3406" t="s">
        <v>43</v>
      </c>
      <c r="D3406" s="2">
        <v>41447.349305555559</v>
      </c>
      <c r="E3406" s="2">
        <v>41445.513888888891</v>
      </c>
      <c r="F3406" s="2" t="str">
        <f t="shared" si="53"/>
        <v>June 13</v>
      </c>
      <c r="G3406">
        <v>660000</v>
      </c>
      <c r="H3406" t="s">
        <v>14</v>
      </c>
      <c r="I3406" t="s">
        <v>15</v>
      </c>
      <c r="J3406">
        <v>10000</v>
      </c>
      <c r="L3406" t="s">
        <v>59</v>
      </c>
      <c r="M3406" s="3">
        <v>400</v>
      </c>
    </row>
    <row r="3407" spans="1:13">
      <c r="A3407" t="s">
        <v>12</v>
      </c>
      <c r="B3407">
        <v>670</v>
      </c>
      <c r="C3407" t="s">
        <v>189</v>
      </c>
      <c r="D3407" s="2">
        <v>41445.630555555559</v>
      </c>
      <c r="E3407" s="2">
        <v>41445.583333333336</v>
      </c>
      <c r="F3407" s="2" t="str">
        <f t="shared" si="53"/>
        <v>June 13</v>
      </c>
      <c r="G3407">
        <v>660000</v>
      </c>
      <c r="H3407" t="s">
        <v>14</v>
      </c>
      <c r="I3407" t="s">
        <v>15</v>
      </c>
      <c r="J3407">
        <v>10000</v>
      </c>
      <c r="L3407" t="s">
        <v>31</v>
      </c>
      <c r="M3407" s="3">
        <v>300</v>
      </c>
    </row>
    <row r="3408" spans="1:13">
      <c r="A3408" t="s">
        <v>20</v>
      </c>
      <c r="B3408">
        <v>901</v>
      </c>
      <c r="C3408" t="s">
        <v>123</v>
      </c>
      <c r="D3408" s="2">
        <v>41446.302083333336</v>
      </c>
      <c r="E3408" s="2">
        <v>41445.594444444447</v>
      </c>
      <c r="F3408" s="2" t="str">
        <f t="shared" si="53"/>
        <v>June 13</v>
      </c>
      <c r="G3408">
        <v>660000</v>
      </c>
      <c r="H3408" t="s">
        <v>14</v>
      </c>
      <c r="I3408" t="s">
        <v>15</v>
      </c>
      <c r="J3408">
        <v>11000</v>
      </c>
      <c r="K3408" t="s">
        <v>1987</v>
      </c>
      <c r="M3408" s="3">
        <v>200</v>
      </c>
    </row>
    <row r="3409" spans="1:13">
      <c r="A3409" t="s">
        <v>28</v>
      </c>
      <c r="B3409">
        <v>741</v>
      </c>
      <c r="C3409" t="s">
        <v>133</v>
      </c>
      <c r="D3409" s="2">
        <v>41455.626388888886</v>
      </c>
      <c r="E3409" s="2">
        <v>41445.618055555555</v>
      </c>
      <c r="F3409" s="2" t="str">
        <f t="shared" si="53"/>
        <v>June 13</v>
      </c>
      <c r="G3409">
        <v>660000</v>
      </c>
      <c r="H3409" t="s">
        <v>14</v>
      </c>
      <c r="I3409" t="s">
        <v>15</v>
      </c>
      <c r="J3409">
        <v>10000</v>
      </c>
      <c r="K3409" t="s">
        <v>303</v>
      </c>
      <c r="L3409" t="s">
        <v>17</v>
      </c>
      <c r="M3409" s="3">
        <v>300</v>
      </c>
    </row>
    <row r="3410" spans="1:13">
      <c r="A3410" t="s">
        <v>28</v>
      </c>
      <c r="B3410">
        <v>712</v>
      </c>
      <c r="C3410" t="s">
        <v>40</v>
      </c>
      <c r="D3410" s="2">
        <v>41446.563888888886</v>
      </c>
      <c r="E3410" s="2">
        <v>41445.625</v>
      </c>
      <c r="F3410" s="2" t="str">
        <f t="shared" si="53"/>
        <v>June 13</v>
      </c>
      <c r="G3410">
        <v>660000</v>
      </c>
      <c r="H3410" t="s">
        <v>14</v>
      </c>
      <c r="I3410" t="s">
        <v>15</v>
      </c>
      <c r="J3410">
        <v>11000</v>
      </c>
      <c r="K3410" t="s">
        <v>1988</v>
      </c>
      <c r="L3410" t="s">
        <v>70</v>
      </c>
      <c r="M3410" s="3">
        <v>300</v>
      </c>
    </row>
    <row r="3411" spans="1:13">
      <c r="A3411" t="s">
        <v>12</v>
      </c>
      <c r="B3411">
        <v>680</v>
      </c>
      <c r="C3411" t="s">
        <v>352</v>
      </c>
      <c r="D3411" s="2">
        <v>41446.585416666669</v>
      </c>
      <c r="E3411" s="2">
        <v>41445.75</v>
      </c>
      <c r="F3411" s="2" t="str">
        <f t="shared" si="53"/>
        <v>June 13</v>
      </c>
      <c r="G3411">
        <v>660000</v>
      </c>
      <c r="H3411" t="s">
        <v>14</v>
      </c>
      <c r="I3411" t="s">
        <v>15</v>
      </c>
      <c r="J3411">
        <v>11000</v>
      </c>
      <c r="K3411" t="s">
        <v>1989</v>
      </c>
      <c r="M3411" s="3">
        <v>100</v>
      </c>
    </row>
    <row r="3412" spans="1:13">
      <c r="A3412" t="s">
        <v>28</v>
      </c>
      <c r="B3412">
        <v>860</v>
      </c>
      <c r="C3412" t="s">
        <v>29</v>
      </c>
      <c r="D3412" s="2">
        <v>41447.46875</v>
      </c>
      <c r="E3412" s="2">
        <v>41445.791666666664</v>
      </c>
      <c r="F3412" s="2" t="str">
        <f t="shared" si="53"/>
        <v>June 13</v>
      </c>
      <c r="G3412">
        <v>660000</v>
      </c>
      <c r="H3412" t="s">
        <v>14</v>
      </c>
      <c r="I3412" t="s">
        <v>15</v>
      </c>
      <c r="J3412">
        <v>10000</v>
      </c>
      <c r="K3412" t="s">
        <v>1990</v>
      </c>
      <c r="L3412" t="s">
        <v>73</v>
      </c>
      <c r="M3412" s="3">
        <v>1200</v>
      </c>
    </row>
    <row r="3413" spans="1:13">
      <c r="A3413" t="s">
        <v>28</v>
      </c>
      <c r="B3413">
        <v>730</v>
      </c>
      <c r="C3413" t="s">
        <v>102</v>
      </c>
      <c r="D3413" s="2">
        <v>41470.634722222225</v>
      </c>
      <c r="E3413" s="2">
        <v>41445.875</v>
      </c>
      <c r="F3413" s="2" t="str">
        <f t="shared" si="53"/>
        <v>June 13</v>
      </c>
      <c r="G3413">
        <v>660000</v>
      </c>
      <c r="H3413" t="s">
        <v>14</v>
      </c>
      <c r="I3413" t="s">
        <v>15</v>
      </c>
      <c r="J3413">
        <v>11000</v>
      </c>
      <c r="L3413" t="s">
        <v>56</v>
      </c>
      <c r="M3413" s="3">
        <v>515</v>
      </c>
    </row>
    <row r="3414" spans="1:13">
      <c r="A3414" t="s">
        <v>28</v>
      </c>
      <c r="B3414">
        <v>850</v>
      </c>
      <c r="C3414" t="s">
        <v>43</v>
      </c>
      <c r="D3414" s="2">
        <v>41450.892361111109</v>
      </c>
      <c r="E3414" s="2">
        <v>41445.881944444445</v>
      </c>
      <c r="F3414" s="2" t="str">
        <f t="shared" si="53"/>
        <v>June 13</v>
      </c>
      <c r="G3414">
        <v>660000</v>
      </c>
      <c r="H3414" t="s">
        <v>14</v>
      </c>
      <c r="I3414" t="s">
        <v>15</v>
      </c>
      <c r="J3414">
        <v>10000</v>
      </c>
      <c r="K3414" t="s">
        <v>1991</v>
      </c>
      <c r="M3414" s="3">
        <v>50</v>
      </c>
    </row>
    <row r="3415" spans="1:13">
      <c r="A3415" t="s">
        <v>20</v>
      </c>
      <c r="B3415">
        <v>982</v>
      </c>
      <c r="C3415" t="s">
        <v>292</v>
      </c>
      <c r="D3415" s="2">
        <v>41445.936111111114</v>
      </c>
      <c r="E3415" s="2">
        <v>41445.929166666669</v>
      </c>
      <c r="F3415" s="2" t="str">
        <f t="shared" si="53"/>
        <v>June 13</v>
      </c>
      <c r="G3415">
        <v>660000</v>
      </c>
      <c r="H3415" t="s">
        <v>14</v>
      </c>
      <c r="I3415" t="s">
        <v>15</v>
      </c>
      <c r="J3415">
        <v>11000</v>
      </c>
      <c r="L3415" t="s">
        <v>1992</v>
      </c>
      <c r="M3415" s="3">
        <v>50</v>
      </c>
    </row>
    <row r="3416" spans="1:13">
      <c r="A3416" t="s">
        <v>28</v>
      </c>
      <c r="B3416">
        <v>712</v>
      </c>
      <c r="C3416" t="s">
        <v>40</v>
      </c>
      <c r="D3416" s="2">
        <v>41446.410416666666</v>
      </c>
      <c r="E3416" s="2">
        <v>41446.041666666664</v>
      </c>
      <c r="F3416" s="2" t="str">
        <f t="shared" si="53"/>
        <v>June 13</v>
      </c>
      <c r="G3416">
        <v>660000</v>
      </c>
      <c r="H3416" t="s">
        <v>14</v>
      </c>
      <c r="I3416" t="s">
        <v>15</v>
      </c>
      <c r="J3416">
        <v>11000</v>
      </c>
      <c r="K3416" t="s">
        <v>1993</v>
      </c>
      <c r="L3416" t="s">
        <v>92</v>
      </c>
      <c r="M3416" s="3">
        <v>200</v>
      </c>
    </row>
    <row r="3417" spans="1:13">
      <c r="A3417" t="s">
        <v>28</v>
      </c>
      <c r="B3417">
        <v>830</v>
      </c>
      <c r="C3417" t="s">
        <v>43</v>
      </c>
      <c r="D3417" s="2">
        <v>41446.161805555559</v>
      </c>
      <c r="E3417" s="2">
        <v>41446.161805555559</v>
      </c>
      <c r="F3417" s="2" t="str">
        <f t="shared" si="53"/>
        <v>June 13</v>
      </c>
      <c r="G3417">
        <v>660000</v>
      </c>
      <c r="H3417" t="s">
        <v>14</v>
      </c>
      <c r="I3417" t="s">
        <v>15</v>
      </c>
      <c r="J3417">
        <v>11000</v>
      </c>
      <c r="K3417" t="s">
        <v>555</v>
      </c>
      <c r="M3417" s="3">
        <v>600</v>
      </c>
    </row>
    <row r="3418" spans="1:13">
      <c r="A3418" t="s">
        <v>20</v>
      </c>
      <c r="B3418">
        <v>911</v>
      </c>
      <c r="C3418" t="s">
        <v>110</v>
      </c>
      <c r="D3418" s="2">
        <v>41446.756944444445</v>
      </c>
      <c r="E3418" s="2">
        <v>41446.25</v>
      </c>
      <c r="F3418" s="2" t="str">
        <f t="shared" si="53"/>
        <v>June 13</v>
      </c>
      <c r="G3418">
        <v>660000</v>
      </c>
      <c r="H3418" t="s">
        <v>14</v>
      </c>
      <c r="I3418" t="s">
        <v>15</v>
      </c>
      <c r="J3418">
        <v>11000</v>
      </c>
      <c r="L3418" t="s">
        <v>94</v>
      </c>
      <c r="M3418" s="3">
        <v>500</v>
      </c>
    </row>
    <row r="3419" spans="1:13">
      <c r="A3419" t="s">
        <v>28</v>
      </c>
      <c r="B3419">
        <v>821</v>
      </c>
      <c r="C3419" t="s">
        <v>35</v>
      </c>
      <c r="D3419" s="2">
        <v>41446.760416666664</v>
      </c>
      <c r="E3419" s="2">
        <v>41446.333333333336</v>
      </c>
      <c r="F3419" s="2" t="str">
        <f t="shared" si="53"/>
        <v>June 13</v>
      </c>
      <c r="G3419">
        <v>660000</v>
      </c>
      <c r="H3419" t="s">
        <v>14</v>
      </c>
      <c r="I3419" t="s">
        <v>15</v>
      </c>
      <c r="J3419">
        <v>11000</v>
      </c>
      <c r="L3419" t="s">
        <v>59</v>
      </c>
      <c r="M3419" s="3">
        <v>420</v>
      </c>
    </row>
    <row r="3420" spans="1:13">
      <c r="A3420" t="s">
        <v>28</v>
      </c>
      <c r="B3420">
        <v>741</v>
      </c>
      <c r="C3420" t="s">
        <v>438</v>
      </c>
      <c r="D3420" s="2">
        <v>41446.625</v>
      </c>
      <c r="E3420" s="2">
        <v>41446.625</v>
      </c>
      <c r="F3420" s="2" t="str">
        <f t="shared" si="53"/>
        <v>June 13</v>
      </c>
      <c r="G3420">
        <v>660000</v>
      </c>
      <c r="H3420" t="s">
        <v>14</v>
      </c>
      <c r="I3420" t="s">
        <v>15</v>
      </c>
      <c r="J3420">
        <v>10000</v>
      </c>
      <c r="K3420" t="s">
        <v>1994</v>
      </c>
      <c r="M3420" s="3">
        <v>300</v>
      </c>
    </row>
    <row r="3421" spans="1:13">
      <c r="A3421" t="s">
        <v>28</v>
      </c>
      <c r="B3421">
        <v>850</v>
      </c>
      <c r="C3421" t="s">
        <v>43</v>
      </c>
      <c r="D3421" s="2">
        <v>41456.462500000001</v>
      </c>
      <c r="E3421" s="2">
        <v>41446.708333333336</v>
      </c>
      <c r="F3421" s="2" t="str">
        <f t="shared" si="53"/>
        <v>June 13</v>
      </c>
      <c r="G3421">
        <v>660000</v>
      </c>
      <c r="H3421" t="s">
        <v>14</v>
      </c>
      <c r="I3421" t="s">
        <v>15</v>
      </c>
      <c r="J3421">
        <v>10000</v>
      </c>
      <c r="K3421" t="s">
        <v>1996</v>
      </c>
      <c r="L3421" t="s">
        <v>456</v>
      </c>
      <c r="M3421" s="3">
        <v>1500</v>
      </c>
    </row>
    <row r="3422" spans="1:13">
      <c r="A3422" t="s">
        <v>28</v>
      </c>
      <c r="B3422">
        <v>882</v>
      </c>
      <c r="C3422" t="s">
        <v>331</v>
      </c>
      <c r="D3422" s="2">
        <v>41447.491666666669</v>
      </c>
      <c r="E3422" s="2">
        <v>41446.708333333336</v>
      </c>
      <c r="F3422" s="2" t="str">
        <f t="shared" si="53"/>
        <v>June 13</v>
      </c>
      <c r="G3422">
        <v>660000</v>
      </c>
      <c r="H3422" t="s">
        <v>14</v>
      </c>
      <c r="I3422" t="s">
        <v>15</v>
      </c>
      <c r="J3422">
        <v>10000</v>
      </c>
      <c r="K3422" t="s">
        <v>1995</v>
      </c>
      <c r="M3422" s="3">
        <v>300</v>
      </c>
    </row>
    <row r="3423" spans="1:13">
      <c r="A3423" t="s">
        <v>12</v>
      </c>
      <c r="B3423">
        <v>590</v>
      </c>
      <c r="C3423" t="s">
        <v>77</v>
      </c>
      <c r="D3423" s="2">
        <v>41446.734722222223</v>
      </c>
      <c r="E3423" s="2">
        <v>41446.734722222223</v>
      </c>
      <c r="F3423" s="2" t="str">
        <f t="shared" si="53"/>
        <v>June 13</v>
      </c>
      <c r="G3423">
        <v>660000</v>
      </c>
      <c r="H3423" t="s">
        <v>14</v>
      </c>
      <c r="I3423" t="s">
        <v>15</v>
      </c>
      <c r="J3423">
        <v>11000</v>
      </c>
      <c r="L3423" t="s">
        <v>791</v>
      </c>
      <c r="M3423" s="3">
        <v>400</v>
      </c>
    </row>
    <row r="3424" spans="1:13">
      <c r="A3424" t="s">
        <v>20</v>
      </c>
      <c r="B3424">
        <v>901</v>
      </c>
      <c r="C3424" t="s">
        <v>123</v>
      </c>
      <c r="D3424" s="2">
        <v>41447.465277777781</v>
      </c>
      <c r="E3424" s="2">
        <v>41446.78125</v>
      </c>
      <c r="F3424" s="2" t="str">
        <f t="shared" si="53"/>
        <v>June 13</v>
      </c>
      <c r="G3424">
        <v>660000</v>
      </c>
      <c r="H3424" t="s">
        <v>14</v>
      </c>
      <c r="I3424" t="s">
        <v>15</v>
      </c>
      <c r="J3424">
        <v>10000</v>
      </c>
      <c r="L3424" t="s">
        <v>53</v>
      </c>
      <c r="M3424" s="3">
        <v>600</v>
      </c>
    </row>
    <row r="3425" spans="1:13">
      <c r="A3425" t="s">
        <v>20</v>
      </c>
      <c r="B3425">
        <v>901</v>
      </c>
      <c r="C3425" t="s">
        <v>144</v>
      </c>
      <c r="D3425" s="2">
        <v>41449.895138888889</v>
      </c>
      <c r="E3425" s="2">
        <v>41446.916666666664</v>
      </c>
      <c r="F3425" s="2" t="str">
        <f t="shared" si="53"/>
        <v>June 13</v>
      </c>
      <c r="G3425">
        <v>660000</v>
      </c>
      <c r="H3425" t="s">
        <v>14</v>
      </c>
      <c r="I3425" t="s">
        <v>15</v>
      </c>
      <c r="J3425">
        <v>10000</v>
      </c>
      <c r="K3425" t="s">
        <v>1997</v>
      </c>
      <c r="L3425" t="s">
        <v>31</v>
      </c>
      <c r="M3425" s="3">
        <v>1400</v>
      </c>
    </row>
    <row r="3426" spans="1:13">
      <c r="A3426" t="s">
        <v>12</v>
      </c>
      <c r="B3426">
        <v>510</v>
      </c>
      <c r="C3426" t="s">
        <v>230</v>
      </c>
      <c r="D3426" s="2">
        <v>41453.934027777781</v>
      </c>
      <c r="E3426" s="2">
        <v>41446.930555555555</v>
      </c>
      <c r="F3426" s="2" t="str">
        <f t="shared" si="53"/>
        <v>June 13</v>
      </c>
      <c r="G3426">
        <v>690000</v>
      </c>
      <c r="H3426" t="s">
        <v>41</v>
      </c>
      <c r="I3426" t="s">
        <v>15</v>
      </c>
      <c r="J3426">
        <v>10000</v>
      </c>
      <c r="L3426" t="s">
        <v>104</v>
      </c>
      <c r="M3426" s="3">
        <v>200</v>
      </c>
    </row>
    <row r="3427" spans="1:13">
      <c r="A3427" t="s">
        <v>28</v>
      </c>
      <c r="B3427">
        <v>730</v>
      </c>
      <c r="C3427" t="s">
        <v>102</v>
      </c>
      <c r="D3427" s="2">
        <v>41453.884722222225</v>
      </c>
      <c r="E3427" s="2">
        <v>41447</v>
      </c>
      <c r="F3427" s="2" t="str">
        <f t="shared" si="53"/>
        <v>June 13</v>
      </c>
      <c r="G3427">
        <v>660000</v>
      </c>
      <c r="H3427" t="s">
        <v>14</v>
      </c>
      <c r="I3427" t="s">
        <v>15</v>
      </c>
      <c r="J3427">
        <v>10000</v>
      </c>
      <c r="K3427" t="s">
        <v>1999</v>
      </c>
      <c r="L3427" t="s">
        <v>121</v>
      </c>
      <c r="M3427" s="3">
        <v>100</v>
      </c>
    </row>
    <row r="3428" spans="1:13">
      <c r="A3428" t="s">
        <v>28</v>
      </c>
      <c r="B3428">
        <v>730</v>
      </c>
      <c r="C3428" t="s">
        <v>102</v>
      </c>
      <c r="D3428" s="2">
        <v>41453.884722222225</v>
      </c>
      <c r="E3428" s="2">
        <v>41447</v>
      </c>
      <c r="F3428" s="2" t="str">
        <f t="shared" si="53"/>
        <v>June 13</v>
      </c>
      <c r="G3428">
        <v>660000</v>
      </c>
      <c r="H3428" t="s">
        <v>14</v>
      </c>
      <c r="I3428" t="s">
        <v>15</v>
      </c>
      <c r="J3428">
        <v>10000</v>
      </c>
      <c r="L3428" t="s">
        <v>121</v>
      </c>
      <c r="M3428" s="3">
        <v>100</v>
      </c>
    </row>
    <row r="3429" spans="1:13">
      <c r="A3429" t="s">
        <v>28</v>
      </c>
      <c r="B3429">
        <v>850</v>
      </c>
      <c r="C3429" t="s">
        <v>43</v>
      </c>
      <c r="D3429" s="2">
        <v>41447.756249999999</v>
      </c>
      <c r="E3429" s="2">
        <v>41447</v>
      </c>
      <c r="F3429" s="2" t="str">
        <f t="shared" si="53"/>
        <v>June 13</v>
      </c>
      <c r="G3429">
        <v>660000</v>
      </c>
      <c r="H3429" t="s">
        <v>14</v>
      </c>
      <c r="I3429" t="s">
        <v>15</v>
      </c>
      <c r="J3429">
        <v>10000</v>
      </c>
      <c r="K3429" t="s">
        <v>1998</v>
      </c>
      <c r="L3429" t="s">
        <v>235</v>
      </c>
      <c r="M3429" s="3">
        <v>800</v>
      </c>
    </row>
    <row r="3430" spans="1:13">
      <c r="A3430" t="s">
        <v>28</v>
      </c>
      <c r="B3430">
        <v>742</v>
      </c>
      <c r="C3430" t="s">
        <v>38</v>
      </c>
      <c r="D3430" s="2">
        <v>41447.863194444442</v>
      </c>
      <c r="E3430" s="2">
        <v>41447</v>
      </c>
      <c r="F3430" s="2" t="str">
        <f t="shared" si="53"/>
        <v>June 13</v>
      </c>
      <c r="G3430">
        <v>660000</v>
      </c>
      <c r="H3430" t="s">
        <v>14</v>
      </c>
      <c r="I3430" t="s">
        <v>15</v>
      </c>
      <c r="J3430">
        <v>10000</v>
      </c>
      <c r="L3430" t="s">
        <v>94</v>
      </c>
      <c r="M3430" s="3">
        <v>620</v>
      </c>
    </row>
    <row r="3431" spans="1:13">
      <c r="A3431" t="s">
        <v>28</v>
      </c>
      <c r="B3431">
        <v>730</v>
      </c>
      <c r="C3431" t="s">
        <v>102</v>
      </c>
      <c r="D3431" s="2">
        <v>41453.884722222225</v>
      </c>
      <c r="E3431" s="2">
        <v>41447</v>
      </c>
      <c r="F3431" s="2" t="str">
        <f t="shared" si="53"/>
        <v>June 13</v>
      </c>
      <c r="G3431">
        <v>660000</v>
      </c>
      <c r="H3431" t="s">
        <v>14</v>
      </c>
      <c r="I3431" t="s">
        <v>15</v>
      </c>
      <c r="J3431">
        <v>10000</v>
      </c>
      <c r="M3431" s="3">
        <v>50</v>
      </c>
    </row>
    <row r="3432" spans="1:13">
      <c r="A3432" t="s">
        <v>20</v>
      </c>
      <c r="B3432">
        <v>971</v>
      </c>
      <c r="C3432" t="s">
        <v>357</v>
      </c>
      <c r="D3432" s="2">
        <v>41447.458333333336</v>
      </c>
      <c r="E3432" s="2">
        <v>41447.041666666664</v>
      </c>
      <c r="F3432" s="2" t="str">
        <f t="shared" si="53"/>
        <v>June 13</v>
      </c>
      <c r="G3432">
        <v>660000</v>
      </c>
      <c r="H3432" t="s">
        <v>14</v>
      </c>
      <c r="I3432" t="s">
        <v>15</v>
      </c>
      <c r="J3432">
        <v>10000</v>
      </c>
      <c r="L3432" t="s">
        <v>1267</v>
      </c>
      <c r="M3432" s="3">
        <v>50</v>
      </c>
    </row>
    <row r="3433" spans="1:13">
      <c r="A3433" t="s">
        <v>20</v>
      </c>
      <c r="B3433">
        <v>971</v>
      </c>
      <c r="C3433" t="s">
        <v>357</v>
      </c>
      <c r="D3433" s="2">
        <v>41447.458333333336</v>
      </c>
      <c r="E3433" s="2">
        <v>41447.041666666664</v>
      </c>
      <c r="F3433" s="2" t="str">
        <f t="shared" si="53"/>
        <v>June 13</v>
      </c>
      <c r="G3433">
        <v>660000</v>
      </c>
      <c r="H3433" t="s">
        <v>14</v>
      </c>
      <c r="I3433" t="s">
        <v>15</v>
      </c>
      <c r="J3433">
        <v>10000</v>
      </c>
      <c r="L3433" t="s">
        <v>17</v>
      </c>
      <c r="M3433" s="3">
        <v>50</v>
      </c>
    </row>
    <row r="3434" spans="1:13">
      <c r="A3434" t="s">
        <v>28</v>
      </c>
      <c r="B3434">
        <v>830</v>
      </c>
      <c r="C3434" t="s">
        <v>100</v>
      </c>
      <c r="D3434" s="2">
        <v>41447.53125</v>
      </c>
      <c r="E3434" s="2">
        <v>41447.166666666664</v>
      </c>
      <c r="F3434" s="2" t="str">
        <f t="shared" si="53"/>
        <v>June 13</v>
      </c>
      <c r="G3434">
        <v>660000</v>
      </c>
      <c r="H3434" t="s">
        <v>14</v>
      </c>
      <c r="I3434" t="s">
        <v>15</v>
      </c>
      <c r="J3434">
        <v>10000</v>
      </c>
      <c r="K3434" t="s">
        <v>2000</v>
      </c>
      <c r="L3434" t="s">
        <v>31</v>
      </c>
      <c r="M3434" s="3">
        <v>500</v>
      </c>
    </row>
    <row r="3435" spans="1:13">
      <c r="A3435" t="s">
        <v>28</v>
      </c>
      <c r="B3435">
        <v>850</v>
      </c>
      <c r="C3435" t="s">
        <v>43</v>
      </c>
      <c r="D3435" s="2">
        <v>41448.57916666667</v>
      </c>
      <c r="E3435" s="2">
        <v>41447.576388888891</v>
      </c>
      <c r="F3435" s="2" t="str">
        <f t="shared" si="53"/>
        <v>June 13</v>
      </c>
      <c r="G3435">
        <v>660000</v>
      </c>
      <c r="H3435" t="s">
        <v>14</v>
      </c>
      <c r="I3435" t="s">
        <v>15</v>
      </c>
      <c r="J3435">
        <v>10000</v>
      </c>
      <c r="K3435" t="s">
        <v>2001</v>
      </c>
      <c r="L3435" t="s">
        <v>51</v>
      </c>
      <c r="M3435" s="3">
        <v>800</v>
      </c>
    </row>
    <row r="3436" spans="1:13">
      <c r="A3436" t="s">
        <v>28</v>
      </c>
      <c r="B3436">
        <v>821</v>
      </c>
      <c r="C3436" t="s">
        <v>35</v>
      </c>
      <c r="D3436" s="2">
        <v>41449.604861111111</v>
      </c>
      <c r="E3436" s="2">
        <v>41447.625</v>
      </c>
      <c r="F3436" s="2" t="str">
        <f t="shared" si="53"/>
        <v>June 13</v>
      </c>
      <c r="G3436">
        <v>660000</v>
      </c>
      <c r="H3436" t="s">
        <v>14</v>
      </c>
      <c r="I3436" t="s">
        <v>15</v>
      </c>
      <c r="J3436">
        <v>10000</v>
      </c>
      <c r="K3436" t="s">
        <v>2002</v>
      </c>
      <c r="L3436" t="s">
        <v>2003</v>
      </c>
      <c r="M3436" s="3">
        <v>300</v>
      </c>
    </row>
    <row r="3437" spans="1:13">
      <c r="A3437" t="s">
        <v>12</v>
      </c>
      <c r="B3437">
        <v>530</v>
      </c>
      <c r="C3437" t="s">
        <v>47</v>
      </c>
      <c r="D3437" s="2">
        <v>41447.75</v>
      </c>
      <c r="E3437" s="2">
        <v>41447.65625</v>
      </c>
      <c r="F3437" s="2" t="str">
        <f t="shared" si="53"/>
        <v>June 13</v>
      </c>
      <c r="G3437">
        <v>660000</v>
      </c>
      <c r="H3437" t="s">
        <v>14</v>
      </c>
      <c r="I3437" t="s">
        <v>15</v>
      </c>
      <c r="J3437">
        <v>11000</v>
      </c>
      <c r="L3437" t="s">
        <v>59</v>
      </c>
      <c r="M3437" s="3">
        <v>2500</v>
      </c>
    </row>
    <row r="3438" spans="1:13">
      <c r="A3438" t="s">
        <v>20</v>
      </c>
      <c r="B3438">
        <v>901</v>
      </c>
      <c r="C3438" t="s">
        <v>183</v>
      </c>
      <c r="D3438" s="2">
        <v>41447.815972222219</v>
      </c>
      <c r="E3438" s="2">
        <v>41447.6875</v>
      </c>
      <c r="F3438" s="2" t="str">
        <f t="shared" si="53"/>
        <v>June 13</v>
      </c>
      <c r="G3438">
        <v>660000</v>
      </c>
      <c r="H3438" t="s">
        <v>14</v>
      </c>
      <c r="I3438" t="s">
        <v>15</v>
      </c>
      <c r="J3438">
        <v>10000</v>
      </c>
      <c r="K3438" t="s">
        <v>2004</v>
      </c>
      <c r="L3438" t="s">
        <v>92</v>
      </c>
      <c r="M3438" s="3">
        <v>650</v>
      </c>
    </row>
    <row r="3439" spans="1:13">
      <c r="A3439" t="s">
        <v>28</v>
      </c>
      <c r="B3439">
        <v>720</v>
      </c>
      <c r="D3439" s="2">
        <v>41450.5625</v>
      </c>
      <c r="E3439" s="2">
        <v>41447.739583333336</v>
      </c>
      <c r="F3439" s="2" t="str">
        <f t="shared" si="53"/>
        <v>June 13</v>
      </c>
      <c r="G3439">
        <v>660000</v>
      </c>
      <c r="H3439" t="s">
        <v>14</v>
      </c>
      <c r="I3439" t="s">
        <v>15</v>
      </c>
      <c r="J3439">
        <v>10000</v>
      </c>
      <c r="L3439" t="s">
        <v>1585</v>
      </c>
      <c r="M3439" s="3">
        <v>7000</v>
      </c>
    </row>
    <row r="3440" spans="1:13">
      <c r="A3440" t="s">
        <v>28</v>
      </c>
      <c r="B3440">
        <v>720</v>
      </c>
      <c r="D3440" s="2">
        <v>41450.5625</v>
      </c>
      <c r="E3440" s="2">
        <v>41447.739583333336</v>
      </c>
      <c r="F3440" s="2" t="str">
        <f t="shared" si="53"/>
        <v>June 13</v>
      </c>
      <c r="G3440">
        <v>660000</v>
      </c>
      <c r="H3440" t="s">
        <v>14</v>
      </c>
      <c r="I3440" t="s">
        <v>15</v>
      </c>
      <c r="J3440">
        <v>10000</v>
      </c>
      <c r="K3440" t="s">
        <v>2005</v>
      </c>
      <c r="L3440" t="s">
        <v>1585</v>
      </c>
      <c r="M3440" s="3">
        <v>1000</v>
      </c>
    </row>
    <row r="3441" spans="1:13">
      <c r="A3441" t="s">
        <v>28</v>
      </c>
      <c r="B3441">
        <v>830</v>
      </c>
      <c r="C3441" t="s">
        <v>43</v>
      </c>
      <c r="D3441" s="2">
        <v>41447.951388888891</v>
      </c>
      <c r="E3441" s="2">
        <v>41447.791666666664</v>
      </c>
      <c r="F3441" s="2" t="str">
        <f t="shared" si="53"/>
        <v>June 13</v>
      </c>
      <c r="G3441">
        <v>660000</v>
      </c>
      <c r="H3441" t="s">
        <v>14</v>
      </c>
      <c r="I3441" t="s">
        <v>15</v>
      </c>
      <c r="J3441">
        <v>10000</v>
      </c>
      <c r="M3441" s="3">
        <v>200</v>
      </c>
    </row>
    <row r="3442" spans="1:13">
      <c r="A3442" t="s">
        <v>12</v>
      </c>
      <c r="B3442">
        <v>580</v>
      </c>
      <c r="C3442" t="s">
        <v>96</v>
      </c>
      <c r="D3442" s="2">
        <v>41448.723611111112</v>
      </c>
      <c r="E3442" s="2">
        <v>41447.958333333336</v>
      </c>
      <c r="F3442" s="2" t="str">
        <f t="shared" si="53"/>
        <v>June 13</v>
      </c>
      <c r="G3442">
        <v>660000</v>
      </c>
      <c r="H3442" t="s">
        <v>14</v>
      </c>
      <c r="I3442" t="s">
        <v>15</v>
      </c>
      <c r="J3442">
        <v>10000</v>
      </c>
      <c r="L3442" t="s">
        <v>94</v>
      </c>
      <c r="M3442" s="3">
        <v>669</v>
      </c>
    </row>
    <row r="3443" spans="1:13">
      <c r="A3443" t="s">
        <v>28</v>
      </c>
      <c r="B3443">
        <v>821</v>
      </c>
      <c r="C3443" t="s">
        <v>35</v>
      </c>
      <c r="D3443" s="2">
        <v>41448.666666666664</v>
      </c>
      <c r="E3443" s="2">
        <v>41448</v>
      </c>
      <c r="F3443" s="2" t="str">
        <f t="shared" si="53"/>
        <v>June 13</v>
      </c>
      <c r="G3443">
        <v>660000</v>
      </c>
      <c r="H3443" t="s">
        <v>14</v>
      </c>
      <c r="I3443" t="s">
        <v>15</v>
      </c>
      <c r="J3443">
        <v>11000</v>
      </c>
      <c r="L3443" t="s">
        <v>70</v>
      </c>
      <c r="M3443" s="3">
        <v>900</v>
      </c>
    </row>
    <row r="3444" spans="1:13">
      <c r="A3444" t="s">
        <v>20</v>
      </c>
      <c r="B3444">
        <v>982</v>
      </c>
      <c r="C3444" t="s">
        <v>357</v>
      </c>
      <c r="D3444" s="2">
        <v>41448.668749999997</v>
      </c>
      <c r="E3444" s="2">
        <v>41448.041666666664</v>
      </c>
      <c r="F3444" s="2" t="str">
        <f t="shared" si="53"/>
        <v>June 13</v>
      </c>
      <c r="G3444">
        <v>660000</v>
      </c>
      <c r="H3444" t="s">
        <v>14</v>
      </c>
      <c r="I3444" t="s">
        <v>15</v>
      </c>
      <c r="J3444">
        <v>11000</v>
      </c>
      <c r="K3444" t="s">
        <v>2006</v>
      </c>
      <c r="L3444" t="s">
        <v>86</v>
      </c>
      <c r="M3444" s="3">
        <v>700</v>
      </c>
    </row>
    <row r="3445" spans="1:13">
      <c r="A3445" t="s">
        <v>20</v>
      </c>
      <c r="B3445">
        <v>941</v>
      </c>
      <c r="C3445" t="s">
        <v>32</v>
      </c>
      <c r="D3445" s="2">
        <v>41448.333333333336</v>
      </c>
      <c r="E3445" s="2">
        <v>41448.284722222219</v>
      </c>
      <c r="F3445" s="2" t="str">
        <f t="shared" si="53"/>
        <v>June 13</v>
      </c>
      <c r="G3445">
        <v>660000</v>
      </c>
      <c r="H3445" t="s">
        <v>14</v>
      </c>
      <c r="I3445" t="s">
        <v>15</v>
      </c>
      <c r="J3445">
        <v>10000</v>
      </c>
      <c r="L3445" t="s">
        <v>25</v>
      </c>
      <c r="M3445" s="3">
        <v>850</v>
      </c>
    </row>
    <row r="3446" spans="1:13">
      <c r="A3446" t="s">
        <v>28</v>
      </c>
      <c r="B3446">
        <v>821</v>
      </c>
      <c r="C3446" t="s">
        <v>35</v>
      </c>
      <c r="D3446" s="2">
        <v>41450.848611111112</v>
      </c>
      <c r="E3446" s="2">
        <v>41448.541666666664</v>
      </c>
      <c r="F3446" s="2" t="str">
        <f t="shared" si="53"/>
        <v>June 13</v>
      </c>
      <c r="G3446">
        <v>660000</v>
      </c>
      <c r="H3446" t="s">
        <v>14</v>
      </c>
      <c r="I3446" t="s">
        <v>15</v>
      </c>
      <c r="J3446">
        <v>10000</v>
      </c>
      <c r="K3446" t="s">
        <v>2007</v>
      </c>
      <c r="L3446" t="s">
        <v>62</v>
      </c>
      <c r="M3446" s="3">
        <v>5000</v>
      </c>
    </row>
    <row r="3447" spans="1:13">
      <c r="A3447" t="s">
        <v>12</v>
      </c>
      <c r="B3447">
        <v>580</v>
      </c>
      <c r="C3447" t="s">
        <v>60</v>
      </c>
      <c r="D3447" s="2">
        <v>41449.936805555553</v>
      </c>
      <c r="E3447" s="2">
        <v>41448.875</v>
      </c>
      <c r="F3447" s="2" t="str">
        <f t="shared" si="53"/>
        <v>June 13</v>
      </c>
      <c r="G3447">
        <v>660000</v>
      </c>
      <c r="H3447" t="s">
        <v>14</v>
      </c>
      <c r="I3447" t="s">
        <v>15</v>
      </c>
      <c r="J3447">
        <v>11000</v>
      </c>
      <c r="K3447" t="s">
        <v>2008</v>
      </c>
      <c r="M3447" s="3">
        <v>30</v>
      </c>
    </row>
    <row r="3448" spans="1:13">
      <c r="A3448" t="s">
        <v>12</v>
      </c>
      <c r="B3448">
        <v>642</v>
      </c>
      <c r="D3448" s="2">
        <v>41449.854166666664</v>
      </c>
      <c r="E3448" s="2">
        <v>41449.232638888891</v>
      </c>
      <c r="F3448" s="2" t="str">
        <f t="shared" si="53"/>
        <v>June 13</v>
      </c>
      <c r="G3448">
        <v>640000</v>
      </c>
      <c r="H3448" t="s">
        <v>88</v>
      </c>
      <c r="I3448" t="s">
        <v>15</v>
      </c>
      <c r="J3448">
        <v>10000</v>
      </c>
      <c r="M3448" s="3">
        <v>350</v>
      </c>
    </row>
    <row r="3449" spans="1:13">
      <c r="A3449" t="s">
        <v>28</v>
      </c>
      <c r="B3449">
        <v>730</v>
      </c>
      <c r="C3449" t="s">
        <v>102</v>
      </c>
      <c r="D3449" s="2">
        <v>41449.390277777777</v>
      </c>
      <c r="E3449" s="2">
        <v>41449.384027777778</v>
      </c>
      <c r="F3449" s="2" t="str">
        <f t="shared" si="53"/>
        <v>June 13</v>
      </c>
      <c r="G3449">
        <v>660000</v>
      </c>
      <c r="H3449" t="s">
        <v>14</v>
      </c>
      <c r="I3449" t="s">
        <v>15</v>
      </c>
      <c r="J3449">
        <v>10000</v>
      </c>
      <c r="L3449" t="s">
        <v>25</v>
      </c>
      <c r="M3449" s="3">
        <v>761</v>
      </c>
    </row>
    <row r="3450" spans="1:13">
      <c r="A3450" t="s">
        <v>28</v>
      </c>
      <c r="B3450">
        <v>850</v>
      </c>
      <c r="C3450" t="s">
        <v>43</v>
      </c>
      <c r="D3450" s="2">
        <v>41449.792361111111</v>
      </c>
      <c r="E3450" s="2">
        <v>41449.385416666664</v>
      </c>
      <c r="F3450" s="2" t="str">
        <f t="shared" si="53"/>
        <v>June 13</v>
      </c>
      <c r="G3450">
        <v>660000</v>
      </c>
      <c r="H3450" t="s">
        <v>14</v>
      </c>
      <c r="I3450" t="s">
        <v>15</v>
      </c>
      <c r="J3450">
        <v>11000</v>
      </c>
      <c r="L3450" t="s">
        <v>70</v>
      </c>
      <c r="M3450" s="3">
        <v>200</v>
      </c>
    </row>
    <row r="3451" spans="1:13">
      <c r="A3451" t="s">
        <v>28</v>
      </c>
      <c r="B3451">
        <v>850</v>
      </c>
      <c r="C3451" t="s">
        <v>43</v>
      </c>
      <c r="D3451" s="2">
        <v>41451.554861111108</v>
      </c>
      <c r="E3451" s="2">
        <v>41449.541666666664</v>
      </c>
      <c r="F3451" s="2" t="str">
        <f t="shared" si="53"/>
        <v>June 13</v>
      </c>
      <c r="G3451">
        <v>690000</v>
      </c>
      <c r="H3451" t="s">
        <v>41</v>
      </c>
      <c r="I3451" t="s">
        <v>15</v>
      </c>
      <c r="J3451">
        <v>10000</v>
      </c>
      <c r="M3451" s="3">
        <v>160</v>
      </c>
    </row>
    <row r="3452" spans="1:13">
      <c r="A3452" t="s">
        <v>20</v>
      </c>
      <c r="B3452">
        <v>942</v>
      </c>
      <c r="C3452" t="s">
        <v>542</v>
      </c>
      <c r="D3452" s="2">
        <v>41456.759722222225</v>
      </c>
      <c r="E3452" s="2">
        <v>41449.541666666664</v>
      </c>
      <c r="F3452" s="2" t="str">
        <f t="shared" si="53"/>
        <v>June 13</v>
      </c>
      <c r="G3452">
        <v>690000</v>
      </c>
      <c r="H3452" t="s">
        <v>41</v>
      </c>
      <c r="I3452" t="s">
        <v>15</v>
      </c>
      <c r="J3452">
        <v>10000</v>
      </c>
      <c r="M3452" s="3">
        <v>400</v>
      </c>
    </row>
    <row r="3453" spans="1:13">
      <c r="A3453" t="s">
        <v>28</v>
      </c>
      <c r="B3453">
        <v>842</v>
      </c>
      <c r="C3453" t="s">
        <v>43</v>
      </c>
      <c r="D3453" s="2">
        <v>41449.701388888891</v>
      </c>
      <c r="E3453" s="2">
        <v>41449.59375</v>
      </c>
      <c r="F3453" s="2" t="str">
        <f t="shared" si="53"/>
        <v>June 13</v>
      </c>
      <c r="G3453">
        <v>660000</v>
      </c>
      <c r="H3453" t="s">
        <v>14</v>
      </c>
      <c r="I3453" t="s">
        <v>15</v>
      </c>
      <c r="J3453">
        <v>10000</v>
      </c>
      <c r="K3453" t="s">
        <v>2009</v>
      </c>
      <c r="L3453" t="s">
        <v>51</v>
      </c>
      <c r="M3453" s="3">
        <v>650</v>
      </c>
    </row>
    <row r="3454" spans="1:13">
      <c r="A3454" t="s">
        <v>28</v>
      </c>
      <c r="B3454">
        <v>821</v>
      </c>
      <c r="C3454" t="s">
        <v>35</v>
      </c>
      <c r="D3454" s="2">
        <v>41449.636111111111</v>
      </c>
      <c r="E3454" s="2">
        <v>41449.631944444445</v>
      </c>
      <c r="F3454" s="2" t="str">
        <f t="shared" si="53"/>
        <v>June 13</v>
      </c>
      <c r="G3454">
        <v>660000</v>
      </c>
      <c r="H3454" t="s">
        <v>14</v>
      </c>
      <c r="I3454" t="s">
        <v>15</v>
      </c>
      <c r="J3454">
        <v>10000</v>
      </c>
      <c r="K3454">
        <v>5</v>
      </c>
      <c r="L3454" t="s">
        <v>31</v>
      </c>
      <c r="M3454" s="3">
        <v>1800</v>
      </c>
    </row>
    <row r="3455" spans="1:13">
      <c r="A3455" t="s">
        <v>12</v>
      </c>
      <c r="B3455">
        <v>690</v>
      </c>
      <c r="C3455" t="s">
        <v>54</v>
      </c>
      <c r="D3455" s="2">
        <v>41450.882638888892</v>
      </c>
      <c r="E3455" s="2">
        <v>41449.75</v>
      </c>
      <c r="F3455" s="2" t="str">
        <f t="shared" si="53"/>
        <v>June 13</v>
      </c>
      <c r="G3455">
        <v>660000</v>
      </c>
      <c r="H3455" t="s">
        <v>14</v>
      </c>
      <c r="I3455" t="s">
        <v>15</v>
      </c>
      <c r="J3455">
        <v>10000</v>
      </c>
      <c r="K3455" t="s">
        <v>2010</v>
      </c>
      <c r="L3455" t="s">
        <v>2011</v>
      </c>
      <c r="M3455" s="3">
        <v>1150</v>
      </c>
    </row>
    <row r="3456" spans="1:13">
      <c r="A3456" t="s">
        <v>20</v>
      </c>
      <c r="B3456">
        <v>942</v>
      </c>
      <c r="C3456" t="s">
        <v>32</v>
      </c>
      <c r="D3456" s="2">
        <v>41452.76458333333</v>
      </c>
      <c r="E3456" s="2">
        <v>41449.753472222219</v>
      </c>
      <c r="F3456" s="2" t="str">
        <f t="shared" si="53"/>
        <v>June 13</v>
      </c>
      <c r="G3456">
        <v>660000</v>
      </c>
      <c r="H3456" t="s">
        <v>14</v>
      </c>
      <c r="I3456" t="s">
        <v>15</v>
      </c>
      <c r="J3456">
        <v>10000</v>
      </c>
      <c r="L3456" t="s">
        <v>31</v>
      </c>
      <c r="M3456" s="3">
        <v>630</v>
      </c>
    </row>
    <row r="3457" spans="1:13">
      <c r="A3457" t="s">
        <v>12</v>
      </c>
      <c r="B3457">
        <v>690</v>
      </c>
      <c r="C3457" t="s">
        <v>54</v>
      </c>
      <c r="D3457" s="2">
        <v>41450.44027777778</v>
      </c>
      <c r="E3457" s="2">
        <v>41449.784722222219</v>
      </c>
      <c r="F3457" s="2" t="str">
        <f t="shared" si="53"/>
        <v>June 13</v>
      </c>
      <c r="G3457">
        <v>660000</v>
      </c>
      <c r="H3457" t="s">
        <v>14</v>
      </c>
      <c r="I3457" t="s">
        <v>15</v>
      </c>
      <c r="J3457">
        <v>10000</v>
      </c>
      <c r="K3457" t="s">
        <v>2012</v>
      </c>
      <c r="L3457" t="s">
        <v>70</v>
      </c>
      <c r="M3457" s="3">
        <v>650</v>
      </c>
    </row>
    <row r="3458" spans="1:13">
      <c r="A3458" t="s">
        <v>20</v>
      </c>
      <c r="B3458">
        <v>941</v>
      </c>
      <c r="C3458" t="s">
        <v>32</v>
      </c>
      <c r="D3458" s="2">
        <v>41449.940972222219</v>
      </c>
      <c r="E3458" s="2">
        <v>41449.9375</v>
      </c>
      <c r="F3458" s="2" t="str">
        <f t="shared" ref="F3458:F3521" si="54">TEXT(E3458,"mmmm yy")</f>
        <v>June 13</v>
      </c>
      <c r="G3458">
        <v>660000</v>
      </c>
      <c r="H3458" t="s">
        <v>14</v>
      </c>
      <c r="I3458" t="s">
        <v>15</v>
      </c>
      <c r="J3458">
        <v>11000</v>
      </c>
      <c r="K3458" t="s">
        <v>2013</v>
      </c>
      <c r="L3458" t="s">
        <v>170</v>
      </c>
      <c r="M3458" s="3">
        <v>200</v>
      </c>
    </row>
    <row r="3459" spans="1:13">
      <c r="A3459" t="s">
        <v>12</v>
      </c>
      <c r="B3459">
        <v>590</v>
      </c>
      <c r="C3459" t="s">
        <v>217</v>
      </c>
      <c r="D3459" s="2">
        <v>41450.652083333334</v>
      </c>
      <c r="E3459" s="2">
        <v>41450.0625</v>
      </c>
      <c r="F3459" s="2" t="str">
        <f t="shared" si="54"/>
        <v>June 13</v>
      </c>
      <c r="G3459">
        <v>660000</v>
      </c>
      <c r="H3459" t="s">
        <v>14</v>
      </c>
      <c r="I3459" t="s">
        <v>15</v>
      </c>
      <c r="J3459">
        <v>10000</v>
      </c>
      <c r="K3459" t="s">
        <v>2014</v>
      </c>
      <c r="L3459" t="s">
        <v>2015</v>
      </c>
      <c r="M3459" s="3">
        <v>550</v>
      </c>
    </row>
    <row r="3460" spans="1:13">
      <c r="A3460" t="s">
        <v>28</v>
      </c>
      <c r="B3460">
        <v>742</v>
      </c>
      <c r="C3460" t="s">
        <v>38</v>
      </c>
      <c r="D3460" s="2">
        <v>41450.306944444441</v>
      </c>
      <c r="E3460" s="2">
        <v>41450.125</v>
      </c>
      <c r="F3460" s="2" t="str">
        <f t="shared" si="54"/>
        <v>June 13</v>
      </c>
      <c r="G3460">
        <v>660000</v>
      </c>
      <c r="H3460" t="s">
        <v>14</v>
      </c>
      <c r="I3460" t="s">
        <v>15</v>
      </c>
      <c r="J3460">
        <v>10000</v>
      </c>
      <c r="L3460" t="s">
        <v>185</v>
      </c>
      <c r="M3460" s="3">
        <v>400</v>
      </c>
    </row>
    <row r="3461" spans="1:13">
      <c r="A3461" t="s">
        <v>28</v>
      </c>
      <c r="B3461">
        <v>810</v>
      </c>
      <c r="C3461" t="s">
        <v>35</v>
      </c>
      <c r="D3461" s="2">
        <v>41450.89166666667</v>
      </c>
      <c r="E3461" s="2">
        <v>41450.46875</v>
      </c>
      <c r="F3461" s="2" t="str">
        <f t="shared" si="54"/>
        <v>June 13</v>
      </c>
      <c r="G3461">
        <v>640000</v>
      </c>
      <c r="H3461" t="s">
        <v>88</v>
      </c>
      <c r="I3461" t="s">
        <v>15</v>
      </c>
      <c r="J3461">
        <v>10000</v>
      </c>
      <c r="K3461" t="s">
        <v>2017</v>
      </c>
      <c r="L3461" t="s">
        <v>59</v>
      </c>
      <c r="M3461" s="3">
        <v>3300</v>
      </c>
    </row>
    <row r="3462" spans="1:13">
      <c r="A3462" t="s">
        <v>28</v>
      </c>
      <c r="B3462">
        <v>882</v>
      </c>
      <c r="C3462" t="s">
        <v>331</v>
      </c>
      <c r="D3462" s="2">
        <v>41451.396527777775</v>
      </c>
      <c r="E3462" s="2">
        <v>41450.708333333336</v>
      </c>
      <c r="F3462" s="2" t="str">
        <f t="shared" si="54"/>
        <v>June 13</v>
      </c>
      <c r="G3462">
        <v>640000</v>
      </c>
      <c r="H3462" t="s">
        <v>88</v>
      </c>
      <c r="I3462" t="s">
        <v>15</v>
      </c>
      <c r="J3462">
        <v>10000</v>
      </c>
      <c r="M3462" s="3">
        <v>50</v>
      </c>
    </row>
    <row r="3463" spans="1:13">
      <c r="A3463" t="s">
        <v>28</v>
      </c>
      <c r="B3463">
        <v>712</v>
      </c>
      <c r="C3463" t="s">
        <v>40</v>
      </c>
      <c r="D3463" s="2">
        <v>41456.6</v>
      </c>
      <c r="E3463" s="2">
        <v>41450.75</v>
      </c>
      <c r="F3463" s="2" t="str">
        <f t="shared" si="54"/>
        <v>June 13</v>
      </c>
      <c r="G3463">
        <v>660000</v>
      </c>
      <c r="H3463" t="s">
        <v>14</v>
      </c>
      <c r="I3463" t="s">
        <v>15</v>
      </c>
      <c r="J3463">
        <v>10000</v>
      </c>
      <c r="K3463" t="s">
        <v>166</v>
      </c>
      <c r="L3463" t="s">
        <v>1397</v>
      </c>
      <c r="M3463" s="3">
        <v>624</v>
      </c>
    </row>
    <row r="3464" spans="1:13">
      <c r="A3464" t="s">
        <v>20</v>
      </c>
      <c r="B3464">
        <v>921</v>
      </c>
      <c r="C3464" t="s">
        <v>239</v>
      </c>
      <c r="D3464" s="2">
        <v>41451.813194444447</v>
      </c>
      <c r="E3464" s="2">
        <v>41450.809027777781</v>
      </c>
      <c r="F3464" s="2" t="str">
        <f t="shared" si="54"/>
        <v>June 13</v>
      </c>
      <c r="G3464">
        <v>690000</v>
      </c>
      <c r="H3464" t="s">
        <v>41</v>
      </c>
      <c r="I3464" t="s">
        <v>15</v>
      </c>
      <c r="J3464">
        <v>10000</v>
      </c>
      <c r="M3464" s="3">
        <v>15</v>
      </c>
    </row>
    <row r="3465" spans="1:13">
      <c r="A3465" t="s">
        <v>12</v>
      </c>
      <c r="B3465">
        <v>520</v>
      </c>
      <c r="C3465" t="s">
        <v>178</v>
      </c>
      <c r="D3465" s="2">
        <v>41450.814583333333</v>
      </c>
      <c r="E3465" s="2">
        <v>41450.8125</v>
      </c>
      <c r="F3465" s="2" t="str">
        <f t="shared" si="54"/>
        <v>June 13</v>
      </c>
      <c r="G3465">
        <v>660000</v>
      </c>
      <c r="H3465" t="s">
        <v>14</v>
      </c>
      <c r="I3465" t="s">
        <v>15</v>
      </c>
      <c r="J3465">
        <v>10000</v>
      </c>
      <c r="L3465" t="s">
        <v>27</v>
      </c>
      <c r="M3465" s="3">
        <v>350</v>
      </c>
    </row>
    <row r="3466" spans="1:13">
      <c r="A3466" t="s">
        <v>28</v>
      </c>
      <c r="B3466">
        <v>830</v>
      </c>
      <c r="C3466" t="s">
        <v>100</v>
      </c>
      <c r="D3466" s="2">
        <v>41450.827777777777</v>
      </c>
      <c r="E3466" s="2">
        <v>41450.826388888891</v>
      </c>
      <c r="F3466" s="2" t="str">
        <f t="shared" si="54"/>
        <v>June 13</v>
      </c>
      <c r="G3466">
        <v>660000</v>
      </c>
      <c r="H3466" t="s">
        <v>14</v>
      </c>
      <c r="I3466" t="s">
        <v>15</v>
      </c>
      <c r="J3466">
        <v>10000</v>
      </c>
      <c r="K3466" t="s">
        <v>2018</v>
      </c>
      <c r="L3466" t="s">
        <v>70</v>
      </c>
      <c r="M3466" s="3">
        <v>625</v>
      </c>
    </row>
    <row r="3467" spans="1:13">
      <c r="A3467" t="s">
        <v>20</v>
      </c>
      <c r="B3467">
        <v>942</v>
      </c>
      <c r="C3467" t="s">
        <v>32</v>
      </c>
      <c r="D3467" s="2">
        <v>41451.590277777781</v>
      </c>
      <c r="E3467" s="2">
        <v>41450.833333333336</v>
      </c>
      <c r="F3467" s="2" t="str">
        <f t="shared" si="54"/>
        <v>June 13</v>
      </c>
      <c r="G3467">
        <v>660000</v>
      </c>
      <c r="H3467" t="s">
        <v>14</v>
      </c>
      <c r="I3467" t="s">
        <v>15</v>
      </c>
      <c r="J3467">
        <v>10000</v>
      </c>
      <c r="K3467" t="s">
        <v>2019</v>
      </c>
      <c r="L3467" t="s">
        <v>17</v>
      </c>
      <c r="M3467" s="3">
        <v>130</v>
      </c>
    </row>
    <row r="3468" spans="1:13">
      <c r="A3468" t="s">
        <v>12</v>
      </c>
      <c r="B3468">
        <v>642</v>
      </c>
      <c r="D3468" s="2">
        <v>41451.285416666666</v>
      </c>
      <c r="E3468" s="2">
        <v>41451.190972222219</v>
      </c>
      <c r="F3468" s="2" t="str">
        <f t="shared" si="54"/>
        <v>June 13</v>
      </c>
      <c r="G3468">
        <v>660000</v>
      </c>
      <c r="H3468" t="s">
        <v>14</v>
      </c>
      <c r="I3468" t="s">
        <v>15</v>
      </c>
      <c r="J3468">
        <v>10000</v>
      </c>
      <c r="K3468" t="s">
        <v>2020</v>
      </c>
      <c r="M3468" s="3">
        <v>50</v>
      </c>
    </row>
    <row r="3469" spans="1:13">
      <c r="A3469" t="s">
        <v>12</v>
      </c>
      <c r="B3469">
        <v>690</v>
      </c>
      <c r="C3469" t="s">
        <v>54</v>
      </c>
      <c r="D3469" s="2">
        <v>41451.702777777777</v>
      </c>
      <c r="E3469" s="2">
        <v>41451.5</v>
      </c>
      <c r="F3469" s="2" t="str">
        <f t="shared" si="54"/>
        <v>June 13</v>
      </c>
      <c r="G3469">
        <v>660000</v>
      </c>
      <c r="H3469" t="s">
        <v>14</v>
      </c>
      <c r="I3469" t="s">
        <v>15</v>
      </c>
      <c r="J3469">
        <v>10000</v>
      </c>
      <c r="L3469" t="s">
        <v>59</v>
      </c>
      <c r="M3469" s="3">
        <v>700</v>
      </c>
    </row>
    <row r="3470" spans="1:13">
      <c r="A3470" t="s">
        <v>28</v>
      </c>
      <c r="B3470">
        <v>810</v>
      </c>
      <c r="C3470" t="s">
        <v>29</v>
      </c>
      <c r="D3470" s="2">
        <v>41451.625</v>
      </c>
      <c r="E3470" s="2">
        <v>41451.625</v>
      </c>
      <c r="F3470" s="2" t="str">
        <f t="shared" si="54"/>
        <v>June 13</v>
      </c>
      <c r="G3470">
        <v>660000</v>
      </c>
      <c r="H3470" t="s">
        <v>14</v>
      </c>
      <c r="I3470" t="s">
        <v>15</v>
      </c>
      <c r="J3470">
        <v>11000</v>
      </c>
      <c r="M3470" s="3">
        <v>400</v>
      </c>
    </row>
    <row r="3471" spans="1:13">
      <c r="A3471" t="s">
        <v>12</v>
      </c>
      <c r="B3471">
        <v>680</v>
      </c>
      <c r="C3471" t="s">
        <v>352</v>
      </c>
      <c r="D3471" s="2">
        <v>41451.65</v>
      </c>
      <c r="E3471" s="2">
        <v>41451.635416666664</v>
      </c>
      <c r="F3471" s="2" t="str">
        <f t="shared" si="54"/>
        <v>June 13</v>
      </c>
      <c r="G3471">
        <v>660000</v>
      </c>
      <c r="H3471" t="s">
        <v>14</v>
      </c>
      <c r="I3471" t="s">
        <v>15</v>
      </c>
      <c r="J3471">
        <v>10000</v>
      </c>
      <c r="L3471" t="s">
        <v>31</v>
      </c>
      <c r="M3471" s="3">
        <v>500</v>
      </c>
    </row>
    <row r="3472" spans="1:13">
      <c r="A3472" t="s">
        <v>12</v>
      </c>
      <c r="B3472">
        <v>660</v>
      </c>
      <c r="C3472" t="s">
        <v>434</v>
      </c>
      <c r="D3472" s="2">
        <v>41451.740277777775</v>
      </c>
      <c r="E3472" s="2">
        <v>41451.6875</v>
      </c>
      <c r="F3472" s="2" t="str">
        <f t="shared" si="54"/>
        <v>June 13</v>
      </c>
      <c r="G3472">
        <v>660000</v>
      </c>
      <c r="H3472" t="s">
        <v>14</v>
      </c>
      <c r="I3472" t="s">
        <v>15</v>
      </c>
      <c r="J3472">
        <v>10000</v>
      </c>
      <c r="L3472" t="s">
        <v>70</v>
      </c>
      <c r="M3472" s="3">
        <v>500</v>
      </c>
    </row>
    <row r="3473" spans="1:13">
      <c r="A3473" t="s">
        <v>28</v>
      </c>
      <c r="B3473">
        <v>821</v>
      </c>
      <c r="C3473" t="s">
        <v>35</v>
      </c>
      <c r="D3473" s="2">
        <v>41463.758333333331</v>
      </c>
      <c r="E3473" s="2">
        <v>41451.708333333336</v>
      </c>
      <c r="F3473" s="2" t="str">
        <f t="shared" si="54"/>
        <v>June 13</v>
      </c>
      <c r="G3473">
        <v>640000</v>
      </c>
      <c r="H3473" t="s">
        <v>88</v>
      </c>
      <c r="I3473" t="s">
        <v>15</v>
      </c>
      <c r="J3473">
        <v>10000</v>
      </c>
      <c r="M3473" s="3">
        <v>50</v>
      </c>
    </row>
    <row r="3474" spans="1:13">
      <c r="A3474" t="s">
        <v>28</v>
      </c>
      <c r="B3474">
        <v>711</v>
      </c>
      <c r="C3474" t="s">
        <v>179</v>
      </c>
      <c r="D3474" s="2">
        <v>41452.877083333333</v>
      </c>
      <c r="E3474" s="2">
        <v>41451.902777777781</v>
      </c>
      <c r="F3474" s="2" t="str">
        <f t="shared" si="54"/>
        <v>June 13</v>
      </c>
      <c r="G3474">
        <v>690000</v>
      </c>
      <c r="H3474" t="s">
        <v>41</v>
      </c>
      <c r="I3474" t="s">
        <v>15</v>
      </c>
      <c r="J3474">
        <v>10000</v>
      </c>
      <c r="K3474" t="s">
        <v>2021</v>
      </c>
      <c r="M3474" s="3">
        <v>80</v>
      </c>
    </row>
    <row r="3475" spans="1:13">
      <c r="A3475" t="s">
        <v>28</v>
      </c>
      <c r="B3475">
        <v>842</v>
      </c>
      <c r="C3475" t="s">
        <v>43</v>
      </c>
      <c r="D3475" s="2">
        <v>41452.541666666664</v>
      </c>
      <c r="E3475" s="2">
        <v>41452.246527777781</v>
      </c>
      <c r="F3475" s="2" t="str">
        <f t="shared" si="54"/>
        <v>June 13</v>
      </c>
      <c r="G3475">
        <v>660000</v>
      </c>
      <c r="H3475" t="s">
        <v>14</v>
      </c>
      <c r="I3475" t="s">
        <v>15</v>
      </c>
      <c r="J3475">
        <v>10000</v>
      </c>
      <c r="K3475" t="s">
        <v>2022</v>
      </c>
      <c r="L3475" t="s">
        <v>17</v>
      </c>
      <c r="M3475" s="3">
        <v>450</v>
      </c>
    </row>
    <row r="3476" spans="1:13">
      <c r="A3476" t="s">
        <v>20</v>
      </c>
      <c r="B3476">
        <v>941</v>
      </c>
      <c r="C3476" t="s">
        <v>32</v>
      </c>
      <c r="D3476" s="2">
        <v>41452.271527777775</v>
      </c>
      <c r="E3476" s="2">
        <v>41452.271527777775</v>
      </c>
      <c r="F3476" s="2" t="str">
        <f t="shared" si="54"/>
        <v>June 13</v>
      </c>
      <c r="G3476">
        <v>660000</v>
      </c>
      <c r="H3476" t="s">
        <v>14</v>
      </c>
      <c r="I3476" t="s">
        <v>15</v>
      </c>
      <c r="J3476">
        <v>11000</v>
      </c>
      <c r="L3476" t="s">
        <v>94</v>
      </c>
      <c r="M3476" s="3">
        <v>1000</v>
      </c>
    </row>
    <row r="3477" spans="1:13">
      <c r="A3477" t="s">
        <v>12</v>
      </c>
      <c r="B3477">
        <v>530</v>
      </c>
      <c r="C3477" t="s">
        <v>26</v>
      </c>
      <c r="D3477" s="2">
        <v>41452.357638888891</v>
      </c>
      <c r="E3477" s="2">
        <v>41452.333333333336</v>
      </c>
      <c r="F3477" s="2" t="str">
        <f t="shared" si="54"/>
        <v>June 13</v>
      </c>
      <c r="G3477">
        <v>660000</v>
      </c>
      <c r="H3477" t="s">
        <v>14</v>
      </c>
      <c r="I3477" t="s">
        <v>15</v>
      </c>
      <c r="J3477">
        <v>10000</v>
      </c>
      <c r="K3477" t="s">
        <v>2023</v>
      </c>
      <c r="L3477" t="s">
        <v>94</v>
      </c>
      <c r="M3477" s="3">
        <v>500</v>
      </c>
    </row>
    <row r="3478" spans="1:13">
      <c r="A3478" t="s">
        <v>28</v>
      </c>
      <c r="B3478">
        <v>741</v>
      </c>
      <c r="C3478" t="s">
        <v>110</v>
      </c>
      <c r="D3478" s="2">
        <v>41454.53125</v>
      </c>
      <c r="E3478" s="2">
        <v>41452.5</v>
      </c>
      <c r="F3478" s="2" t="str">
        <f t="shared" si="54"/>
        <v>June 13</v>
      </c>
      <c r="G3478">
        <v>660000</v>
      </c>
      <c r="H3478" t="s">
        <v>14</v>
      </c>
      <c r="I3478" t="s">
        <v>15</v>
      </c>
      <c r="J3478">
        <v>10000</v>
      </c>
      <c r="K3478" t="s">
        <v>2024</v>
      </c>
      <c r="L3478" t="s">
        <v>31</v>
      </c>
      <c r="M3478" s="3">
        <v>300</v>
      </c>
    </row>
    <row r="3479" spans="1:13">
      <c r="A3479" t="s">
        <v>20</v>
      </c>
      <c r="B3479">
        <v>921</v>
      </c>
      <c r="C3479" t="s">
        <v>23</v>
      </c>
      <c r="D3479" s="2">
        <v>41453.350694444445</v>
      </c>
      <c r="E3479" s="2">
        <v>41452.75</v>
      </c>
      <c r="F3479" s="2" t="str">
        <f t="shared" si="54"/>
        <v>June 13</v>
      </c>
      <c r="G3479">
        <v>660000</v>
      </c>
      <c r="H3479" t="s">
        <v>14</v>
      </c>
      <c r="I3479" t="s">
        <v>15</v>
      </c>
      <c r="J3479">
        <v>10000</v>
      </c>
      <c r="K3479" t="s">
        <v>2025</v>
      </c>
      <c r="L3479" t="s">
        <v>49</v>
      </c>
      <c r="M3479" s="3">
        <v>1500</v>
      </c>
    </row>
    <row r="3480" spans="1:13">
      <c r="A3480" t="s">
        <v>20</v>
      </c>
      <c r="B3480">
        <v>911</v>
      </c>
      <c r="C3480" t="s">
        <v>102</v>
      </c>
      <c r="D3480" s="2">
        <v>41456.49722222222</v>
      </c>
      <c r="E3480" s="2">
        <v>41452.770833333336</v>
      </c>
      <c r="F3480" s="2" t="str">
        <f t="shared" si="54"/>
        <v>June 13</v>
      </c>
      <c r="G3480">
        <v>660000</v>
      </c>
      <c r="H3480" t="s">
        <v>14</v>
      </c>
      <c r="I3480" t="s">
        <v>15</v>
      </c>
      <c r="J3480">
        <v>10000</v>
      </c>
      <c r="K3480" t="s">
        <v>2026</v>
      </c>
      <c r="L3480" t="s">
        <v>589</v>
      </c>
      <c r="M3480" s="3">
        <v>650</v>
      </c>
    </row>
    <row r="3481" spans="1:13">
      <c r="A3481" t="s">
        <v>12</v>
      </c>
      <c r="B3481">
        <v>670</v>
      </c>
      <c r="C3481" t="s">
        <v>251</v>
      </c>
      <c r="D3481" s="2">
        <v>41454.365972222222</v>
      </c>
      <c r="E3481" s="2">
        <v>41452.861111111109</v>
      </c>
      <c r="F3481" s="2" t="str">
        <f t="shared" si="54"/>
        <v>June 13</v>
      </c>
      <c r="G3481">
        <v>660000</v>
      </c>
      <c r="H3481" t="s">
        <v>14</v>
      </c>
      <c r="I3481" t="s">
        <v>15</v>
      </c>
      <c r="J3481">
        <v>10000</v>
      </c>
      <c r="L3481" t="s">
        <v>80</v>
      </c>
      <c r="M3481" s="3">
        <v>400</v>
      </c>
    </row>
    <row r="3482" spans="1:13">
      <c r="A3482" t="s">
        <v>20</v>
      </c>
      <c r="B3482">
        <v>951</v>
      </c>
      <c r="C3482" t="s">
        <v>32</v>
      </c>
      <c r="D3482" s="2">
        <v>41453.289583333331</v>
      </c>
      <c r="E3482" s="2">
        <v>41452.916666666664</v>
      </c>
      <c r="F3482" s="2" t="str">
        <f t="shared" si="54"/>
        <v>June 13</v>
      </c>
      <c r="G3482">
        <v>660000</v>
      </c>
      <c r="H3482" t="s">
        <v>14</v>
      </c>
      <c r="I3482" t="s">
        <v>15</v>
      </c>
      <c r="J3482">
        <v>10000</v>
      </c>
      <c r="L3482" t="s">
        <v>53</v>
      </c>
      <c r="M3482" s="3">
        <v>800</v>
      </c>
    </row>
    <row r="3483" spans="1:13">
      <c r="A3483" t="s">
        <v>20</v>
      </c>
      <c r="B3483">
        <v>901</v>
      </c>
      <c r="C3483" t="s">
        <v>183</v>
      </c>
      <c r="D3483" s="2">
        <v>41453.390277777777</v>
      </c>
      <c r="E3483" s="2">
        <v>41453.020833333336</v>
      </c>
      <c r="F3483" s="2" t="str">
        <f t="shared" si="54"/>
        <v>June 13</v>
      </c>
      <c r="G3483">
        <v>660000</v>
      </c>
      <c r="H3483" t="s">
        <v>14</v>
      </c>
      <c r="I3483" t="s">
        <v>15</v>
      </c>
      <c r="J3483">
        <v>10000</v>
      </c>
      <c r="L3483" t="s">
        <v>17</v>
      </c>
      <c r="M3483" s="3">
        <v>260</v>
      </c>
    </row>
    <row r="3484" spans="1:13">
      <c r="A3484" t="s">
        <v>28</v>
      </c>
      <c r="B3484">
        <v>730</v>
      </c>
      <c r="C3484" t="s">
        <v>102</v>
      </c>
      <c r="D3484" s="2">
        <v>41454.174305555556</v>
      </c>
      <c r="E3484" s="2">
        <v>41453.378472222219</v>
      </c>
      <c r="F3484" s="2" t="str">
        <f t="shared" si="54"/>
        <v>June 13</v>
      </c>
      <c r="G3484">
        <v>660000</v>
      </c>
      <c r="H3484" t="s">
        <v>14</v>
      </c>
      <c r="I3484" t="s">
        <v>15</v>
      </c>
      <c r="J3484">
        <v>10000</v>
      </c>
      <c r="L3484" t="s">
        <v>417</v>
      </c>
      <c r="M3484" s="3">
        <v>1200</v>
      </c>
    </row>
    <row r="3485" spans="1:13">
      <c r="A3485" t="s">
        <v>28</v>
      </c>
      <c r="B3485">
        <v>821</v>
      </c>
      <c r="C3485" t="s">
        <v>35</v>
      </c>
      <c r="D3485" s="2">
        <v>41457.472916666666</v>
      </c>
      <c r="E3485" s="2">
        <v>41453.465277777781</v>
      </c>
      <c r="F3485" s="2" t="str">
        <f t="shared" si="54"/>
        <v>June 13</v>
      </c>
      <c r="G3485">
        <v>660000</v>
      </c>
      <c r="H3485" t="s">
        <v>14</v>
      </c>
      <c r="I3485" t="s">
        <v>15</v>
      </c>
      <c r="J3485">
        <v>10000</v>
      </c>
      <c r="L3485" t="s">
        <v>25</v>
      </c>
      <c r="M3485" s="3">
        <v>1500</v>
      </c>
    </row>
    <row r="3486" spans="1:13">
      <c r="A3486" t="s">
        <v>12</v>
      </c>
      <c r="B3486">
        <v>550</v>
      </c>
      <c r="C3486" t="s">
        <v>18</v>
      </c>
      <c r="D3486" s="2">
        <v>41453.630555555559</v>
      </c>
      <c r="E3486" s="2">
        <v>41453.5</v>
      </c>
      <c r="F3486" s="2" t="str">
        <f t="shared" si="54"/>
        <v>June 13</v>
      </c>
      <c r="G3486">
        <v>660000</v>
      </c>
      <c r="H3486" t="s">
        <v>14</v>
      </c>
      <c r="I3486" t="s">
        <v>15</v>
      </c>
      <c r="J3486">
        <v>10000</v>
      </c>
      <c r="K3486" t="s">
        <v>2027</v>
      </c>
      <c r="L3486" t="s">
        <v>34</v>
      </c>
      <c r="M3486" s="3">
        <v>300</v>
      </c>
    </row>
    <row r="3487" spans="1:13">
      <c r="A3487" t="s">
        <v>20</v>
      </c>
      <c r="B3487">
        <v>981</v>
      </c>
      <c r="C3487" t="s">
        <v>139</v>
      </c>
      <c r="D3487" s="2">
        <v>41453.965277777781</v>
      </c>
      <c r="E3487" s="2">
        <v>41453.666666666664</v>
      </c>
      <c r="F3487" s="2" t="str">
        <f t="shared" si="54"/>
        <v>June 13</v>
      </c>
      <c r="G3487">
        <v>660000</v>
      </c>
      <c r="H3487" t="s">
        <v>14</v>
      </c>
      <c r="I3487" t="s">
        <v>15</v>
      </c>
      <c r="J3487">
        <v>10000</v>
      </c>
      <c r="L3487" t="s">
        <v>2028</v>
      </c>
      <c r="M3487" s="3">
        <v>79</v>
      </c>
    </row>
    <row r="3488" spans="1:13">
      <c r="A3488" t="s">
        <v>28</v>
      </c>
      <c r="B3488">
        <v>850</v>
      </c>
      <c r="C3488" t="s">
        <v>43</v>
      </c>
      <c r="D3488" s="2">
        <v>41453.738888888889</v>
      </c>
      <c r="E3488" s="2">
        <v>41453.701388888891</v>
      </c>
      <c r="F3488" s="2" t="str">
        <f t="shared" si="54"/>
        <v>June 13</v>
      </c>
      <c r="G3488">
        <v>660000</v>
      </c>
      <c r="H3488" t="s">
        <v>14</v>
      </c>
      <c r="I3488" t="s">
        <v>15</v>
      </c>
      <c r="J3488">
        <v>10000</v>
      </c>
      <c r="L3488" t="s">
        <v>2029</v>
      </c>
      <c r="M3488" s="3">
        <v>830</v>
      </c>
    </row>
    <row r="3489" spans="1:13">
      <c r="A3489" t="s">
        <v>28</v>
      </c>
      <c r="B3489">
        <v>800</v>
      </c>
      <c r="C3489" t="s">
        <v>29</v>
      </c>
      <c r="D3489" s="2">
        <v>41453.725694444445</v>
      </c>
      <c r="E3489" s="2">
        <v>41453.722222222219</v>
      </c>
      <c r="F3489" s="2" t="str">
        <f t="shared" si="54"/>
        <v>June 13</v>
      </c>
      <c r="G3489">
        <v>660000</v>
      </c>
      <c r="H3489" t="s">
        <v>14</v>
      </c>
      <c r="I3489" t="s">
        <v>15</v>
      </c>
      <c r="J3489">
        <v>10000</v>
      </c>
      <c r="L3489" t="s">
        <v>62</v>
      </c>
      <c r="M3489" s="3">
        <v>5000</v>
      </c>
    </row>
    <row r="3490" spans="1:13">
      <c r="A3490" t="s">
        <v>28</v>
      </c>
      <c r="B3490">
        <v>810</v>
      </c>
      <c r="C3490" t="s">
        <v>29</v>
      </c>
      <c r="D3490" s="2">
        <v>41454.541666666664</v>
      </c>
      <c r="E3490" s="2">
        <v>41454</v>
      </c>
      <c r="F3490" s="2" t="str">
        <f t="shared" si="54"/>
        <v>June 13</v>
      </c>
      <c r="G3490">
        <v>660000</v>
      </c>
      <c r="H3490" t="s">
        <v>14</v>
      </c>
      <c r="I3490" t="s">
        <v>15</v>
      </c>
      <c r="J3490">
        <v>10000</v>
      </c>
      <c r="L3490" t="s">
        <v>42</v>
      </c>
      <c r="M3490" s="3">
        <v>500</v>
      </c>
    </row>
    <row r="3491" spans="1:13">
      <c r="A3491" t="s">
        <v>20</v>
      </c>
      <c r="B3491">
        <v>952</v>
      </c>
      <c r="C3491" t="s">
        <v>32</v>
      </c>
      <c r="D3491" s="2">
        <v>41454.611805555556</v>
      </c>
      <c r="E3491" s="2">
        <v>41454.104166666664</v>
      </c>
      <c r="F3491" s="2" t="str">
        <f t="shared" si="54"/>
        <v>June 13</v>
      </c>
      <c r="G3491">
        <v>660000</v>
      </c>
      <c r="H3491" t="s">
        <v>14</v>
      </c>
      <c r="I3491" t="s">
        <v>15</v>
      </c>
      <c r="J3491">
        <v>10000</v>
      </c>
      <c r="L3491" t="s">
        <v>1295</v>
      </c>
      <c r="M3491" s="3">
        <v>200</v>
      </c>
    </row>
    <row r="3492" spans="1:13">
      <c r="A3492" t="s">
        <v>20</v>
      </c>
      <c r="B3492">
        <v>941</v>
      </c>
      <c r="C3492" t="s">
        <v>32</v>
      </c>
      <c r="D3492" s="2">
        <v>41454.219444444447</v>
      </c>
      <c r="E3492" s="2">
        <v>41454.21875</v>
      </c>
      <c r="F3492" s="2" t="str">
        <f t="shared" si="54"/>
        <v>June 13</v>
      </c>
      <c r="G3492">
        <v>660000</v>
      </c>
      <c r="H3492" t="s">
        <v>14</v>
      </c>
      <c r="I3492" t="s">
        <v>15</v>
      </c>
      <c r="J3492">
        <v>11000</v>
      </c>
      <c r="L3492" t="s">
        <v>92</v>
      </c>
      <c r="M3492" s="3">
        <v>20</v>
      </c>
    </row>
    <row r="3493" spans="1:13">
      <c r="A3493" t="s">
        <v>28</v>
      </c>
      <c r="B3493">
        <v>841</v>
      </c>
      <c r="C3493" t="s">
        <v>162</v>
      </c>
      <c r="D3493" s="2">
        <v>41454.738888888889</v>
      </c>
      <c r="E3493" s="2">
        <v>41454.291666666664</v>
      </c>
      <c r="F3493" s="2" t="str">
        <f t="shared" si="54"/>
        <v>June 13</v>
      </c>
      <c r="G3493">
        <v>640000</v>
      </c>
      <c r="H3493" t="s">
        <v>88</v>
      </c>
      <c r="I3493" t="s">
        <v>15</v>
      </c>
      <c r="J3493">
        <v>10000</v>
      </c>
      <c r="L3493" t="s">
        <v>104</v>
      </c>
      <c r="M3493" s="3">
        <v>6900</v>
      </c>
    </row>
    <row r="3494" spans="1:13">
      <c r="A3494" t="s">
        <v>20</v>
      </c>
      <c r="B3494">
        <v>901</v>
      </c>
      <c r="C3494" t="s">
        <v>144</v>
      </c>
      <c r="D3494" s="2">
        <v>41454.510416666664</v>
      </c>
      <c r="E3494" s="2">
        <v>41454.416666666664</v>
      </c>
      <c r="F3494" s="2" t="str">
        <f t="shared" si="54"/>
        <v>June 13</v>
      </c>
      <c r="G3494">
        <v>660000</v>
      </c>
      <c r="H3494" t="s">
        <v>14</v>
      </c>
      <c r="I3494" t="s">
        <v>15</v>
      </c>
      <c r="J3494">
        <v>10000</v>
      </c>
      <c r="K3494" t="s">
        <v>652</v>
      </c>
      <c r="L3494" t="s">
        <v>4642</v>
      </c>
      <c r="M3494" s="3">
        <v>2018</v>
      </c>
    </row>
    <row r="3495" spans="1:13">
      <c r="A3495" t="s">
        <v>12</v>
      </c>
      <c r="B3495">
        <v>530</v>
      </c>
      <c r="C3495" t="s">
        <v>47</v>
      </c>
      <c r="D3495" s="2">
        <v>41464.583333333336</v>
      </c>
      <c r="E3495" s="2">
        <v>41454.5</v>
      </c>
      <c r="F3495" s="2" t="str">
        <f t="shared" si="54"/>
        <v>June 13</v>
      </c>
      <c r="G3495">
        <v>660000</v>
      </c>
      <c r="H3495" t="s">
        <v>14</v>
      </c>
      <c r="I3495" t="s">
        <v>15</v>
      </c>
      <c r="J3495">
        <v>11000</v>
      </c>
      <c r="K3495" t="s">
        <v>2030</v>
      </c>
      <c r="L3495" t="s">
        <v>2031</v>
      </c>
      <c r="M3495" s="3">
        <v>500</v>
      </c>
    </row>
    <row r="3496" spans="1:13">
      <c r="A3496" t="s">
        <v>12</v>
      </c>
      <c r="B3496">
        <v>630</v>
      </c>
      <c r="C3496" t="s">
        <v>96</v>
      </c>
      <c r="D3496" s="2">
        <v>41455.301388888889</v>
      </c>
      <c r="E3496" s="2">
        <v>41454.583333333336</v>
      </c>
      <c r="F3496" s="2" t="str">
        <f t="shared" si="54"/>
        <v>June 13</v>
      </c>
      <c r="G3496">
        <v>660000</v>
      </c>
      <c r="H3496" t="s">
        <v>14</v>
      </c>
      <c r="I3496" t="s">
        <v>15</v>
      </c>
      <c r="J3496">
        <v>10000</v>
      </c>
      <c r="L3496" t="s">
        <v>92</v>
      </c>
      <c r="M3496" s="3">
        <v>50</v>
      </c>
    </row>
    <row r="3497" spans="1:13">
      <c r="A3497" t="s">
        <v>20</v>
      </c>
      <c r="B3497">
        <v>921</v>
      </c>
      <c r="C3497" t="s">
        <v>239</v>
      </c>
      <c r="D3497" s="2">
        <v>41455.42291666667</v>
      </c>
      <c r="E3497" s="2">
        <v>41454.916666666664</v>
      </c>
      <c r="F3497" s="2" t="str">
        <f t="shared" si="54"/>
        <v>June 13</v>
      </c>
      <c r="G3497">
        <v>640000</v>
      </c>
      <c r="H3497" t="s">
        <v>88</v>
      </c>
      <c r="I3497" t="s">
        <v>15</v>
      </c>
      <c r="J3497">
        <v>10000</v>
      </c>
      <c r="L3497" t="s">
        <v>68</v>
      </c>
      <c r="M3497" s="3">
        <v>1250</v>
      </c>
    </row>
    <row r="3498" spans="1:13">
      <c r="A3498" t="s">
        <v>20</v>
      </c>
      <c r="B3498">
        <v>921</v>
      </c>
      <c r="C3498" t="s">
        <v>239</v>
      </c>
      <c r="D3498" s="2">
        <v>41455.42291666667</v>
      </c>
      <c r="E3498" s="2">
        <v>41454.916666666664</v>
      </c>
      <c r="F3498" s="2" t="str">
        <f t="shared" si="54"/>
        <v>June 13</v>
      </c>
      <c r="G3498">
        <v>640000</v>
      </c>
      <c r="H3498" t="s">
        <v>88</v>
      </c>
      <c r="I3498" t="s">
        <v>15</v>
      </c>
      <c r="J3498">
        <v>10000</v>
      </c>
      <c r="L3498" t="s">
        <v>31</v>
      </c>
      <c r="M3498" s="3">
        <v>1250</v>
      </c>
    </row>
    <row r="3499" spans="1:13">
      <c r="A3499" t="s">
        <v>20</v>
      </c>
      <c r="B3499">
        <v>911</v>
      </c>
      <c r="C3499" t="s">
        <v>102</v>
      </c>
      <c r="D3499" s="2">
        <v>41456.944444444445</v>
      </c>
      <c r="E3499" s="2">
        <v>41454.940972222219</v>
      </c>
      <c r="F3499" s="2" t="str">
        <f t="shared" si="54"/>
        <v>June 13</v>
      </c>
      <c r="G3499">
        <v>640000</v>
      </c>
      <c r="H3499" t="s">
        <v>88</v>
      </c>
      <c r="I3499" t="s">
        <v>15</v>
      </c>
      <c r="J3499">
        <v>10000</v>
      </c>
      <c r="L3499" t="s">
        <v>25</v>
      </c>
      <c r="M3499" s="3">
        <v>600</v>
      </c>
    </row>
    <row r="3500" spans="1:13">
      <c r="A3500" t="s">
        <v>28</v>
      </c>
      <c r="B3500">
        <v>711</v>
      </c>
      <c r="C3500" t="s">
        <v>179</v>
      </c>
      <c r="D3500" s="2">
        <v>41455.652083333334</v>
      </c>
      <c r="E3500" s="2">
        <v>41454.958333333336</v>
      </c>
      <c r="F3500" s="2" t="str">
        <f t="shared" si="54"/>
        <v>June 13</v>
      </c>
      <c r="G3500">
        <v>660000</v>
      </c>
      <c r="H3500" t="s">
        <v>14</v>
      </c>
      <c r="I3500" t="s">
        <v>15</v>
      </c>
      <c r="J3500">
        <v>10000</v>
      </c>
      <c r="M3500" s="3">
        <v>199</v>
      </c>
    </row>
    <row r="3501" spans="1:13">
      <c r="A3501" t="s">
        <v>28</v>
      </c>
      <c r="B3501">
        <v>810</v>
      </c>
      <c r="C3501" t="s">
        <v>29</v>
      </c>
      <c r="D3501" s="2">
        <v>41464.626388888886</v>
      </c>
      <c r="E3501" s="2">
        <v>41455</v>
      </c>
      <c r="F3501" s="2" t="str">
        <f t="shared" si="54"/>
        <v>June 13</v>
      </c>
      <c r="G3501">
        <v>660000</v>
      </c>
      <c r="H3501" t="s">
        <v>14</v>
      </c>
      <c r="I3501" t="s">
        <v>15</v>
      </c>
      <c r="J3501">
        <v>10000</v>
      </c>
      <c r="M3501" s="3">
        <v>600</v>
      </c>
    </row>
    <row r="3502" spans="1:13">
      <c r="A3502" t="s">
        <v>20</v>
      </c>
      <c r="B3502">
        <v>922</v>
      </c>
      <c r="C3502" t="s">
        <v>156</v>
      </c>
      <c r="D3502" s="2">
        <v>41457.824999999997</v>
      </c>
      <c r="E3502" s="2">
        <v>41455.125</v>
      </c>
      <c r="F3502" s="2" t="str">
        <f t="shared" si="54"/>
        <v>June 13</v>
      </c>
      <c r="G3502">
        <v>640000</v>
      </c>
      <c r="H3502" t="s">
        <v>88</v>
      </c>
      <c r="I3502" t="s">
        <v>15</v>
      </c>
      <c r="J3502">
        <v>11000</v>
      </c>
      <c r="K3502" t="s">
        <v>166</v>
      </c>
      <c r="L3502" t="s">
        <v>31</v>
      </c>
      <c r="M3502" s="3">
        <v>100</v>
      </c>
    </row>
    <row r="3503" spans="1:13">
      <c r="A3503" t="s">
        <v>28</v>
      </c>
      <c r="B3503">
        <v>841</v>
      </c>
      <c r="C3503" t="s">
        <v>162</v>
      </c>
      <c r="D3503" s="2">
        <v>41459.432638888888</v>
      </c>
      <c r="E3503" s="2">
        <v>41455.5</v>
      </c>
      <c r="F3503" s="2" t="str">
        <f t="shared" si="54"/>
        <v>June 13</v>
      </c>
      <c r="G3503">
        <v>660000</v>
      </c>
      <c r="H3503" t="s">
        <v>14</v>
      </c>
      <c r="I3503" t="s">
        <v>15</v>
      </c>
      <c r="J3503">
        <v>10000</v>
      </c>
      <c r="L3503" t="s">
        <v>31</v>
      </c>
      <c r="M3503" s="3">
        <v>2000</v>
      </c>
    </row>
    <row r="3504" spans="1:13">
      <c r="A3504" t="s">
        <v>12</v>
      </c>
      <c r="B3504">
        <v>540</v>
      </c>
      <c r="C3504" t="s">
        <v>329</v>
      </c>
      <c r="D3504" s="2">
        <v>41456.579861111109</v>
      </c>
      <c r="E3504" s="2">
        <v>41455.930555555555</v>
      </c>
      <c r="F3504" s="2" t="str">
        <f t="shared" si="54"/>
        <v>June 13</v>
      </c>
      <c r="G3504">
        <v>660000</v>
      </c>
      <c r="H3504" t="s">
        <v>14</v>
      </c>
      <c r="I3504" t="s">
        <v>15</v>
      </c>
      <c r="J3504">
        <v>10000</v>
      </c>
      <c r="K3504" t="s">
        <v>2032</v>
      </c>
      <c r="L3504" t="s">
        <v>49</v>
      </c>
      <c r="M3504" s="3">
        <v>450</v>
      </c>
    </row>
    <row r="3505" spans="1:13">
      <c r="A3505" t="s">
        <v>12</v>
      </c>
      <c r="B3505">
        <v>540</v>
      </c>
      <c r="C3505" t="s">
        <v>329</v>
      </c>
      <c r="D3505" s="2">
        <v>41456.579861111109</v>
      </c>
      <c r="E3505" s="2">
        <v>41455.930555555555</v>
      </c>
      <c r="F3505" s="2" t="str">
        <f t="shared" si="54"/>
        <v>June 13</v>
      </c>
      <c r="G3505">
        <v>660000</v>
      </c>
      <c r="H3505" t="s">
        <v>14</v>
      </c>
      <c r="I3505" t="s">
        <v>15</v>
      </c>
      <c r="J3505">
        <v>10000</v>
      </c>
      <c r="L3505" t="s">
        <v>46</v>
      </c>
      <c r="M3505" s="3">
        <v>250</v>
      </c>
    </row>
    <row r="3506" spans="1:13">
      <c r="A3506" t="s">
        <v>12</v>
      </c>
      <c r="B3506">
        <v>530</v>
      </c>
      <c r="C3506" t="s">
        <v>26</v>
      </c>
      <c r="D3506" s="2">
        <v>41457.416666666664</v>
      </c>
      <c r="E3506" s="2">
        <v>41456.763888888891</v>
      </c>
      <c r="F3506" s="2" t="str">
        <f t="shared" si="54"/>
        <v>July 13</v>
      </c>
      <c r="G3506">
        <v>660000</v>
      </c>
      <c r="H3506" t="s">
        <v>14</v>
      </c>
      <c r="I3506" t="s">
        <v>15</v>
      </c>
      <c r="J3506">
        <v>10000</v>
      </c>
      <c r="K3506" t="s">
        <v>2034</v>
      </c>
      <c r="L3506" t="s">
        <v>1280</v>
      </c>
      <c r="M3506" s="3">
        <v>120</v>
      </c>
    </row>
    <row r="3507" spans="1:13">
      <c r="A3507" t="s">
        <v>28</v>
      </c>
      <c r="B3507">
        <v>711</v>
      </c>
      <c r="C3507" t="s">
        <v>179</v>
      </c>
      <c r="D3507" s="2">
        <v>41457.290972222225</v>
      </c>
      <c r="E3507" s="2">
        <v>41456.791666666664</v>
      </c>
      <c r="F3507" s="2" t="str">
        <f t="shared" si="54"/>
        <v>July 13</v>
      </c>
      <c r="G3507">
        <v>660000</v>
      </c>
      <c r="H3507" t="s">
        <v>14</v>
      </c>
      <c r="I3507" t="s">
        <v>15</v>
      </c>
      <c r="J3507">
        <v>10000</v>
      </c>
      <c r="L3507" t="s">
        <v>31</v>
      </c>
      <c r="M3507" s="3">
        <v>3000</v>
      </c>
    </row>
    <row r="3508" spans="1:13">
      <c r="A3508" t="s">
        <v>20</v>
      </c>
      <c r="B3508">
        <v>922</v>
      </c>
      <c r="C3508" t="s">
        <v>156</v>
      </c>
      <c r="D3508" s="2">
        <v>41457.363888888889</v>
      </c>
      <c r="E3508" s="2">
        <v>41456.84375</v>
      </c>
      <c r="F3508" s="2" t="str">
        <f t="shared" si="54"/>
        <v>July 13</v>
      </c>
      <c r="G3508">
        <v>660000</v>
      </c>
      <c r="H3508" t="s">
        <v>14</v>
      </c>
      <c r="I3508" t="s">
        <v>15</v>
      </c>
      <c r="J3508">
        <v>10000</v>
      </c>
      <c r="K3508" t="s">
        <v>2035</v>
      </c>
      <c r="L3508" t="s">
        <v>65</v>
      </c>
      <c r="M3508" s="3">
        <v>2500</v>
      </c>
    </row>
    <row r="3509" spans="1:13">
      <c r="A3509" t="s">
        <v>20</v>
      </c>
      <c r="B3509">
        <v>901</v>
      </c>
      <c r="C3509" t="s">
        <v>183</v>
      </c>
      <c r="D3509" s="2">
        <v>41457.369444444441</v>
      </c>
      <c r="E3509" s="2">
        <v>41456.989583333336</v>
      </c>
      <c r="F3509" s="2" t="str">
        <f t="shared" si="54"/>
        <v>July 13</v>
      </c>
      <c r="G3509">
        <v>660000</v>
      </c>
      <c r="H3509" t="s">
        <v>14</v>
      </c>
      <c r="I3509" t="s">
        <v>15</v>
      </c>
      <c r="J3509">
        <v>10000</v>
      </c>
      <c r="K3509" t="s">
        <v>2036</v>
      </c>
      <c r="L3509" t="s">
        <v>70</v>
      </c>
      <c r="M3509" s="3">
        <v>250</v>
      </c>
    </row>
    <row r="3510" spans="1:13">
      <c r="A3510" t="s">
        <v>20</v>
      </c>
      <c r="B3510">
        <v>911</v>
      </c>
      <c r="C3510" t="s">
        <v>102</v>
      </c>
      <c r="D3510" s="2">
        <v>41457.622916666667</v>
      </c>
      <c r="E3510" s="2">
        <v>41457.041666666664</v>
      </c>
      <c r="F3510" s="2" t="str">
        <f t="shared" si="54"/>
        <v>July 13</v>
      </c>
      <c r="G3510">
        <v>660000</v>
      </c>
      <c r="H3510" t="s">
        <v>14</v>
      </c>
      <c r="I3510" t="s">
        <v>15</v>
      </c>
      <c r="J3510">
        <v>10000</v>
      </c>
      <c r="K3510" t="s">
        <v>2037</v>
      </c>
      <c r="L3510" t="s">
        <v>31</v>
      </c>
      <c r="M3510" s="3">
        <v>300</v>
      </c>
    </row>
    <row r="3511" spans="1:13">
      <c r="A3511" t="s">
        <v>20</v>
      </c>
      <c r="B3511">
        <v>971</v>
      </c>
      <c r="C3511" t="s">
        <v>357</v>
      </c>
      <c r="D3511" s="2">
        <v>41457.191666666666</v>
      </c>
      <c r="E3511" s="2">
        <v>41457.184027777781</v>
      </c>
      <c r="F3511" s="2" t="str">
        <f t="shared" si="54"/>
        <v>July 13</v>
      </c>
      <c r="G3511">
        <v>670000</v>
      </c>
      <c r="H3511" t="s">
        <v>114</v>
      </c>
      <c r="I3511" t="s">
        <v>15</v>
      </c>
      <c r="J3511">
        <v>10000</v>
      </c>
      <c r="M3511" s="3">
        <v>25</v>
      </c>
    </row>
    <row r="3512" spans="1:13">
      <c r="A3512" t="s">
        <v>20</v>
      </c>
      <c r="B3512">
        <v>951</v>
      </c>
      <c r="C3512" t="s">
        <v>105</v>
      </c>
      <c r="D3512" s="2">
        <v>41457.755555555559</v>
      </c>
      <c r="E3512" s="2">
        <v>41457.666666666664</v>
      </c>
      <c r="F3512" s="2" t="str">
        <f t="shared" si="54"/>
        <v>July 13</v>
      </c>
      <c r="G3512">
        <v>660000</v>
      </c>
      <c r="H3512" t="s">
        <v>14</v>
      </c>
      <c r="I3512" t="s">
        <v>15</v>
      </c>
      <c r="J3512">
        <v>10000</v>
      </c>
      <c r="M3512" s="3">
        <v>300</v>
      </c>
    </row>
    <row r="3513" spans="1:13">
      <c r="A3513" t="s">
        <v>28</v>
      </c>
      <c r="B3513">
        <v>730</v>
      </c>
      <c r="C3513" t="s">
        <v>238</v>
      </c>
      <c r="D3513" s="2">
        <v>41457.927083333336</v>
      </c>
      <c r="E3513" s="2">
        <v>41457.670138888891</v>
      </c>
      <c r="F3513" s="2" t="str">
        <f t="shared" si="54"/>
        <v>July 13</v>
      </c>
      <c r="G3513">
        <v>660000</v>
      </c>
      <c r="H3513" t="s">
        <v>14</v>
      </c>
      <c r="I3513" t="s">
        <v>15</v>
      </c>
      <c r="J3513">
        <v>10000</v>
      </c>
      <c r="L3513" t="s">
        <v>94</v>
      </c>
      <c r="M3513" s="3">
        <v>1424</v>
      </c>
    </row>
    <row r="3514" spans="1:13">
      <c r="A3514" t="s">
        <v>28</v>
      </c>
      <c r="B3514">
        <v>800</v>
      </c>
      <c r="C3514" t="s">
        <v>29</v>
      </c>
      <c r="D3514" s="2">
        <v>41457.931944444441</v>
      </c>
      <c r="E3514" s="2">
        <v>41457.770833333336</v>
      </c>
      <c r="F3514" s="2" t="str">
        <f t="shared" si="54"/>
        <v>July 13</v>
      </c>
      <c r="G3514">
        <v>660000</v>
      </c>
      <c r="H3514" t="s">
        <v>14</v>
      </c>
      <c r="I3514" t="s">
        <v>15</v>
      </c>
      <c r="J3514">
        <v>10000</v>
      </c>
      <c r="L3514" t="s">
        <v>2038</v>
      </c>
      <c r="M3514" s="3">
        <v>600</v>
      </c>
    </row>
    <row r="3515" spans="1:13">
      <c r="A3515" t="s">
        <v>20</v>
      </c>
      <c r="B3515">
        <v>971</v>
      </c>
      <c r="C3515" t="s">
        <v>139</v>
      </c>
      <c r="D3515" s="2">
        <v>41457.856249999997</v>
      </c>
      <c r="E3515" s="2">
        <v>41457.791666666664</v>
      </c>
      <c r="F3515" s="2" t="str">
        <f t="shared" si="54"/>
        <v>July 13</v>
      </c>
      <c r="G3515">
        <v>660000</v>
      </c>
      <c r="H3515" t="s">
        <v>14</v>
      </c>
      <c r="I3515" t="s">
        <v>15</v>
      </c>
      <c r="J3515">
        <v>10000</v>
      </c>
      <c r="L3515" t="s">
        <v>17</v>
      </c>
      <c r="M3515" s="3">
        <v>200</v>
      </c>
    </row>
    <row r="3516" spans="1:13">
      <c r="A3516" t="s">
        <v>20</v>
      </c>
      <c r="B3516">
        <v>921</v>
      </c>
      <c r="C3516" t="s">
        <v>239</v>
      </c>
      <c r="D3516" s="2">
        <v>41459.449305555558</v>
      </c>
      <c r="E3516" s="2">
        <v>41458.125</v>
      </c>
      <c r="F3516" s="2" t="str">
        <f t="shared" si="54"/>
        <v>July 13</v>
      </c>
      <c r="G3516">
        <v>660000</v>
      </c>
      <c r="H3516" t="s">
        <v>14</v>
      </c>
      <c r="I3516" t="s">
        <v>15</v>
      </c>
      <c r="J3516">
        <v>10000</v>
      </c>
      <c r="K3516" t="s">
        <v>2040</v>
      </c>
      <c r="L3516" t="s">
        <v>235</v>
      </c>
      <c r="M3516" s="3">
        <v>500</v>
      </c>
    </row>
    <row r="3517" spans="1:13">
      <c r="A3517" t="s">
        <v>20</v>
      </c>
      <c r="B3517">
        <v>921</v>
      </c>
      <c r="C3517" t="s">
        <v>239</v>
      </c>
      <c r="D3517" s="2">
        <v>41459.449305555558</v>
      </c>
      <c r="E3517" s="2">
        <v>41458.125</v>
      </c>
      <c r="F3517" s="2" t="str">
        <f t="shared" si="54"/>
        <v>July 13</v>
      </c>
      <c r="G3517">
        <v>660000</v>
      </c>
      <c r="H3517" t="s">
        <v>14</v>
      </c>
      <c r="I3517" t="s">
        <v>15</v>
      </c>
      <c r="J3517">
        <v>10000</v>
      </c>
      <c r="K3517" t="s">
        <v>2039</v>
      </c>
      <c r="L3517" t="s">
        <v>365</v>
      </c>
      <c r="M3517" s="3">
        <v>100</v>
      </c>
    </row>
    <row r="3518" spans="1:13">
      <c r="A3518" t="s">
        <v>28</v>
      </c>
      <c r="B3518">
        <v>821</v>
      </c>
      <c r="C3518" t="s">
        <v>35</v>
      </c>
      <c r="D3518" s="2">
        <v>41458.87777777778</v>
      </c>
      <c r="E3518" s="2">
        <v>41458.340277777781</v>
      </c>
      <c r="F3518" s="2" t="str">
        <f t="shared" si="54"/>
        <v>July 13</v>
      </c>
      <c r="G3518">
        <v>640000</v>
      </c>
      <c r="H3518" t="s">
        <v>88</v>
      </c>
      <c r="I3518" t="s">
        <v>15</v>
      </c>
      <c r="J3518">
        <v>11000</v>
      </c>
      <c r="L3518" t="s">
        <v>31</v>
      </c>
      <c r="M3518" s="3">
        <v>1200</v>
      </c>
    </row>
    <row r="3519" spans="1:13">
      <c r="A3519" t="s">
        <v>28</v>
      </c>
      <c r="B3519">
        <v>850</v>
      </c>
      <c r="C3519" t="s">
        <v>43</v>
      </c>
      <c r="D3519" s="2">
        <v>41458.779861111114</v>
      </c>
      <c r="E3519" s="2">
        <v>41458.5</v>
      </c>
      <c r="F3519" s="2" t="str">
        <f t="shared" si="54"/>
        <v>July 13</v>
      </c>
      <c r="G3519">
        <v>660000</v>
      </c>
      <c r="H3519" t="s">
        <v>14</v>
      </c>
      <c r="I3519" t="s">
        <v>15</v>
      </c>
      <c r="J3519">
        <v>11000</v>
      </c>
      <c r="L3519" t="s">
        <v>37</v>
      </c>
      <c r="M3519" s="3">
        <v>930</v>
      </c>
    </row>
    <row r="3520" spans="1:13">
      <c r="A3520" t="s">
        <v>12</v>
      </c>
      <c r="B3520">
        <v>610</v>
      </c>
      <c r="C3520" t="s">
        <v>213</v>
      </c>
      <c r="D3520" s="2">
        <v>41462.544444444444</v>
      </c>
      <c r="E3520" s="2">
        <v>41458.631944444445</v>
      </c>
      <c r="F3520" s="2" t="str">
        <f t="shared" si="54"/>
        <v>July 13</v>
      </c>
      <c r="G3520">
        <v>660000</v>
      </c>
      <c r="H3520" t="s">
        <v>14</v>
      </c>
      <c r="I3520" t="s">
        <v>15</v>
      </c>
      <c r="J3520">
        <v>10000</v>
      </c>
      <c r="L3520" t="s">
        <v>70</v>
      </c>
      <c r="M3520" s="3">
        <v>220</v>
      </c>
    </row>
    <row r="3521" spans="1:13">
      <c r="A3521" t="s">
        <v>28</v>
      </c>
      <c r="B3521">
        <v>800</v>
      </c>
      <c r="C3521" t="s">
        <v>29</v>
      </c>
      <c r="D3521" s="2">
        <v>41463.722916666666</v>
      </c>
      <c r="E3521" s="2">
        <v>41458.71875</v>
      </c>
      <c r="F3521" s="2" t="str">
        <f t="shared" si="54"/>
        <v>July 13</v>
      </c>
      <c r="G3521">
        <v>660000</v>
      </c>
      <c r="H3521" t="s">
        <v>14</v>
      </c>
      <c r="I3521" t="s">
        <v>15</v>
      </c>
      <c r="J3521">
        <v>10000</v>
      </c>
      <c r="K3521" t="s">
        <v>2041</v>
      </c>
      <c r="L3521" t="s">
        <v>210</v>
      </c>
      <c r="M3521" s="3">
        <v>500</v>
      </c>
    </row>
    <row r="3522" spans="1:13">
      <c r="A3522" t="s">
        <v>28</v>
      </c>
      <c r="B3522">
        <v>841</v>
      </c>
      <c r="C3522" t="s">
        <v>162</v>
      </c>
      <c r="D3522" s="2">
        <v>41460.709027777775</v>
      </c>
      <c r="E3522" s="2">
        <v>41458.828472222223</v>
      </c>
      <c r="F3522" s="2" t="str">
        <f t="shared" ref="F3522:F3585" si="55">TEXT(E3522,"mmmm yy")</f>
        <v>July 13</v>
      </c>
      <c r="G3522">
        <v>660000</v>
      </c>
      <c r="H3522" t="s">
        <v>14</v>
      </c>
      <c r="I3522" t="s">
        <v>15</v>
      </c>
      <c r="J3522">
        <v>10000</v>
      </c>
      <c r="K3522" t="s">
        <v>2042</v>
      </c>
      <c r="L3522" t="s">
        <v>25</v>
      </c>
      <c r="M3522" s="3">
        <v>950</v>
      </c>
    </row>
    <row r="3523" spans="1:13">
      <c r="A3523" t="s">
        <v>28</v>
      </c>
      <c r="B3523">
        <v>810</v>
      </c>
      <c r="C3523" t="s">
        <v>29</v>
      </c>
      <c r="D3523" s="2">
        <v>41459.089583333334</v>
      </c>
      <c r="E3523" s="2">
        <v>41458.875</v>
      </c>
      <c r="F3523" s="2" t="str">
        <f t="shared" si="55"/>
        <v>July 13</v>
      </c>
      <c r="G3523">
        <v>660000</v>
      </c>
      <c r="H3523" t="s">
        <v>14</v>
      </c>
      <c r="I3523" t="s">
        <v>15</v>
      </c>
      <c r="J3523">
        <v>11000</v>
      </c>
      <c r="L3523" t="s">
        <v>37</v>
      </c>
      <c r="M3523" s="3">
        <v>450</v>
      </c>
    </row>
    <row r="3524" spans="1:13">
      <c r="A3524" t="s">
        <v>28</v>
      </c>
      <c r="B3524">
        <v>730</v>
      </c>
      <c r="C3524" t="s">
        <v>238</v>
      </c>
      <c r="D3524" s="2">
        <v>41458.964583333334</v>
      </c>
      <c r="E3524" s="2">
        <v>41458.90625</v>
      </c>
      <c r="F3524" s="2" t="str">
        <f t="shared" si="55"/>
        <v>July 13</v>
      </c>
      <c r="G3524">
        <v>660000</v>
      </c>
      <c r="H3524" t="s">
        <v>14</v>
      </c>
      <c r="I3524" t="s">
        <v>15</v>
      </c>
      <c r="J3524">
        <v>11000</v>
      </c>
      <c r="L3524" t="s">
        <v>53</v>
      </c>
      <c r="M3524" s="3">
        <v>850</v>
      </c>
    </row>
    <row r="3525" spans="1:13">
      <c r="A3525" t="s">
        <v>28</v>
      </c>
      <c r="B3525">
        <v>711</v>
      </c>
      <c r="C3525" t="s">
        <v>179</v>
      </c>
      <c r="D3525" s="2">
        <v>41459.404861111114</v>
      </c>
      <c r="E3525" s="2">
        <v>41459.104166666664</v>
      </c>
      <c r="F3525" s="2" t="str">
        <f t="shared" si="55"/>
        <v>July 13</v>
      </c>
      <c r="G3525">
        <v>660000</v>
      </c>
      <c r="H3525" t="s">
        <v>14</v>
      </c>
      <c r="I3525" t="s">
        <v>15</v>
      </c>
      <c r="J3525">
        <v>10000</v>
      </c>
      <c r="M3525" s="3">
        <v>350</v>
      </c>
    </row>
    <row r="3526" spans="1:13">
      <c r="A3526" t="s">
        <v>28</v>
      </c>
      <c r="B3526">
        <v>711</v>
      </c>
      <c r="C3526" t="s">
        <v>179</v>
      </c>
      <c r="D3526" s="2">
        <v>41462.673611111109</v>
      </c>
      <c r="E3526" s="2">
        <v>41459.145833333336</v>
      </c>
      <c r="F3526" s="2" t="str">
        <f t="shared" si="55"/>
        <v>July 13</v>
      </c>
      <c r="G3526">
        <v>660000</v>
      </c>
      <c r="H3526" t="s">
        <v>14</v>
      </c>
      <c r="I3526" t="s">
        <v>15</v>
      </c>
      <c r="J3526">
        <v>10000</v>
      </c>
      <c r="K3526" t="s">
        <v>2043</v>
      </c>
      <c r="L3526" t="s">
        <v>56</v>
      </c>
      <c r="M3526" s="3">
        <v>500</v>
      </c>
    </row>
    <row r="3527" spans="1:13">
      <c r="A3527" t="s">
        <v>12</v>
      </c>
      <c r="B3527">
        <v>530</v>
      </c>
      <c r="C3527" t="s">
        <v>26</v>
      </c>
      <c r="D3527" s="2">
        <v>41459.457638888889</v>
      </c>
      <c r="E3527" s="2">
        <v>41459.208333333336</v>
      </c>
      <c r="F3527" s="2" t="str">
        <f t="shared" si="55"/>
        <v>July 13</v>
      </c>
      <c r="G3527">
        <v>660000</v>
      </c>
      <c r="H3527" t="s">
        <v>14</v>
      </c>
      <c r="I3527" t="s">
        <v>15</v>
      </c>
      <c r="J3527">
        <v>10000</v>
      </c>
      <c r="M3527" s="3">
        <v>200</v>
      </c>
    </row>
    <row r="3528" spans="1:13">
      <c r="A3528" t="s">
        <v>20</v>
      </c>
      <c r="B3528">
        <v>981</v>
      </c>
      <c r="C3528" t="s">
        <v>139</v>
      </c>
      <c r="D3528" s="2">
        <v>41459.322916666664</v>
      </c>
      <c r="E3528" s="2">
        <v>41459.322916666664</v>
      </c>
      <c r="F3528" s="2" t="str">
        <f t="shared" si="55"/>
        <v>July 13</v>
      </c>
      <c r="G3528">
        <v>640000</v>
      </c>
      <c r="H3528" t="s">
        <v>88</v>
      </c>
      <c r="I3528" t="s">
        <v>15</v>
      </c>
      <c r="J3528">
        <v>10000</v>
      </c>
      <c r="L3528" t="s">
        <v>36</v>
      </c>
      <c r="M3528" s="3">
        <v>100</v>
      </c>
    </row>
    <row r="3529" spans="1:13">
      <c r="A3529" t="s">
        <v>20</v>
      </c>
      <c r="B3529">
        <v>921</v>
      </c>
      <c r="C3529" t="s">
        <v>239</v>
      </c>
      <c r="D3529" s="2">
        <v>41459.424305555556</v>
      </c>
      <c r="E3529" s="2">
        <v>41459.422222222223</v>
      </c>
      <c r="F3529" s="2" t="str">
        <f t="shared" si="55"/>
        <v>July 13</v>
      </c>
      <c r="G3529">
        <v>660000</v>
      </c>
      <c r="H3529" t="s">
        <v>14</v>
      </c>
      <c r="I3529" t="s">
        <v>15</v>
      </c>
      <c r="J3529">
        <v>10000</v>
      </c>
      <c r="K3529" t="s">
        <v>2044</v>
      </c>
      <c r="M3529" s="3">
        <v>250</v>
      </c>
    </row>
    <row r="3530" spans="1:13">
      <c r="A3530" t="s">
        <v>28</v>
      </c>
      <c r="B3530">
        <v>741</v>
      </c>
      <c r="C3530" t="s">
        <v>133</v>
      </c>
      <c r="D3530" s="2">
        <v>41459.777083333334</v>
      </c>
      <c r="E3530" s="2">
        <v>41459.5</v>
      </c>
      <c r="F3530" s="2" t="str">
        <f t="shared" si="55"/>
        <v>July 13</v>
      </c>
      <c r="G3530">
        <v>660000</v>
      </c>
      <c r="H3530" t="s">
        <v>14</v>
      </c>
      <c r="I3530" t="s">
        <v>15</v>
      </c>
      <c r="J3530">
        <v>10000</v>
      </c>
      <c r="K3530" t="s">
        <v>2045</v>
      </c>
      <c r="L3530" t="s">
        <v>31</v>
      </c>
      <c r="M3530" s="3">
        <v>339</v>
      </c>
    </row>
    <row r="3531" spans="1:13">
      <c r="A3531" t="s">
        <v>28</v>
      </c>
      <c r="B3531">
        <v>821</v>
      </c>
      <c r="C3531" t="s">
        <v>35</v>
      </c>
      <c r="D3531" s="2">
        <v>41460.404861111114</v>
      </c>
      <c r="E3531" s="2">
        <v>41459.729166666664</v>
      </c>
      <c r="F3531" s="2" t="str">
        <f t="shared" si="55"/>
        <v>July 13</v>
      </c>
      <c r="G3531">
        <v>660000</v>
      </c>
      <c r="H3531" t="s">
        <v>14</v>
      </c>
      <c r="I3531" t="s">
        <v>15</v>
      </c>
      <c r="J3531">
        <v>10000</v>
      </c>
      <c r="K3531" t="s">
        <v>2046</v>
      </c>
      <c r="L3531" t="s">
        <v>2047</v>
      </c>
      <c r="M3531" s="3">
        <v>700</v>
      </c>
    </row>
    <row r="3532" spans="1:13">
      <c r="A3532" t="s">
        <v>28</v>
      </c>
      <c r="B3532">
        <v>830</v>
      </c>
      <c r="C3532" t="s">
        <v>43</v>
      </c>
      <c r="D3532" s="2">
        <v>41460.46875</v>
      </c>
      <c r="E3532" s="2">
        <v>41459.770833333336</v>
      </c>
      <c r="F3532" s="2" t="str">
        <f t="shared" si="55"/>
        <v>July 13</v>
      </c>
      <c r="G3532">
        <v>660000</v>
      </c>
      <c r="H3532" t="s">
        <v>14</v>
      </c>
      <c r="I3532" t="s">
        <v>15</v>
      </c>
      <c r="J3532">
        <v>10000</v>
      </c>
      <c r="K3532" t="s">
        <v>2049</v>
      </c>
      <c r="L3532" t="s">
        <v>92</v>
      </c>
      <c r="M3532" s="3">
        <v>349</v>
      </c>
    </row>
    <row r="3533" spans="1:13">
      <c r="A3533" t="s">
        <v>28</v>
      </c>
      <c r="B3533">
        <v>830</v>
      </c>
      <c r="C3533" t="s">
        <v>43</v>
      </c>
      <c r="D3533" s="2">
        <v>41460.46875</v>
      </c>
      <c r="E3533" s="2">
        <v>41459.770833333336</v>
      </c>
      <c r="F3533" s="2" t="str">
        <f t="shared" si="55"/>
        <v>July 13</v>
      </c>
      <c r="G3533">
        <v>660000</v>
      </c>
      <c r="H3533" t="s">
        <v>14</v>
      </c>
      <c r="I3533" t="s">
        <v>15</v>
      </c>
      <c r="J3533">
        <v>10000</v>
      </c>
      <c r="K3533" t="s">
        <v>423</v>
      </c>
      <c r="L3533" t="s">
        <v>2048</v>
      </c>
      <c r="M3533" s="3">
        <v>350</v>
      </c>
    </row>
    <row r="3534" spans="1:13">
      <c r="A3534" t="s">
        <v>28</v>
      </c>
      <c r="B3534">
        <v>830</v>
      </c>
      <c r="C3534" t="s">
        <v>43</v>
      </c>
      <c r="D3534" s="2">
        <v>41460.431944444441</v>
      </c>
      <c r="E3534" s="2">
        <v>41459.847222222219</v>
      </c>
      <c r="F3534" s="2" t="str">
        <f t="shared" si="55"/>
        <v>July 13</v>
      </c>
      <c r="G3534">
        <v>660000</v>
      </c>
      <c r="H3534" t="s">
        <v>14</v>
      </c>
      <c r="I3534" t="s">
        <v>15</v>
      </c>
      <c r="J3534">
        <v>10000</v>
      </c>
      <c r="K3534" t="s">
        <v>2050</v>
      </c>
      <c r="L3534" t="s">
        <v>53</v>
      </c>
      <c r="M3534" s="3">
        <v>430</v>
      </c>
    </row>
    <row r="3535" spans="1:13">
      <c r="A3535" t="s">
        <v>28</v>
      </c>
      <c r="B3535">
        <v>821</v>
      </c>
      <c r="C3535" t="s">
        <v>35</v>
      </c>
      <c r="D3535" s="2">
        <v>41463.677083333336</v>
      </c>
      <c r="E3535" s="2">
        <v>41460.145833333336</v>
      </c>
      <c r="F3535" s="2" t="str">
        <f t="shared" si="55"/>
        <v>July 13</v>
      </c>
      <c r="G3535">
        <v>660000</v>
      </c>
      <c r="H3535" t="s">
        <v>14</v>
      </c>
      <c r="I3535" t="s">
        <v>15</v>
      </c>
      <c r="J3535">
        <v>10000</v>
      </c>
      <c r="L3535" t="s">
        <v>49</v>
      </c>
      <c r="M3535" s="3">
        <v>3200</v>
      </c>
    </row>
    <row r="3536" spans="1:13">
      <c r="A3536" t="s">
        <v>28</v>
      </c>
      <c r="B3536">
        <v>741</v>
      </c>
      <c r="C3536" t="s">
        <v>133</v>
      </c>
      <c r="D3536" s="2">
        <v>41481.693749999999</v>
      </c>
      <c r="E3536" s="2">
        <v>41460.166666666664</v>
      </c>
      <c r="F3536" s="2" t="str">
        <f t="shared" si="55"/>
        <v>July 13</v>
      </c>
      <c r="G3536">
        <v>660000</v>
      </c>
      <c r="H3536" t="s">
        <v>14</v>
      </c>
      <c r="I3536" t="s">
        <v>15</v>
      </c>
      <c r="J3536">
        <v>11000</v>
      </c>
      <c r="L3536" t="s">
        <v>365</v>
      </c>
      <c r="M3536" s="3">
        <v>1000</v>
      </c>
    </row>
    <row r="3537" spans="1:13">
      <c r="A3537" t="s">
        <v>28</v>
      </c>
      <c r="B3537">
        <v>830</v>
      </c>
      <c r="C3537" t="s">
        <v>43</v>
      </c>
      <c r="D3537" s="2">
        <v>41460.575694444444</v>
      </c>
      <c r="E3537" s="2">
        <v>41460.354166666664</v>
      </c>
      <c r="F3537" s="2" t="str">
        <f t="shared" si="55"/>
        <v>July 13</v>
      </c>
      <c r="G3537">
        <v>660000</v>
      </c>
      <c r="H3537" t="s">
        <v>14</v>
      </c>
      <c r="I3537" t="s">
        <v>15</v>
      </c>
      <c r="J3537">
        <v>11000</v>
      </c>
      <c r="K3537" t="s">
        <v>2051</v>
      </c>
      <c r="L3537" t="s">
        <v>94</v>
      </c>
      <c r="M3537" s="3">
        <v>700</v>
      </c>
    </row>
    <row r="3538" spans="1:13">
      <c r="A3538" t="s">
        <v>28</v>
      </c>
      <c r="B3538">
        <v>712</v>
      </c>
      <c r="C3538" t="s">
        <v>40</v>
      </c>
      <c r="D3538" s="2">
        <v>41461.051388888889</v>
      </c>
      <c r="E3538" s="2">
        <v>41460.416666666664</v>
      </c>
      <c r="F3538" s="2" t="str">
        <f t="shared" si="55"/>
        <v>July 13</v>
      </c>
      <c r="G3538">
        <v>660000</v>
      </c>
      <c r="H3538" t="s">
        <v>14</v>
      </c>
      <c r="I3538" t="s">
        <v>15</v>
      </c>
      <c r="J3538">
        <v>10000</v>
      </c>
      <c r="K3538" t="s">
        <v>2053</v>
      </c>
      <c r="L3538" t="s">
        <v>2054</v>
      </c>
      <c r="M3538" s="3">
        <v>400</v>
      </c>
    </row>
    <row r="3539" spans="1:13">
      <c r="A3539" t="s">
        <v>28</v>
      </c>
      <c r="B3539">
        <v>712</v>
      </c>
      <c r="C3539" t="s">
        <v>40</v>
      </c>
      <c r="D3539" s="2">
        <v>41461.051388888889</v>
      </c>
      <c r="E3539" s="2">
        <v>41460.416666666664</v>
      </c>
      <c r="F3539" s="2" t="str">
        <f t="shared" si="55"/>
        <v>July 13</v>
      </c>
      <c r="G3539">
        <v>660000</v>
      </c>
      <c r="H3539" t="s">
        <v>14</v>
      </c>
      <c r="I3539" t="s">
        <v>15</v>
      </c>
      <c r="J3539">
        <v>10000</v>
      </c>
      <c r="K3539" t="s">
        <v>2052</v>
      </c>
      <c r="M3539" s="3">
        <v>40</v>
      </c>
    </row>
    <row r="3540" spans="1:13">
      <c r="A3540" t="s">
        <v>12</v>
      </c>
      <c r="B3540">
        <v>570</v>
      </c>
      <c r="C3540" t="s">
        <v>91</v>
      </c>
      <c r="D3540" s="2">
        <v>41460.651388888888</v>
      </c>
      <c r="E3540" s="2">
        <v>41460.46875</v>
      </c>
      <c r="F3540" s="2" t="str">
        <f t="shared" si="55"/>
        <v>July 13</v>
      </c>
      <c r="G3540">
        <v>660000</v>
      </c>
      <c r="H3540" t="s">
        <v>14</v>
      </c>
      <c r="I3540" t="s">
        <v>15</v>
      </c>
      <c r="J3540">
        <v>10000</v>
      </c>
      <c r="K3540" t="s">
        <v>1398</v>
      </c>
      <c r="L3540" t="s">
        <v>92</v>
      </c>
      <c r="M3540" s="3">
        <v>1800</v>
      </c>
    </row>
    <row r="3541" spans="1:13">
      <c r="A3541" t="s">
        <v>12</v>
      </c>
      <c r="B3541">
        <v>690</v>
      </c>
      <c r="C3541" t="s">
        <v>54</v>
      </c>
      <c r="D3541" s="2">
        <v>41460.56527777778</v>
      </c>
      <c r="E3541" s="2">
        <v>41460.5625</v>
      </c>
      <c r="F3541" s="2" t="str">
        <f t="shared" si="55"/>
        <v>July 13</v>
      </c>
      <c r="G3541">
        <v>660000</v>
      </c>
      <c r="H3541" t="s">
        <v>14</v>
      </c>
      <c r="I3541" t="s">
        <v>15</v>
      </c>
      <c r="J3541">
        <v>10000</v>
      </c>
      <c r="K3541" t="s">
        <v>2055</v>
      </c>
      <c r="L3541" t="s">
        <v>17</v>
      </c>
      <c r="M3541" s="3">
        <v>125</v>
      </c>
    </row>
    <row r="3542" spans="1:13">
      <c r="A3542" t="s">
        <v>20</v>
      </c>
      <c r="B3542">
        <v>922</v>
      </c>
      <c r="C3542" t="s">
        <v>156</v>
      </c>
      <c r="D3542" s="2">
        <v>41461.445833333331</v>
      </c>
      <c r="E3542" s="2">
        <v>41460.625</v>
      </c>
      <c r="F3542" s="2" t="str">
        <f t="shared" si="55"/>
        <v>July 13</v>
      </c>
      <c r="G3542">
        <v>690000</v>
      </c>
      <c r="H3542" t="s">
        <v>41</v>
      </c>
      <c r="I3542" t="s">
        <v>15</v>
      </c>
      <c r="J3542">
        <v>10000</v>
      </c>
      <c r="M3542" s="3">
        <v>360</v>
      </c>
    </row>
    <row r="3543" spans="1:13">
      <c r="A3543" t="s">
        <v>12</v>
      </c>
      <c r="B3543">
        <v>560</v>
      </c>
      <c r="C3543" t="s">
        <v>57</v>
      </c>
      <c r="D3543" s="2">
        <v>41460.768750000003</v>
      </c>
      <c r="E3543" s="2">
        <v>41460.645833333336</v>
      </c>
      <c r="F3543" s="2" t="str">
        <f t="shared" si="55"/>
        <v>July 13</v>
      </c>
      <c r="G3543">
        <v>660000</v>
      </c>
      <c r="H3543" t="s">
        <v>14</v>
      </c>
      <c r="I3543" t="s">
        <v>15</v>
      </c>
      <c r="J3543">
        <v>10000</v>
      </c>
      <c r="K3543" t="s">
        <v>555</v>
      </c>
      <c r="L3543" t="s">
        <v>458</v>
      </c>
      <c r="M3543" s="3">
        <v>250</v>
      </c>
    </row>
    <row r="3544" spans="1:13">
      <c r="A3544" t="s">
        <v>12</v>
      </c>
      <c r="B3544">
        <v>680</v>
      </c>
      <c r="C3544" t="s">
        <v>425</v>
      </c>
      <c r="D3544" s="2">
        <v>41461.558333333334</v>
      </c>
      <c r="E3544" s="2">
        <v>41460.791666666664</v>
      </c>
      <c r="F3544" s="2" t="str">
        <f t="shared" si="55"/>
        <v>July 13</v>
      </c>
      <c r="G3544">
        <v>660000</v>
      </c>
      <c r="H3544" t="s">
        <v>14</v>
      </c>
      <c r="I3544" t="s">
        <v>15</v>
      </c>
      <c r="J3544">
        <v>10000</v>
      </c>
      <c r="L3544" t="s">
        <v>2056</v>
      </c>
      <c r="M3544" s="3">
        <v>500</v>
      </c>
    </row>
    <row r="3545" spans="1:13">
      <c r="A3545" t="s">
        <v>28</v>
      </c>
      <c r="B3545">
        <v>810</v>
      </c>
      <c r="C3545" t="s">
        <v>29</v>
      </c>
      <c r="D3545" s="2">
        <v>41461.842361111114</v>
      </c>
      <c r="E3545" s="2">
        <v>41460.791666666664</v>
      </c>
      <c r="F3545" s="2" t="str">
        <f t="shared" si="55"/>
        <v>July 13</v>
      </c>
      <c r="G3545">
        <v>660000</v>
      </c>
      <c r="H3545" t="s">
        <v>14</v>
      </c>
      <c r="I3545" t="s">
        <v>15</v>
      </c>
      <c r="J3545">
        <v>10000</v>
      </c>
      <c r="K3545" t="s">
        <v>111</v>
      </c>
      <c r="L3545" t="s">
        <v>17</v>
      </c>
      <c r="M3545" s="3">
        <v>75</v>
      </c>
    </row>
    <row r="3546" spans="1:13">
      <c r="A3546" t="s">
        <v>12</v>
      </c>
      <c r="B3546">
        <v>680</v>
      </c>
      <c r="C3546" t="s">
        <v>352</v>
      </c>
      <c r="D3546" s="2">
        <v>41461.302777777775</v>
      </c>
      <c r="E3546" s="2">
        <v>41460.895833333336</v>
      </c>
      <c r="F3546" s="2" t="str">
        <f t="shared" si="55"/>
        <v>July 13</v>
      </c>
      <c r="G3546">
        <v>660000</v>
      </c>
      <c r="H3546" t="s">
        <v>14</v>
      </c>
      <c r="I3546" t="s">
        <v>15</v>
      </c>
      <c r="J3546">
        <v>10000</v>
      </c>
      <c r="K3546" t="s">
        <v>2057</v>
      </c>
      <c r="L3546" t="s">
        <v>31</v>
      </c>
      <c r="M3546" s="3">
        <v>1500</v>
      </c>
    </row>
    <row r="3547" spans="1:13">
      <c r="A3547" t="s">
        <v>12</v>
      </c>
      <c r="B3547">
        <v>690</v>
      </c>
      <c r="C3547" t="s">
        <v>54</v>
      </c>
      <c r="D3547" s="2">
        <v>41460.918055555558</v>
      </c>
      <c r="E3547" s="2">
        <v>41460.909722222219</v>
      </c>
      <c r="F3547" s="2" t="str">
        <f t="shared" si="55"/>
        <v>July 13</v>
      </c>
      <c r="G3547">
        <v>660000</v>
      </c>
      <c r="H3547" t="s">
        <v>14</v>
      </c>
      <c r="I3547" t="s">
        <v>15</v>
      </c>
      <c r="J3547">
        <v>10000</v>
      </c>
      <c r="K3547" t="s">
        <v>2058</v>
      </c>
      <c r="M3547" s="3">
        <v>100</v>
      </c>
    </row>
    <row r="3548" spans="1:13">
      <c r="A3548" t="s">
        <v>28</v>
      </c>
      <c r="B3548">
        <v>730</v>
      </c>
      <c r="C3548" t="s">
        <v>238</v>
      </c>
      <c r="D3548" s="2">
        <v>41488.52847222222</v>
      </c>
      <c r="E3548" s="2">
        <v>41460.916666666664</v>
      </c>
      <c r="F3548" s="2" t="str">
        <f t="shared" si="55"/>
        <v>July 13</v>
      </c>
      <c r="G3548">
        <v>660000</v>
      </c>
      <c r="H3548" t="s">
        <v>14</v>
      </c>
      <c r="I3548" t="s">
        <v>15</v>
      </c>
      <c r="J3548">
        <v>11000</v>
      </c>
      <c r="L3548" t="s">
        <v>126</v>
      </c>
      <c r="M3548" s="3">
        <v>445</v>
      </c>
    </row>
    <row r="3549" spans="1:13">
      <c r="A3549" t="s">
        <v>20</v>
      </c>
      <c r="B3549">
        <v>911</v>
      </c>
      <c r="C3549" t="s">
        <v>110</v>
      </c>
      <c r="D3549" s="2">
        <v>41463.594444444447</v>
      </c>
      <c r="E3549" s="2">
        <v>41461.104166666664</v>
      </c>
      <c r="F3549" s="2" t="str">
        <f t="shared" si="55"/>
        <v>July 13</v>
      </c>
      <c r="G3549">
        <v>660000</v>
      </c>
      <c r="H3549" t="s">
        <v>14</v>
      </c>
      <c r="I3549" t="s">
        <v>15</v>
      </c>
      <c r="J3549">
        <v>10000</v>
      </c>
      <c r="K3549" t="s">
        <v>93</v>
      </c>
      <c r="L3549" t="s">
        <v>235</v>
      </c>
      <c r="M3549" s="3">
        <v>3000</v>
      </c>
    </row>
    <row r="3550" spans="1:13">
      <c r="A3550" t="s">
        <v>20</v>
      </c>
      <c r="B3550">
        <v>902</v>
      </c>
      <c r="C3550" t="s">
        <v>144</v>
      </c>
      <c r="D3550" s="2">
        <v>41461.723611111112</v>
      </c>
      <c r="E3550" s="2">
        <v>41461.125</v>
      </c>
      <c r="F3550" s="2" t="str">
        <f t="shared" si="55"/>
        <v>July 13</v>
      </c>
      <c r="G3550">
        <v>660000</v>
      </c>
      <c r="H3550" t="s">
        <v>14</v>
      </c>
      <c r="I3550" t="s">
        <v>15</v>
      </c>
      <c r="J3550">
        <v>10000</v>
      </c>
      <c r="K3550" t="s">
        <v>2059</v>
      </c>
      <c r="L3550" t="s">
        <v>94</v>
      </c>
      <c r="M3550" s="3">
        <v>700</v>
      </c>
    </row>
    <row r="3551" spans="1:13">
      <c r="A3551" t="s">
        <v>20</v>
      </c>
      <c r="B3551">
        <v>951</v>
      </c>
      <c r="C3551" t="s">
        <v>32</v>
      </c>
      <c r="D3551" s="2">
        <v>41462.561111111114</v>
      </c>
      <c r="E3551" s="2">
        <v>41461.375</v>
      </c>
      <c r="F3551" s="2" t="str">
        <f t="shared" si="55"/>
        <v>July 13</v>
      </c>
      <c r="G3551">
        <v>660000</v>
      </c>
      <c r="H3551" t="s">
        <v>14</v>
      </c>
      <c r="I3551" t="s">
        <v>15</v>
      </c>
      <c r="J3551">
        <v>10000</v>
      </c>
      <c r="L3551" t="s">
        <v>42</v>
      </c>
      <c r="M3551" s="3">
        <v>700</v>
      </c>
    </row>
    <row r="3552" spans="1:13">
      <c r="A3552" t="s">
        <v>28</v>
      </c>
      <c r="B3552">
        <v>821</v>
      </c>
      <c r="C3552" t="s">
        <v>35</v>
      </c>
      <c r="D3552" s="2">
        <v>41463.418055555558</v>
      </c>
      <c r="E3552" s="2">
        <v>41461.5</v>
      </c>
      <c r="F3552" s="2" t="str">
        <f t="shared" si="55"/>
        <v>July 13</v>
      </c>
      <c r="G3552">
        <v>660000</v>
      </c>
      <c r="H3552" t="s">
        <v>14</v>
      </c>
      <c r="I3552" t="s">
        <v>15</v>
      </c>
      <c r="J3552">
        <v>11000</v>
      </c>
      <c r="L3552" t="s">
        <v>31</v>
      </c>
      <c r="M3552" s="3">
        <v>1200</v>
      </c>
    </row>
    <row r="3553" spans="1:13">
      <c r="A3553" t="s">
        <v>12</v>
      </c>
      <c r="B3553">
        <v>550</v>
      </c>
      <c r="C3553" t="s">
        <v>18</v>
      </c>
      <c r="D3553" s="2">
        <v>41463.712500000001</v>
      </c>
      <c r="E3553" s="2">
        <v>41461.75</v>
      </c>
      <c r="F3553" s="2" t="str">
        <f t="shared" si="55"/>
        <v>July 13</v>
      </c>
      <c r="G3553">
        <v>660000</v>
      </c>
      <c r="H3553" t="s">
        <v>14</v>
      </c>
      <c r="I3553" t="s">
        <v>15</v>
      </c>
      <c r="J3553">
        <v>10000</v>
      </c>
      <c r="L3553" t="s">
        <v>17</v>
      </c>
      <c r="M3553" s="3">
        <v>150</v>
      </c>
    </row>
    <row r="3554" spans="1:13">
      <c r="A3554" t="s">
        <v>20</v>
      </c>
      <c r="B3554">
        <v>942</v>
      </c>
      <c r="C3554" t="s">
        <v>63</v>
      </c>
      <c r="D3554" s="2">
        <v>41461.811805555553</v>
      </c>
      <c r="E3554" s="2">
        <v>41461.802083333336</v>
      </c>
      <c r="F3554" s="2" t="str">
        <f t="shared" si="55"/>
        <v>July 13</v>
      </c>
      <c r="G3554">
        <v>660000</v>
      </c>
      <c r="H3554" t="s">
        <v>14</v>
      </c>
      <c r="I3554" t="s">
        <v>15</v>
      </c>
      <c r="J3554">
        <v>10000</v>
      </c>
      <c r="K3554" t="s">
        <v>2060</v>
      </c>
      <c r="L3554" t="s">
        <v>46</v>
      </c>
      <c r="M3554" s="3">
        <v>500</v>
      </c>
    </row>
    <row r="3555" spans="1:13">
      <c r="A3555" t="s">
        <v>12</v>
      </c>
      <c r="B3555">
        <v>550</v>
      </c>
      <c r="C3555" t="s">
        <v>18</v>
      </c>
      <c r="D3555" s="2">
        <v>41462.479166666664</v>
      </c>
      <c r="E3555" s="2">
        <v>41461.833333333336</v>
      </c>
      <c r="F3555" s="2" t="str">
        <f t="shared" si="55"/>
        <v>July 13</v>
      </c>
      <c r="G3555">
        <v>660000</v>
      </c>
      <c r="H3555" t="s">
        <v>14</v>
      </c>
      <c r="I3555" t="s">
        <v>15</v>
      </c>
      <c r="J3555">
        <v>10000</v>
      </c>
      <c r="L3555" t="s">
        <v>70</v>
      </c>
      <c r="M3555" s="3">
        <v>800</v>
      </c>
    </row>
    <row r="3556" spans="1:13">
      <c r="A3556" t="s">
        <v>12</v>
      </c>
      <c r="B3556">
        <v>620</v>
      </c>
      <c r="C3556" t="s">
        <v>213</v>
      </c>
      <c r="D3556" s="2">
        <v>41462.400694444441</v>
      </c>
      <c r="E3556" s="2">
        <v>41461.885416666664</v>
      </c>
      <c r="F3556" s="2" t="str">
        <f t="shared" si="55"/>
        <v>July 13</v>
      </c>
      <c r="G3556">
        <v>660000</v>
      </c>
      <c r="H3556" t="s">
        <v>14</v>
      </c>
      <c r="I3556" t="s">
        <v>15</v>
      </c>
      <c r="J3556">
        <v>10000</v>
      </c>
      <c r="K3556" t="s">
        <v>2061</v>
      </c>
      <c r="L3556" t="s">
        <v>70</v>
      </c>
      <c r="M3556" s="3">
        <v>500</v>
      </c>
    </row>
    <row r="3557" spans="1:13">
      <c r="A3557" t="s">
        <v>12</v>
      </c>
      <c r="B3557">
        <v>620</v>
      </c>
      <c r="C3557" t="s">
        <v>213</v>
      </c>
      <c r="D3557" s="2">
        <v>41462.568749999999</v>
      </c>
      <c r="E3557" s="2">
        <v>41461.972222222219</v>
      </c>
      <c r="F3557" s="2" t="str">
        <f t="shared" si="55"/>
        <v>July 13</v>
      </c>
      <c r="G3557">
        <v>660000</v>
      </c>
      <c r="H3557" t="s">
        <v>14</v>
      </c>
      <c r="I3557" t="s">
        <v>15</v>
      </c>
      <c r="J3557">
        <v>10000</v>
      </c>
      <c r="L3557" t="s">
        <v>94</v>
      </c>
      <c r="M3557" s="3">
        <v>2500</v>
      </c>
    </row>
    <row r="3558" spans="1:13">
      <c r="A3558" t="s">
        <v>12</v>
      </c>
      <c r="B3558">
        <v>580</v>
      </c>
      <c r="C3558" t="s">
        <v>77</v>
      </c>
      <c r="D3558" s="2">
        <v>41462.043749999997</v>
      </c>
      <c r="E3558" s="2">
        <v>41461.993055555555</v>
      </c>
      <c r="F3558" s="2" t="str">
        <f t="shared" si="55"/>
        <v>July 13</v>
      </c>
      <c r="G3558">
        <v>640000</v>
      </c>
      <c r="H3558" t="s">
        <v>88</v>
      </c>
      <c r="I3558" t="s">
        <v>15</v>
      </c>
      <c r="J3558">
        <v>10000</v>
      </c>
      <c r="M3558" s="3">
        <v>30</v>
      </c>
    </row>
    <row r="3559" spans="1:13">
      <c r="A3559" t="s">
        <v>12</v>
      </c>
      <c r="B3559">
        <v>620</v>
      </c>
      <c r="C3559" t="s">
        <v>213</v>
      </c>
      <c r="D3559" s="2">
        <v>41463.572222222225</v>
      </c>
      <c r="E3559" s="2">
        <v>41462.024305555555</v>
      </c>
      <c r="F3559" s="2" t="str">
        <f t="shared" si="55"/>
        <v>July 13</v>
      </c>
      <c r="G3559">
        <v>660000</v>
      </c>
      <c r="H3559" t="s">
        <v>14</v>
      </c>
      <c r="I3559" t="s">
        <v>15</v>
      </c>
      <c r="J3559">
        <v>10000</v>
      </c>
      <c r="L3559" t="s">
        <v>458</v>
      </c>
      <c r="M3559" s="3">
        <v>400</v>
      </c>
    </row>
    <row r="3560" spans="1:13">
      <c r="A3560" t="s">
        <v>12</v>
      </c>
      <c r="B3560">
        <v>642</v>
      </c>
      <c r="D3560" s="2">
        <v>41505.685416666667</v>
      </c>
      <c r="E3560" s="2">
        <v>41462.229166666664</v>
      </c>
      <c r="F3560" s="2" t="str">
        <f t="shared" si="55"/>
        <v>July 13</v>
      </c>
      <c r="G3560">
        <v>660000</v>
      </c>
      <c r="H3560" t="s">
        <v>14</v>
      </c>
      <c r="I3560" t="s">
        <v>15</v>
      </c>
      <c r="J3560">
        <v>10000</v>
      </c>
      <c r="K3560" t="s">
        <v>303</v>
      </c>
      <c r="L3560" t="s">
        <v>86</v>
      </c>
      <c r="M3560" s="3">
        <v>396</v>
      </c>
    </row>
    <row r="3561" spans="1:13">
      <c r="A3561" t="s">
        <v>12</v>
      </c>
      <c r="B3561">
        <v>642</v>
      </c>
      <c r="D3561" s="2">
        <v>41505.685416666667</v>
      </c>
      <c r="E3561" s="2">
        <v>41462.229166666664</v>
      </c>
      <c r="F3561" s="2" t="str">
        <f t="shared" si="55"/>
        <v>July 13</v>
      </c>
      <c r="G3561">
        <v>660000</v>
      </c>
      <c r="H3561" t="s">
        <v>14</v>
      </c>
      <c r="I3561" t="s">
        <v>15</v>
      </c>
      <c r="J3561">
        <v>10000</v>
      </c>
      <c r="K3561" t="s">
        <v>1288</v>
      </c>
      <c r="L3561" t="s">
        <v>86</v>
      </c>
      <c r="M3561" s="3">
        <v>211</v>
      </c>
    </row>
    <row r="3562" spans="1:13">
      <c r="A3562" t="s">
        <v>12</v>
      </c>
      <c r="B3562">
        <v>642</v>
      </c>
      <c r="D3562" s="2">
        <v>41505.685416666667</v>
      </c>
      <c r="E3562" s="2">
        <v>41462.229166666664</v>
      </c>
      <c r="F3562" s="2" t="str">
        <f t="shared" si="55"/>
        <v>July 13</v>
      </c>
      <c r="G3562">
        <v>660000</v>
      </c>
      <c r="H3562" t="s">
        <v>14</v>
      </c>
      <c r="I3562" t="s">
        <v>15</v>
      </c>
      <c r="J3562">
        <v>10000</v>
      </c>
      <c r="K3562" t="s">
        <v>1288</v>
      </c>
      <c r="L3562" t="s">
        <v>86</v>
      </c>
      <c r="M3562" s="3">
        <v>240</v>
      </c>
    </row>
    <row r="3563" spans="1:13">
      <c r="A3563" t="s">
        <v>28</v>
      </c>
      <c r="B3563">
        <v>872</v>
      </c>
      <c r="C3563" t="s">
        <v>283</v>
      </c>
      <c r="D3563" s="2">
        <v>41465.702777777777</v>
      </c>
      <c r="E3563" s="2">
        <v>41462.291666666664</v>
      </c>
      <c r="F3563" s="2" t="str">
        <f t="shared" si="55"/>
        <v>July 13</v>
      </c>
      <c r="G3563">
        <v>640000</v>
      </c>
      <c r="H3563" t="s">
        <v>88</v>
      </c>
      <c r="I3563" t="s">
        <v>15</v>
      </c>
      <c r="J3563">
        <v>10000</v>
      </c>
      <c r="L3563" t="s">
        <v>36</v>
      </c>
      <c r="M3563" s="3">
        <v>900</v>
      </c>
    </row>
    <row r="3564" spans="1:13">
      <c r="A3564" t="s">
        <v>28</v>
      </c>
      <c r="B3564">
        <v>872</v>
      </c>
      <c r="C3564" t="s">
        <v>283</v>
      </c>
      <c r="D3564" s="2">
        <v>41465.702777777777</v>
      </c>
      <c r="E3564" s="2">
        <v>41462.291666666664</v>
      </c>
      <c r="F3564" s="2" t="str">
        <f t="shared" si="55"/>
        <v>July 13</v>
      </c>
      <c r="G3564">
        <v>640000</v>
      </c>
      <c r="H3564" t="s">
        <v>88</v>
      </c>
      <c r="I3564" t="s">
        <v>15</v>
      </c>
      <c r="J3564">
        <v>10000</v>
      </c>
      <c r="L3564" t="s">
        <v>94</v>
      </c>
      <c r="M3564" s="3">
        <v>900</v>
      </c>
    </row>
    <row r="3565" spans="1:13">
      <c r="A3565" t="s">
        <v>12</v>
      </c>
      <c r="B3565">
        <v>642</v>
      </c>
      <c r="C3565" t="s">
        <v>629</v>
      </c>
      <c r="D3565" s="2">
        <v>41462.790277777778</v>
      </c>
      <c r="E3565" s="2">
        <v>41462.4375</v>
      </c>
      <c r="F3565" s="2" t="str">
        <f t="shared" si="55"/>
        <v>July 13</v>
      </c>
      <c r="G3565">
        <v>660000</v>
      </c>
      <c r="H3565" t="s">
        <v>14</v>
      </c>
      <c r="I3565" t="s">
        <v>15</v>
      </c>
      <c r="J3565">
        <v>10000</v>
      </c>
      <c r="L3565" t="s">
        <v>1010</v>
      </c>
      <c r="M3565" s="3">
        <v>350</v>
      </c>
    </row>
    <row r="3566" spans="1:13">
      <c r="A3566" t="s">
        <v>28</v>
      </c>
      <c r="B3566">
        <v>730</v>
      </c>
      <c r="C3566" t="s">
        <v>238</v>
      </c>
      <c r="D3566" s="2">
        <v>41462.490972222222</v>
      </c>
      <c r="E3566" s="2">
        <v>41462.472222222219</v>
      </c>
      <c r="F3566" s="2" t="str">
        <f t="shared" si="55"/>
        <v>July 13</v>
      </c>
      <c r="G3566">
        <v>660000</v>
      </c>
      <c r="H3566" t="s">
        <v>14</v>
      </c>
      <c r="I3566" t="s">
        <v>15</v>
      </c>
      <c r="J3566">
        <v>10000</v>
      </c>
      <c r="L3566" t="s">
        <v>2062</v>
      </c>
      <c r="M3566" s="3">
        <v>250</v>
      </c>
    </row>
    <row r="3567" spans="1:13">
      <c r="A3567" t="s">
        <v>12</v>
      </c>
      <c r="B3567">
        <v>660</v>
      </c>
      <c r="C3567" t="s">
        <v>434</v>
      </c>
      <c r="D3567" s="2">
        <v>41462.62222222222</v>
      </c>
      <c r="E3567" s="2">
        <v>41462.618055555555</v>
      </c>
      <c r="F3567" s="2" t="str">
        <f t="shared" si="55"/>
        <v>July 13</v>
      </c>
      <c r="G3567">
        <v>660000</v>
      </c>
      <c r="H3567" t="s">
        <v>14</v>
      </c>
      <c r="I3567" t="s">
        <v>15</v>
      </c>
      <c r="J3567">
        <v>10000</v>
      </c>
      <c r="K3567" t="s">
        <v>1331</v>
      </c>
      <c r="L3567" t="s">
        <v>111</v>
      </c>
      <c r="M3567" s="3">
        <v>50</v>
      </c>
    </row>
    <row r="3568" spans="1:13">
      <c r="A3568" t="s">
        <v>12</v>
      </c>
      <c r="B3568">
        <v>660</v>
      </c>
      <c r="C3568" t="s">
        <v>434</v>
      </c>
      <c r="D3568" s="2">
        <v>41462.62222222222</v>
      </c>
      <c r="E3568" s="2">
        <v>41462.618055555555</v>
      </c>
      <c r="F3568" s="2" t="str">
        <f t="shared" si="55"/>
        <v>July 13</v>
      </c>
      <c r="G3568">
        <v>660000</v>
      </c>
      <c r="H3568" t="s">
        <v>14</v>
      </c>
      <c r="I3568" t="s">
        <v>15</v>
      </c>
      <c r="J3568">
        <v>10000</v>
      </c>
      <c r="L3568" t="s">
        <v>31</v>
      </c>
      <c r="M3568" s="3">
        <v>50</v>
      </c>
    </row>
    <row r="3569" spans="1:13">
      <c r="A3569" t="s">
        <v>28</v>
      </c>
      <c r="B3569">
        <v>730</v>
      </c>
      <c r="C3569" t="s">
        <v>102</v>
      </c>
      <c r="D3569" s="2">
        <v>41466.592361111114</v>
      </c>
      <c r="E3569" s="2">
        <v>41462.875</v>
      </c>
      <c r="F3569" s="2" t="str">
        <f t="shared" si="55"/>
        <v>July 13</v>
      </c>
      <c r="G3569">
        <v>660000</v>
      </c>
      <c r="H3569" t="s">
        <v>14</v>
      </c>
      <c r="I3569" t="s">
        <v>15</v>
      </c>
      <c r="J3569">
        <v>10000</v>
      </c>
      <c r="K3569" t="s">
        <v>2063</v>
      </c>
      <c r="L3569" t="s">
        <v>456</v>
      </c>
      <c r="M3569" s="3">
        <v>200</v>
      </c>
    </row>
    <row r="3570" spans="1:13">
      <c r="A3570" t="s">
        <v>12</v>
      </c>
      <c r="B3570">
        <v>641</v>
      </c>
      <c r="C3570" t="s">
        <v>66</v>
      </c>
      <c r="D3570" s="2">
        <v>41464.552083333336</v>
      </c>
      <c r="E3570" s="2">
        <v>41462.916666666664</v>
      </c>
      <c r="F3570" s="2" t="str">
        <f t="shared" si="55"/>
        <v>July 13</v>
      </c>
      <c r="G3570">
        <v>660000</v>
      </c>
      <c r="H3570" t="s">
        <v>14</v>
      </c>
      <c r="I3570" t="s">
        <v>15</v>
      </c>
      <c r="J3570">
        <v>11000</v>
      </c>
      <c r="K3570" t="s">
        <v>2064</v>
      </c>
      <c r="M3570" s="3">
        <v>40</v>
      </c>
    </row>
    <row r="3571" spans="1:13">
      <c r="A3571" t="s">
        <v>28</v>
      </c>
      <c r="B3571">
        <v>830</v>
      </c>
      <c r="C3571" t="s">
        <v>43</v>
      </c>
      <c r="D3571" s="2">
        <v>41464.375694444447</v>
      </c>
      <c r="E3571" s="2">
        <v>41462.993055555555</v>
      </c>
      <c r="F3571" s="2" t="str">
        <f t="shared" si="55"/>
        <v>July 13</v>
      </c>
      <c r="G3571">
        <v>660000</v>
      </c>
      <c r="H3571" t="s">
        <v>14</v>
      </c>
      <c r="I3571" t="s">
        <v>15</v>
      </c>
      <c r="J3571">
        <v>10000</v>
      </c>
      <c r="K3571" t="s">
        <v>2065</v>
      </c>
      <c r="L3571" t="s">
        <v>1375</v>
      </c>
      <c r="M3571" s="3">
        <v>4000</v>
      </c>
    </row>
    <row r="3572" spans="1:13">
      <c r="A3572" t="s">
        <v>28</v>
      </c>
      <c r="B3572">
        <v>810</v>
      </c>
      <c r="C3572" t="s">
        <v>29</v>
      </c>
      <c r="D3572" s="2">
        <v>41466.39166666667</v>
      </c>
      <c r="E3572" s="2">
        <v>41463.113194444442</v>
      </c>
      <c r="F3572" s="2" t="str">
        <f t="shared" si="55"/>
        <v>July 13</v>
      </c>
      <c r="G3572">
        <v>660000</v>
      </c>
      <c r="H3572" t="s">
        <v>14</v>
      </c>
      <c r="I3572" t="s">
        <v>15</v>
      </c>
      <c r="J3572">
        <v>10000</v>
      </c>
      <c r="K3572" t="s">
        <v>1311</v>
      </c>
      <c r="L3572" t="s">
        <v>142</v>
      </c>
      <c r="M3572" s="3">
        <v>500</v>
      </c>
    </row>
    <row r="3573" spans="1:13">
      <c r="A3573" t="s">
        <v>28</v>
      </c>
      <c r="B3573">
        <v>810</v>
      </c>
      <c r="C3573" t="s">
        <v>29</v>
      </c>
      <c r="D3573" s="2">
        <v>41470.526388888888</v>
      </c>
      <c r="E3573" s="2">
        <v>41463.113194444442</v>
      </c>
      <c r="F3573" s="2" t="str">
        <f t="shared" si="55"/>
        <v>July 13</v>
      </c>
      <c r="G3573">
        <v>660000</v>
      </c>
      <c r="H3573" t="s">
        <v>14</v>
      </c>
      <c r="I3573" t="s">
        <v>15</v>
      </c>
      <c r="J3573">
        <v>10000</v>
      </c>
      <c r="K3573" t="s">
        <v>2066</v>
      </c>
      <c r="L3573" t="s">
        <v>31</v>
      </c>
      <c r="M3573" s="3">
        <v>1000</v>
      </c>
    </row>
    <row r="3574" spans="1:13">
      <c r="A3574" t="s">
        <v>28</v>
      </c>
      <c r="B3574">
        <v>810</v>
      </c>
      <c r="C3574" t="s">
        <v>29</v>
      </c>
      <c r="D3574" s="2">
        <v>41466.39166666667</v>
      </c>
      <c r="E3574" s="2">
        <v>41463.113194444442</v>
      </c>
      <c r="F3574" s="2" t="str">
        <f t="shared" si="55"/>
        <v>July 13</v>
      </c>
      <c r="G3574">
        <v>660000</v>
      </c>
      <c r="H3574" t="s">
        <v>14</v>
      </c>
      <c r="I3574" t="s">
        <v>15</v>
      </c>
      <c r="J3574">
        <v>10000</v>
      </c>
      <c r="M3574" s="3">
        <v>30</v>
      </c>
    </row>
    <row r="3575" spans="1:13">
      <c r="A3575" t="s">
        <v>12</v>
      </c>
      <c r="B3575">
        <v>690</v>
      </c>
      <c r="C3575" t="s">
        <v>54</v>
      </c>
      <c r="D3575" s="2">
        <v>41463.795138888891</v>
      </c>
      <c r="E3575" s="2">
        <v>41463.333333333336</v>
      </c>
      <c r="F3575" s="2" t="str">
        <f t="shared" si="55"/>
        <v>July 13</v>
      </c>
      <c r="G3575">
        <v>660000</v>
      </c>
      <c r="H3575" t="s">
        <v>14</v>
      </c>
      <c r="I3575" t="s">
        <v>15</v>
      </c>
      <c r="J3575">
        <v>10000</v>
      </c>
      <c r="K3575" t="s">
        <v>2067</v>
      </c>
      <c r="L3575" t="s">
        <v>456</v>
      </c>
      <c r="M3575" s="3">
        <v>399</v>
      </c>
    </row>
    <row r="3576" spans="1:13">
      <c r="A3576" t="s">
        <v>28</v>
      </c>
      <c r="B3576">
        <v>712</v>
      </c>
      <c r="C3576" t="s">
        <v>183</v>
      </c>
      <c r="D3576" s="2">
        <v>41480.720833333333</v>
      </c>
      <c r="E3576" s="2">
        <v>41463.333333333336</v>
      </c>
      <c r="F3576" s="2" t="str">
        <f t="shared" si="55"/>
        <v>July 13</v>
      </c>
      <c r="G3576">
        <v>660000</v>
      </c>
      <c r="H3576" t="s">
        <v>14</v>
      </c>
      <c r="I3576" t="s">
        <v>15</v>
      </c>
      <c r="J3576">
        <v>10000</v>
      </c>
      <c r="L3576" t="s">
        <v>49</v>
      </c>
      <c r="M3576" s="3">
        <v>400</v>
      </c>
    </row>
    <row r="3577" spans="1:13">
      <c r="A3577" t="s">
        <v>28</v>
      </c>
      <c r="B3577">
        <v>830</v>
      </c>
      <c r="C3577" t="s">
        <v>43</v>
      </c>
      <c r="D3577" s="2">
        <v>41464.429861111108</v>
      </c>
      <c r="E3577" s="2">
        <v>41463.541666666664</v>
      </c>
      <c r="F3577" s="2" t="str">
        <f t="shared" si="55"/>
        <v>July 13</v>
      </c>
      <c r="G3577">
        <v>660000</v>
      </c>
      <c r="H3577" t="s">
        <v>14</v>
      </c>
      <c r="I3577" t="s">
        <v>15</v>
      </c>
      <c r="J3577">
        <v>10000</v>
      </c>
      <c r="K3577" t="s">
        <v>2069</v>
      </c>
      <c r="L3577" t="s">
        <v>59</v>
      </c>
      <c r="M3577" s="3">
        <v>1500</v>
      </c>
    </row>
    <row r="3578" spans="1:13">
      <c r="A3578" t="s">
        <v>28</v>
      </c>
      <c r="B3578">
        <v>872</v>
      </c>
      <c r="C3578" t="s">
        <v>283</v>
      </c>
      <c r="D3578" s="2">
        <v>41463.767361111109</v>
      </c>
      <c r="E3578" s="2">
        <v>41463.541666666664</v>
      </c>
      <c r="F3578" s="2" t="str">
        <f t="shared" si="55"/>
        <v>July 13</v>
      </c>
      <c r="G3578">
        <v>660000</v>
      </c>
      <c r="H3578" t="s">
        <v>14</v>
      </c>
      <c r="I3578" t="s">
        <v>15</v>
      </c>
      <c r="J3578">
        <v>10000</v>
      </c>
      <c r="K3578" t="s">
        <v>2068</v>
      </c>
      <c r="L3578" t="s">
        <v>17</v>
      </c>
      <c r="M3578" s="3">
        <v>900</v>
      </c>
    </row>
    <row r="3579" spans="1:13">
      <c r="A3579" t="s">
        <v>20</v>
      </c>
      <c r="B3579">
        <v>912</v>
      </c>
      <c r="C3579" t="s">
        <v>135</v>
      </c>
      <c r="D3579" s="2">
        <v>41463.762499999997</v>
      </c>
      <c r="E3579" s="2">
        <v>41463.583333333336</v>
      </c>
      <c r="F3579" s="2" t="str">
        <f t="shared" si="55"/>
        <v>July 13</v>
      </c>
      <c r="G3579">
        <v>660000</v>
      </c>
      <c r="H3579" t="s">
        <v>14</v>
      </c>
      <c r="I3579" t="s">
        <v>15</v>
      </c>
      <c r="J3579">
        <v>11000</v>
      </c>
      <c r="K3579" t="s">
        <v>2070</v>
      </c>
      <c r="L3579" t="s">
        <v>155</v>
      </c>
      <c r="M3579" s="3">
        <v>100</v>
      </c>
    </row>
    <row r="3580" spans="1:13">
      <c r="A3580" t="s">
        <v>28</v>
      </c>
      <c r="B3580">
        <v>850</v>
      </c>
      <c r="C3580" t="s">
        <v>43</v>
      </c>
      <c r="D3580" s="2">
        <v>41464.456250000003</v>
      </c>
      <c r="E3580" s="2">
        <v>41463.583333333336</v>
      </c>
      <c r="F3580" s="2" t="str">
        <f t="shared" si="55"/>
        <v>July 13</v>
      </c>
      <c r="G3580">
        <v>660000</v>
      </c>
      <c r="H3580" t="s">
        <v>14</v>
      </c>
      <c r="I3580" t="s">
        <v>15</v>
      </c>
      <c r="J3580">
        <v>11000</v>
      </c>
      <c r="K3580" t="s">
        <v>606</v>
      </c>
      <c r="L3580" t="s">
        <v>235</v>
      </c>
      <c r="M3580" s="3">
        <v>750</v>
      </c>
    </row>
    <row r="3581" spans="1:13">
      <c r="A3581" t="s">
        <v>28</v>
      </c>
      <c r="B3581">
        <v>821</v>
      </c>
      <c r="C3581" t="s">
        <v>35</v>
      </c>
      <c r="D3581" s="2">
        <v>41463.768750000003</v>
      </c>
      <c r="E3581" s="2">
        <v>41463.625</v>
      </c>
      <c r="F3581" s="2" t="str">
        <f t="shared" si="55"/>
        <v>July 13</v>
      </c>
      <c r="G3581">
        <v>660000</v>
      </c>
      <c r="H3581" t="s">
        <v>14</v>
      </c>
      <c r="I3581" t="s">
        <v>15</v>
      </c>
      <c r="J3581">
        <v>10000</v>
      </c>
      <c r="K3581" t="s">
        <v>2071</v>
      </c>
      <c r="L3581" t="s">
        <v>94</v>
      </c>
      <c r="M3581" s="3">
        <v>3900</v>
      </c>
    </row>
    <row r="3582" spans="1:13">
      <c r="A3582" t="s">
        <v>20</v>
      </c>
      <c r="B3582">
        <v>941</v>
      </c>
      <c r="C3582" t="s">
        <v>32</v>
      </c>
      <c r="D3582" s="2">
        <v>41463.698611111111</v>
      </c>
      <c r="E3582" s="2">
        <v>41463.680555555555</v>
      </c>
      <c r="F3582" s="2" t="str">
        <f t="shared" si="55"/>
        <v>July 13</v>
      </c>
      <c r="G3582">
        <v>660000</v>
      </c>
      <c r="H3582" t="s">
        <v>14</v>
      </c>
      <c r="I3582" t="s">
        <v>15</v>
      </c>
      <c r="J3582">
        <v>11000</v>
      </c>
      <c r="L3582" t="s">
        <v>2072</v>
      </c>
      <c r="M3582" s="3">
        <v>190</v>
      </c>
    </row>
    <row r="3583" spans="1:13">
      <c r="A3583" t="s">
        <v>28</v>
      </c>
      <c r="B3583">
        <v>842</v>
      </c>
      <c r="C3583" t="s">
        <v>43</v>
      </c>
      <c r="D3583" s="2">
        <v>41468.759722222225</v>
      </c>
      <c r="E3583" s="2">
        <v>41463.708333333336</v>
      </c>
      <c r="F3583" s="2" t="str">
        <f t="shared" si="55"/>
        <v>July 13</v>
      </c>
      <c r="G3583">
        <v>660000</v>
      </c>
      <c r="H3583" t="s">
        <v>14</v>
      </c>
      <c r="I3583" t="s">
        <v>15</v>
      </c>
      <c r="J3583">
        <v>11000</v>
      </c>
      <c r="K3583" t="s">
        <v>2073</v>
      </c>
      <c r="L3583" t="s">
        <v>155</v>
      </c>
      <c r="M3583" s="3">
        <v>110</v>
      </c>
    </row>
    <row r="3584" spans="1:13">
      <c r="A3584" t="s">
        <v>20</v>
      </c>
      <c r="B3584">
        <v>901</v>
      </c>
      <c r="C3584" t="s">
        <v>144</v>
      </c>
      <c r="D3584" s="2">
        <v>41464.662499999999</v>
      </c>
      <c r="E3584" s="2">
        <v>41463.947916666664</v>
      </c>
      <c r="F3584" s="2" t="str">
        <f t="shared" si="55"/>
        <v>July 13</v>
      </c>
      <c r="G3584">
        <v>660000</v>
      </c>
      <c r="H3584" t="s">
        <v>14</v>
      </c>
      <c r="I3584" t="s">
        <v>15</v>
      </c>
      <c r="J3584">
        <v>10000</v>
      </c>
      <c r="K3584" t="s">
        <v>2074</v>
      </c>
      <c r="L3584" t="s">
        <v>31</v>
      </c>
      <c r="M3584" s="3">
        <v>1000</v>
      </c>
    </row>
    <row r="3585" spans="1:13">
      <c r="A3585" t="s">
        <v>20</v>
      </c>
      <c r="B3585">
        <v>921</v>
      </c>
      <c r="C3585" t="s">
        <v>239</v>
      </c>
      <c r="D3585" s="2">
        <v>41464.986805555556</v>
      </c>
      <c r="E3585" s="2">
        <v>41463.979166666664</v>
      </c>
      <c r="F3585" s="2" t="str">
        <f t="shared" si="55"/>
        <v>July 13</v>
      </c>
      <c r="G3585">
        <v>640000</v>
      </c>
      <c r="H3585" t="s">
        <v>88</v>
      </c>
      <c r="I3585" t="s">
        <v>15</v>
      </c>
      <c r="J3585">
        <v>10000</v>
      </c>
      <c r="K3585" t="s">
        <v>2075</v>
      </c>
      <c r="L3585" t="s">
        <v>51</v>
      </c>
      <c r="M3585" s="3">
        <v>1500</v>
      </c>
    </row>
    <row r="3586" spans="1:13">
      <c r="A3586" t="s">
        <v>28</v>
      </c>
      <c r="B3586">
        <v>712</v>
      </c>
      <c r="C3586" t="s">
        <v>40</v>
      </c>
      <c r="D3586" s="2">
        <v>41465.540277777778</v>
      </c>
      <c r="E3586" s="2">
        <v>41464.034722222219</v>
      </c>
      <c r="F3586" s="2" t="str">
        <f t="shared" ref="F3586:F3649" si="56">TEXT(E3586,"mmmm yy")</f>
        <v>July 13</v>
      </c>
      <c r="G3586">
        <v>660000</v>
      </c>
      <c r="H3586" t="s">
        <v>14</v>
      </c>
      <c r="I3586" t="s">
        <v>15</v>
      </c>
      <c r="J3586">
        <v>11000</v>
      </c>
      <c r="K3586" t="s">
        <v>2076</v>
      </c>
      <c r="L3586" t="s">
        <v>94</v>
      </c>
      <c r="M3586" s="3">
        <v>1000</v>
      </c>
    </row>
    <row r="3587" spans="1:13">
      <c r="A3587" t="s">
        <v>28</v>
      </c>
      <c r="B3587">
        <v>741</v>
      </c>
      <c r="C3587" t="s">
        <v>133</v>
      </c>
      <c r="D3587" s="2">
        <v>41464.557638888888</v>
      </c>
      <c r="E3587" s="2">
        <v>41464.045138888891</v>
      </c>
      <c r="F3587" s="2" t="str">
        <f t="shared" si="56"/>
        <v>July 13</v>
      </c>
      <c r="G3587">
        <v>660000</v>
      </c>
      <c r="H3587" t="s">
        <v>14</v>
      </c>
      <c r="I3587" t="s">
        <v>15</v>
      </c>
      <c r="J3587">
        <v>10000</v>
      </c>
      <c r="K3587" t="s">
        <v>2078</v>
      </c>
      <c r="L3587" t="s">
        <v>56</v>
      </c>
      <c r="M3587" s="3">
        <v>500</v>
      </c>
    </row>
    <row r="3588" spans="1:13">
      <c r="A3588" t="s">
        <v>28</v>
      </c>
      <c r="B3588">
        <v>741</v>
      </c>
      <c r="C3588" t="s">
        <v>133</v>
      </c>
      <c r="D3588" s="2">
        <v>41464.557638888888</v>
      </c>
      <c r="E3588" s="2">
        <v>41464.045138888891</v>
      </c>
      <c r="F3588" s="2" t="str">
        <f t="shared" si="56"/>
        <v>July 13</v>
      </c>
      <c r="G3588">
        <v>660000</v>
      </c>
      <c r="H3588" t="s">
        <v>14</v>
      </c>
      <c r="I3588" t="s">
        <v>15</v>
      </c>
      <c r="J3588">
        <v>10000</v>
      </c>
      <c r="K3588" t="s">
        <v>2077</v>
      </c>
      <c r="L3588" t="s">
        <v>31</v>
      </c>
      <c r="M3588" s="3">
        <v>800</v>
      </c>
    </row>
    <row r="3589" spans="1:13">
      <c r="A3589" t="s">
        <v>28</v>
      </c>
      <c r="B3589">
        <v>830</v>
      </c>
      <c r="C3589" t="s">
        <v>43</v>
      </c>
      <c r="D3589" s="2">
        <v>41465.353472222225</v>
      </c>
      <c r="E3589" s="2">
        <v>41464.34375</v>
      </c>
      <c r="F3589" s="2" t="str">
        <f t="shared" si="56"/>
        <v>July 13</v>
      </c>
      <c r="G3589">
        <v>660000</v>
      </c>
      <c r="H3589" t="s">
        <v>14</v>
      </c>
      <c r="I3589" t="s">
        <v>15</v>
      </c>
      <c r="J3589">
        <v>10000</v>
      </c>
      <c r="K3589" t="s">
        <v>2079</v>
      </c>
      <c r="L3589" t="s">
        <v>2080</v>
      </c>
      <c r="M3589" s="3">
        <v>400</v>
      </c>
    </row>
    <row r="3590" spans="1:13">
      <c r="A3590" t="s">
        <v>12</v>
      </c>
      <c r="B3590">
        <v>670</v>
      </c>
      <c r="C3590" t="s">
        <v>251</v>
      </c>
      <c r="D3590" s="2">
        <v>41464.563888888886</v>
      </c>
      <c r="E3590" s="2">
        <v>41464.552083333336</v>
      </c>
      <c r="F3590" s="2" t="str">
        <f t="shared" si="56"/>
        <v>July 13</v>
      </c>
      <c r="G3590">
        <v>660000</v>
      </c>
      <c r="H3590" t="s">
        <v>14</v>
      </c>
      <c r="I3590" t="s">
        <v>15</v>
      </c>
      <c r="J3590">
        <v>11000</v>
      </c>
      <c r="L3590" t="s">
        <v>59</v>
      </c>
      <c r="M3590" s="3">
        <v>2150</v>
      </c>
    </row>
    <row r="3591" spans="1:13">
      <c r="A3591" t="s">
        <v>20</v>
      </c>
      <c r="B3591">
        <v>901</v>
      </c>
      <c r="C3591" t="s">
        <v>123</v>
      </c>
      <c r="D3591" s="2">
        <v>41464.756944444445</v>
      </c>
      <c r="E3591" s="2">
        <v>41464.5625</v>
      </c>
      <c r="F3591" s="2" t="str">
        <f t="shared" si="56"/>
        <v>July 13</v>
      </c>
      <c r="G3591">
        <v>660000</v>
      </c>
      <c r="H3591" t="s">
        <v>14</v>
      </c>
      <c r="I3591" t="s">
        <v>15</v>
      </c>
      <c r="J3591">
        <v>11000</v>
      </c>
      <c r="K3591" t="s">
        <v>2081</v>
      </c>
      <c r="L3591" t="s">
        <v>25</v>
      </c>
      <c r="M3591" s="3">
        <v>500</v>
      </c>
    </row>
    <row r="3592" spans="1:13">
      <c r="A3592" t="s">
        <v>20</v>
      </c>
      <c r="B3592">
        <v>901</v>
      </c>
      <c r="C3592" t="s">
        <v>123</v>
      </c>
      <c r="D3592" s="2">
        <v>41464.756944444445</v>
      </c>
      <c r="E3592" s="2">
        <v>41464.5625</v>
      </c>
      <c r="F3592" s="2" t="str">
        <f t="shared" si="56"/>
        <v>July 13</v>
      </c>
      <c r="G3592">
        <v>660000</v>
      </c>
      <c r="H3592" t="s">
        <v>14</v>
      </c>
      <c r="I3592" t="s">
        <v>15</v>
      </c>
      <c r="J3592">
        <v>10000</v>
      </c>
      <c r="M3592" s="3">
        <v>30</v>
      </c>
    </row>
    <row r="3593" spans="1:13">
      <c r="A3593" t="s">
        <v>12</v>
      </c>
      <c r="B3593">
        <v>690</v>
      </c>
      <c r="C3593" t="s">
        <v>54</v>
      </c>
      <c r="D3593" s="2">
        <v>41464.741666666669</v>
      </c>
      <c r="E3593" s="2">
        <v>41464.708333333336</v>
      </c>
      <c r="F3593" s="2" t="str">
        <f t="shared" si="56"/>
        <v>July 13</v>
      </c>
      <c r="G3593">
        <v>660000</v>
      </c>
      <c r="H3593" t="s">
        <v>14</v>
      </c>
      <c r="I3593" t="s">
        <v>15</v>
      </c>
      <c r="J3593">
        <v>10000</v>
      </c>
      <c r="K3593" t="s">
        <v>2083</v>
      </c>
      <c r="L3593" t="s">
        <v>2084</v>
      </c>
      <c r="M3593" s="3">
        <v>299</v>
      </c>
    </row>
    <row r="3594" spans="1:13">
      <c r="A3594" t="s">
        <v>20</v>
      </c>
      <c r="B3594">
        <v>912</v>
      </c>
      <c r="C3594" t="s">
        <v>83</v>
      </c>
      <c r="D3594" s="2">
        <v>41464.729861111111</v>
      </c>
      <c r="E3594" s="2">
        <v>41464.708333333336</v>
      </c>
      <c r="F3594" s="2" t="str">
        <f t="shared" si="56"/>
        <v>July 13</v>
      </c>
      <c r="G3594">
        <v>660000</v>
      </c>
      <c r="H3594" t="s">
        <v>14</v>
      </c>
      <c r="I3594" t="s">
        <v>15</v>
      </c>
      <c r="J3594">
        <v>10000</v>
      </c>
      <c r="K3594" t="s">
        <v>2082</v>
      </c>
      <c r="L3594" t="s">
        <v>94</v>
      </c>
      <c r="M3594" s="3">
        <v>2500</v>
      </c>
    </row>
    <row r="3595" spans="1:13">
      <c r="A3595" t="s">
        <v>28</v>
      </c>
      <c r="B3595">
        <v>711</v>
      </c>
      <c r="C3595" t="s">
        <v>179</v>
      </c>
      <c r="D3595" s="2">
        <v>41465.554861111108</v>
      </c>
      <c r="E3595" s="2">
        <v>41464.736111111109</v>
      </c>
      <c r="F3595" s="2" t="str">
        <f t="shared" si="56"/>
        <v>July 13</v>
      </c>
      <c r="G3595">
        <v>660000</v>
      </c>
      <c r="H3595" t="s">
        <v>14</v>
      </c>
      <c r="I3595" t="s">
        <v>15</v>
      </c>
      <c r="J3595">
        <v>10000</v>
      </c>
      <c r="K3595" t="s">
        <v>2085</v>
      </c>
      <c r="L3595" t="s">
        <v>126</v>
      </c>
      <c r="M3595" s="3">
        <v>549</v>
      </c>
    </row>
    <row r="3596" spans="1:13">
      <c r="A3596" t="s">
        <v>12</v>
      </c>
      <c r="B3596">
        <v>570</v>
      </c>
      <c r="C3596" t="s">
        <v>13</v>
      </c>
      <c r="D3596" s="2">
        <v>41464.783333333333</v>
      </c>
      <c r="E3596" s="2">
        <v>41464.777777777781</v>
      </c>
      <c r="F3596" s="2" t="str">
        <f t="shared" si="56"/>
        <v>July 13</v>
      </c>
      <c r="G3596">
        <v>660000</v>
      </c>
      <c r="H3596" t="s">
        <v>14</v>
      </c>
      <c r="I3596" t="s">
        <v>15</v>
      </c>
      <c r="J3596">
        <v>10000</v>
      </c>
      <c r="L3596" t="s">
        <v>17</v>
      </c>
      <c r="M3596" s="3">
        <v>1500</v>
      </c>
    </row>
    <row r="3597" spans="1:13">
      <c r="A3597" t="s">
        <v>20</v>
      </c>
      <c r="B3597">
        <v>921</v>
      </c>
      <c r="C3597" t="s">
        <v>239</v>
      </c>
      <c r="D3597" s="2">
        <v>41464.962500000001</v>
      </c>
      <c r="E3597" s="2">
        <v>41464.791666666664</v>
      </c>
      <c r="F3597" s="2" t="str">
        <f t="shared" si="56"/>
        <v>July 13</v>
      </c>
      <c r="G3597">
        <v>660000</v>
      </c>
      <c r="H3597" t="s">
        <v>14</v>
      </c>
      <c r="I3597" t="s">
        <v>15</v>
      </c>
      <c r="J3597">
        <v>10000</v>
      </c>
      <c r="K3597" t="s">
        <v>2086</v>
      </c>
      <c r="L3597" t="s">
        <v>157</v>
      </c>
      <c r="M3597" s="3">
        <v>500</v>
      </c>
    </row>
    <row r="3598" spans="1:13">
      <c r="A3598" t="s">
        <v>28</v>
      </c>
      <c r="B3598">
        <v>850</v>
      </c>
      <c r="C3598" t="s">
        <v>43</v>
      </c>
      <c r="D3598" s="2">
        <v>41466.375</v>
      </c>
      <c r="E3598" s="2">
        <v>41465.481944444444</v>
      </c>
      <c r="F3598" s="2" t="str">
        <f t="shared" si="56"/>
        <v>July 13</v>
      </c>
      <c r="G3598">
        <v>660000</v>
      </c>
      <c r="H3598" t="s">
        <v>14</v>
      </c>
      <c r="I3598" t="s">
        <v>15</v>
      </c>
      <c r="J3598">
        <v>10000</v>
      </c>
      <c r="L3598" t="s">
        <v>53</v>
      </c>
      <c r="M3598" s="3">
        <v>450</v>
      </c>
    </row>
    <row r="3599" spans="1:13">
      <c r="A3599" t="s">
        <v>28</v>
      </c>
      <c r="B3599">
        <v>711</v>
      </c>
      <c r="C3599" t="s">
        <v>179</v>
      </c>
      <c r="D3599" s="2">
        <v>41465.520833333336</v>
      </c>
      <c r="E3599" s="2">
        <v>41465.517361111109</v>
      </c>
      <c r="F3599" s="2" t="str">
        <f t="shared" si="56"/>
        <v>July 13</v>
      </c>
      <c r="G3599">
        <v>660000</v>
      </c>
      <c r="H3599" t="s">
        <v>14</v>
      </c>
      <c r="I3599" t="s">
        <v>15</v>
      </c>
      <c r="J3599">
        <v>11000</v>
      </c>
      <c r="K3599" t="s">
        <v>322</v>
      </c>
      <c r="L3599" t="s">
        <v>31</v>
      </c>
      <c r="M3599" s="3">
        <v>2300</v>
      </c>
    </row>
    <row r="3600" spans="1:13">
      <c r="A3600" t="s">
        <v>12</v>
      </c>
      <c r="B3600">
        <v>530</v>
      </c>
      <c r="C3600" t="s">
        <v>47</v>
      </c>
      <c r="D3600" s="2">
        <v>41466.486111111109</v>
      </c>
      <c r="E3600" s="2">
        <v>41465.583333333336</v>
      </c>
      <c r="F3600" s="2" t="str">
        <f t="shared" si="56"/>
        <v>July 13</v>
      </c>
      <c r="G3600">
        <v>660000</v>
      </c>
      <c r="H3600" t="s">
        <v>14</v>
      </c>
      <c r="I3600" t="s">
        <v>15</v>
      </c>
      <c r="J3600">
        <v>10000</v>
      </c>
      <c r="K3600" t="s">
        <v>2087</v>
      </c>
      <c r="L3600" t="s">
        <v>155</v>
      </c>
      <c r="M3600" s="3">
        <v>50</v>
      </c>
    </row>
    <row r="3601" spans="1:13">
      <c r="A3601" t="s">
        <v>12</v>
      </c>
      <c r="B3601">
        <v>580</v>
      </c>
      <c r="C3601" t="s">
        <v>60</v>
      </c>
      <c r="D3601" s="2">
        <v>41465.625694444447</v>
      </c>
      <c r="E3601" s="2">
        <v>41465.584722222222</v>
      </c>
      <c r="F3601" s="2" t="str">
        <f t="shared" si="56"/>
        <v>July 13</v>
      </c>
      <c r="G3601">
        <v>660000</v>
      </c>
      <c r="H3601" t="s">
        <v>14</v>
      </c>
      <c r="I3601" t="s">
        <v>15</v>
      </c>
      <c r="J3601">
        <v>11000</v>
      </c>
      <c r="K3601" t="s">
        <v>322</v>
      </c>
      <c r="L3601" t="s">
        <v>31</v>
      </c>
      <c r="M3601" s="3">
        <v>1200</v>
      </c>
    </row>
    <row r="3602" spans="1:13">
      <c r="A3602" t="s">
        <v>28</v>
      </c>
      <c r="B3602">
        <v>881</v>
      </c>
      <c r="C3602" t="s">
        <v>331</v>
      </c>
      <c r="D3602" s="2">
        <v>41478.682638888888</v>
      </c>
      <c r="E3602" s="2">
        <v>41465.625</v>
      </c>
      <c r="F3602" s="2" t="str">
        <f t="shared" si="56"/>
        <v>July 13</v>
      </c>
      <c r="G3602">
        <v>660000</v>
      </c>
      <c r="H3602" t="s">
        <v>14</v>
      </c>
      <c r="I3602" t="s">
        <v>15</v>
      </c>
      <c r="J3602">
        <v>11000</v>
      </c>
      <c r="L3602" t="s">
        <v>92</v>
      </c>
      <c r="M3602" s="3">
        <v>300</v>
      </c>
    </row>
    <row r="3603" spans="1:13">
      <c r="A3603" t="s">
        <v>28</v>
      </c>
      <c r="B3603">
        <v>822</v>
      </c>
      <c r="C3603" t="s">
        <v>100</v>
      </c>
      <c r="D3603" s="2">
        <v>41467.349305555559</v>
      </c>
      <c r="E3603" s="2">
        <v>41465.652777777781</v>
      </c>
      <c r="F3603" s="2" t="str">
        <f t="shared" si="56"/>
        <v>July 13</v>
      </c>
      <c r="G3603">
        <v>660000</v>
      </c>
      <c r="H3603" t="s">
        <v>14</v>
      </c>
      <c r="I3603" t="s">
        <v>15</v>
      </c>
      <c r="J3603">
        <v>10000</v>
      </c>
      <c r="L3603" t="s">
        <v>42</v>
      </c>
      <c r="M3603" s="3">
        <v>500</v>
      </c>
    </row>
    <row r="3604" spans="1:13">
      <c r="A3604" t="s">
        <v>28</v>
      </c>
      <c r="B3604">
        <v>850</v>
      </c>
      <c r="C3604" t="s">
        <v>43</v>
      </c>
      <c r="D3604" s="2">
        <v>41465.739583333336</v>
      </c>
      <c r="E3604" s="2">
        <v>41465.711805555555</v>
      </c>
      <c r="F3604" s="2" t="str">
        <f t="shared" si="56"/>
        <v>July 13</v>
      </c>
      <c r="G3604">
        <v>660000</v>
      </c>
      <c r="H3604" t="s">
        <v>14</v>
      </c>
      <c r="I3604" t="s">
        <v>15</v>
      </c>
      <c r="J3604">
        <v>10000</v>
      </c>
      <c r="K3604" t="s">
        <v>2088</v>
      </c>
      <c r="L3604" t="s">
        <v>126</v>
      </c>
      <c r="M3604" s="3">
        <v>3300</v>
      </c>
    </row>
    <row r="3605" spans="1:13">
      <c r="A3605" t="s">
        <v>12</v>
      </c>
      <c r="B3605">
        <v>670</v>
      </c>
      <c r="C3605" t="s">
        <v>125</v>
      </c>
      <c r="D3605" s="2">
        <v>41470.706250000003</v>
      </c>
      <c r="E3605" s="2">
        <v>41465.989583333336</v>
      </c>
      <c r="F3605" s="2" t="str">
        <f t="shared" si="56"/>
        <v>July 13</v>
      </c>
      <c r="G3605">
        <v>660000</v>
      </c>
      <c r="H3605" t="s">
        <v>14</v>
      </c>
      <c r="I3605" t="s">
        <v>15</v>
      </c>
      <c r="J3605">
        <v>11000</v>
      </c>
      <c r="K3605" t="s">
        <v>2089</v>
      </c>
      <c r="L3605" t="s">
        <v>108</v>
      </c>
      <c r="M3605" s="3">
        <v>600</v>
      </c>
    </row>
    <row r="3606" spans="1:13">
      <c r="A3606" t="s">
        <v>28</v>
      </c>
      <c r="B3606">
        <v>830</v>
      </c>
      <c r="C3606" t="s">
        <v>100</v>
      </c>
      <c r="D3606" s="2">
        <v>41466.256944444445</v>
      </c>
      <c r="E3606" s="2">
        <v>41465.993055555555</v>
      </c>
      <c r="F3606" s="2" t="str">
        <f t="shared" si="56"/>
        <v>July 13</v>
      </c>
      <c r="G3606">
        <v>660000</v>
      </c>
      <c r="H3606" t="s">
        <v>14</v>
      </c>
      <c r="I3606" t="s">
        <v>15</v>
      </c>
      <c r="J3606">
        <v>10000</v>
      </c>
      <c r="K3606" t="s">
        <v>266</v>
      </c>
      <c r="L3606" t="s">
        <v>46</v>
      </c>
      <c r="M3606" s="3">
        <v>1500</v>
      </c>
    </row>
    <row r="3607" spans="1:13">
      <c r="A3607" t="s">
        <v>20</v>
      </c>
      <c r="B3607">
        <v>922</v>
      </c>
      <c r="C3607" t="s">
        <v>156</v>
      </c>
      <c r="D3607" s="2">
        <v>41471.936805555553</v>
      </c>
      <c r="E3607" s="2">
        <v>41466.625</v>
      </c>
      <c r="F3607" s="2" t="str">
        <f t="shared" si="56"/>
        <v>July 13</v>
      </c>
      <c r="G3607">
        <v>660000</v>
      </c>
      <c r="H3607" t="s">
        <v>14</v>
      </c>
      <c r="I3607" t="s">
        <v>15</v>
      </c>
      <c r="J3607">
        <v>11000</v>
      </c>
      <c r="K3607" t="s">
        <v>2090</v>
      </c>
      <c r="L3607" t="s">
        <v>17</v>
      </c>
      <c r="M3607" s="3">
        <v>150</v>
      </c>
    </row>
    <row r="3608" spans="1:13">
      <c r="A3608" t="s">
        <v>28</v>
      </c>
      <c r="B3608">
        <v>842</v>
      </c>
      <c r="C3608" t="s">
        <v>43</v>
      </c>
      <c r="D3608" s="2">
        <v>41466.709722222222</v>
      </c>
      <c r="E3608" s="2">
        <v>41466.631944444445</v>
      </c>
      <c r="F3608" s="2" t="str">
        <f t="shared" si="56"/>
        <v>July 13</v>
      </c>
      <c r="G3608">
        <v>660000</v>
      </c>
      <c r="H3608" t="s">
        <v>14</v>
      </c>
      <c r="I3608" t="s">
        <v>15</v>
      </c>
      <c r="J3608">
        <v>10000</v>
      </c>
      <c r="L3608" t="s">
        <v>25</v>
      </c>
      <c r="M3608" s="3">
        <v>3500</v>
      </c>
    </row>
    <row r="3609" spans="1:13">
      <c r="A3609" t="s">
        <v>12</v>
      </c>
      <c r="B3609">
        <v>690</v>
      </c>
      <c r="C3609" t="s">
        <v>54</v>
      </c>
      <c r="D3609" s="2">
        <v>41466.678472222222</v>
      </c>
      <c r="E3609" s="2">
        <v>41466.645833333336</v>
      </c>
      <c r="F3609" s="2" t="str">
        <f t="shared" si="56"/>
        <v>July 13</v>
      </c>
      <c r="G3609">
        <v>660000</v>
      </c>
      <c r="H3609" t="s">
        <v>14</v>
      </c>
      <c r="I3609" t="s">
        <v>15</v>
      </c>
      <c r="J3609">
        <v>10000</v>
      </c>
      <c r="K3609" t="s">
        <v>2091</v>
      </c>
      <c r="L3609" t="s">
        <v>92</v>
      </c>
      <c r="M3609" s="3">
        <v>2000</v>
      </c>
    </row>
    <row r="3610" spans="1:13">
      <c r="A3610" t="s">
        <v>28</v>
      </c>
      <c r="B3610">
        <v>712</v>
      </c>
      <c r="C3610" t="s">
        <v>40</v>
      </c>
      <c r="D3610" s="2">
        <v>41469.765972222223</v>
      </c>
      <c r="E3610" s="2">
        <v>41466.666666666664</v>
      </c>
      <c r="F3610" s="2" t="str">
        <f t="shared" si="56"/>
        <v>July 13</v>
      </c>
      <c r="G3610">
        <v>660000</v>
      </c>
      <c r="H3610" t="s">
        <v>14</v>
      </c>
      <c r="I3610" t="s">
        <v>15</v>
      </c>
      <c r="J3610">
        <v>10000</v>
      </c>
      <c r="L3610" t="s">
        <v>59</v>
      </c>
      <c r="M3610" s="3">
        <v>2500</v>
      </c>
    </row>
    <row r="3611" spans="1:13">
      <c r="A3611" t="s">
        <v>20</v>
      </c>
      <c r="B3611">
        <v>971</v>
      </c>
      <c r="C3611" t="s">
        <v>357</v>
      </c>
      <c r="D3611" s="2">
        <v>41480.757638888892</v>
      </c>
      <c r="E3611" s="2">
        <v>41466.666666666664</v>
      </c>
      <c r="F3611" s="2" t="str">
        <f t="shared" si="56"/>
        <v>July 13</v>
      </c>
      <c r="G3611">
        <v>660000</v>
      </c>
      <c r="H3611" t="s">
        <v>14</v>
      </c>
      <c r="I3611" t="s">
        <v>15</v>
      </c>
      <c r="J3611">
        <v>10000</v>
      </c>
      <c r="K3611">
        <v>2010</v>
      </c>
      <c r="L3611" t="s">
        <v>53</v>
      </c>
      <c r="M3611" s="3">
        <v>600</v>
      </c>
    </row>
    <row r="3612" spans="1:13">
      <c r="A3612" t="s">
        <v>28</v>
      </c>
      <c r="B3612">
        <v>821</v>
      </c>
      <c r="C3612" t="s">
        <v>35</v>
      </c>
      <c r="D3612" s="2">
        <v>41467.569444444445</v>
      </c>
      <c r="E3612" s="2">
        <v>41466.770833333336</v>
      </c>
      <c r="F3612" s="2" t="str">
        <f t="shared" si="56"/>
        <v>July 13</v>
      </c>
      <c r="G3612">
        <v>660000</v>
      </c>
      <c r="H3612" t="s">
        <v>14</v>
      </c>
      <c r="I3612" t="s">
        <v>15</v>
      </c>
      <c r="J3612">
        <v>10000</v>
      </c>
      <c r="K3612" t="s">
        <v>2092</v>
      </c>
      <c r="M3612" s="3">
        <v>365</v>
      </c>
    </row>
    <row r="3613" spans="1:13">
      <c r="A3613" t="s">
        <v>12</v>
      </c>
      <c r="B3613">
        <v>660</v>
      </c>
      <c r="C3613" t="s">
        <v>125</v>
      </c>
      <c r="D3613" s="2">
        <v>41466.909722222219</v>
      </c>
      <c r="E3613" s="2">
        <v>41466.777777777781</v>
      </c>
      <c r="F3613" s="2" t="str">
        <f t="shared" si="56"/>
        <v>July 13</v>
      </c>
      <c r="G3613">
        <v>660000</v>
      </c>
      <c r="H3613" t="s">
        <v>14</v>
      </c>
      <c r="I3613" t="s">
        <v>15</v>
      </c>
      <c r="J3613">
        <v>11000</v>
      </c>
      <c r="L3613" t="s">
        <v>456</v>
      </c>
      <c r="M3613" s="3">
        <v>499</v>
      </c>
    </row>
    <row r="3614" spans="1:13">
      <c r="A3614" t="s">
        <v>20</v>
      </c>
      <c r="B3614">
        <v>941</v>
      </c>
      <c r="C3614" t="s">
        <v>32</v>
      </c>
      <c r="D3614" s="2">
        <v>41474.6875</v>
      </c>
      <c r="E3614" s="2">
        <v>41466.875</v>
      </c>
      <c r="F3614" s="2" t="str">
        <f t="shared" si="56"/>
        <v>July 13</v>
      </c>
      <c r="G3614">
        <v>660000</v>
      </c>
      <c r="H3614" t="s">
        <v>14</v>
      </c>
      <c r="I3614" t="s">
        <v>15</v>
      </c>
      <c r="J3614">
        <v>10000</v>
      </c>
      <c r="K3614" t="s">
        <v>525</v>
      </c>
      <c r="L3614" t="s">
        <v>53</v>
      </c>
      <c r="M3614" s="3">
        <v>300</v>
      </c>
    </row>
    <row r="3615" spans="1:13">
      <c r="A3615" t="s">
        <v>20</v>
      </c>
      <c r="B3615">
        <v>912</v>
      </c>
      <c r="C3615" t="s">
        <v>135</v>
      </c>
      <c r="D3615" s="2">
        <v>41467.820138888892</v>
      </c>
      <c r="E3615" s="2">
        <v>41466.895833333336</v>
      </c>
      <c r="F3615" s="2" t="str">
        <f t="shared" si="56"/>
        <v>July 13</v>
      </c>
      <c r="G3615">
        <v>660000</v>
      </c>
      <c r="H3615" t="s">
        <v>14</v>
      </c>
      <c r="I3615" t="s">
        <v>15</v>
      </c>
      <c r="J3615">
        <v>10000</v>
      </c>
      <c r="L3615" t="s">
        <v>25</v>
      </c>
      <c r="M3615" s="3">
        <v>150</v>
      </c>
    </row>
    <row r="3616" spans="1:13">
      <c r="A3616" t="s">
        <v>28</v>
      </c>
      <c r="B3616">
        <v>711</v>
      </c>
      <c r="C3616" t="s">
        <v>113</v>
      </c>
      <c r="D3616" s="2">
        <v>41466.98333333333</v>
      </c>
      <c r="E3616" s="2">
        <v>41466.895833333336</v>
      </c>
      <c r="F3616" s="2" t="str">
        <f t="shared" si="56"/>
        <v>July 13</v>
      </c>
      <c r="G3616">
        <v>660000</v>
      </c>
      <c r="H3616" t="s">
        <v>14</v>
      </c>
      <c r="I3616" t="s">
        <v>15</v>
      </c>
      <c r="J3616">
        <v>10000</v>
      </c>
      <c r="K3616" t="s">
        <v>2094</v>
      </c>
      <c r="L3616" t="s">
        <v>68</v>
      </c>
      <c r="M3616" s="3">
        <v>800</v>
      </c>
    </row>
    <row r="3617" spans="1:13">
      <c r="A3617" t="s">
        <v>28</v>
      </c>
      <c r="B3617">
        <v>830</v>
      </c>
      <c r="C3617" t="s">
        <v>100</v>
      </c>
      <c r="D3617" s="2">
        <v>41467.022916666669</v>
      </c>
      <c r="E3617" s="2">
        <v>41466.895833333336</v>
      </c>
      <c r="F3617" s="2" t="str">
        <f t="shared" si="56"/>
        <v>July 13</v>
      </c>
      <c r="G3617">
        <v>660000</v>
      </c>
      <c r="H3617" t="s">
        <v>14</v>
      </c>
      <c r="I3617" t="s">
        <v>15</v>
      </c>
      <c r="J3617">
        <v>10000</v>
      </c>
      <c r="K3617" t="s">
        <v>2093</v>
      </c>
      <c r="L3617" t="s">
        <v>70</v>
      </c>
      <c r="M3617" s="3">
        <v>75</v>
      </c>
    </row>
    <row r="3618" spans="1:13">
      <c r="A3618" t="s">
        <v>12</v>
      </c>
      <c r="B3618">
        <v>651</v>
      </c>
      <c r="C3618" t="s">
        <v>190</v>
      </c>
      <c r="D3618" s="2">
        <v>41467.449999999997</v>
      </c>
      <c r="E3618" s="2">
        <v>41466.9375</v>
      </c>
      <c r="F3618" s="2" t="str">
        <f t="shared" si="56"/>
        <v>July 13</v>
      </c>
      <c r="G3618">
        <v>660000</v>
      </c>
      <c r="H3618" t="s">
        <v>14</v>
      </c>
      <c r="I3618" t="s">
        <v>15</v>
      </c>
      <c r="J3618">
        <v>11000</v>
      </c>
      <c r="K3618" t="s">
        <v>2095</v>
      </c>
      <c r="L3618" t="s">
        <v>2096</v>
      </c>
      <c r="M3618" s="3">
        <v>2500</v>
      </c>
    </row>
    <row r="3619" spans="1:13">
      <c r="A3619" t="s">
        <v>20</v>
      </c>
      <c r="B3619">
        <v>962</v>
      </c>
      <c r="C3619" t="s">
        <v>21</v>
      </c>
      <c r="D3619" s="2">
        <v>41468.95416666667</v>
      </c>
      <c r="E3619" s="2">
        <v>41466.951388888891</v>
      </c>
      <c r="F3619" s="2" t="str">
        <f t="shared" si="56"/>
        <v>July 13</v>
      </c>
      <c r="G3619">
        <v>660000</v>
      </c>
      <c r="H3619" t="s">
        <v>14</v>
      </c>
      <c r="I3619" t="s">
        <v>15</v>
      </c>
      <c r="J3619">
        <v>10000</v>
      </c>
      <c r="L3619" t="s">
        <v>31</v>
      </c>
      <c r="M3619" s="3">
        <v>800</v>
      </c>
    </row>
    <row r="3620" spans="1:13">
      <c r="A3620" t="s">
        <v>12</v>
      </c>
      <c r="B3620">
        <v>670</v>
      </c>
      <c r="C3620" t="s">
        <v>251</v>
      </c>
      <c r="D3620" s="2">
        <v>41467.271527777775</v>
      </c>
      <c r="E3620" s="2">
        <v>41466.958333333336</v>
      </c>
      <c r="F3620" s="2" t="str">
        <f t="shared" si="56"/>
        <v>July 13</v>
      </c>
      <c r="G3620">
        <v>660000</v>
      </c>
      <c r="H3620" t="s">
        <v>14</v>
      </c>
      <c r="I3620" t="s">
        <v>15</v>
      </c>
      <c r="J3620">
        <v>10000</v>
      </c>
      <c r="K3620" t="s">
        <v>2097</v>
      </c>
      <c r="L3620" t="s">
        <v>17</v>
      </c>
      <c r="M3620" s="3">
        <v>200</v>
      </c>
    </row>
    <row r="3621" spans="1:13">
      <c r="A3621" t="s">
        <v>28</v>
      </c>
      <c r="B3621">
        <v>712</v>
      </c>
      <c r="C3621" t="s">
        <v>40</v>
      </c>
      <c r="D3621" s="2">
        <v>41481.572916666664</v>
      </c>
      <c r="E3621" s="2">
        <v>41467</v>
      </c>
      <c r="F3621" s="2" t="str">
        <f t="shared" si="56"/>
        <v>July 13</v>
      </c>
      <c r="G3621">
        <v>660000</v>
      </c>
      <c r="H3621" t="s">
        <v>14</v>
      </c>
      <c r="I3621" t="s">
        <v>15</v>
      </c>
      <c r="J3621">
        <v>10000</v>
      </c>
      <c r="K3621" t="s">
        <v>2098</v>
      </c>
      <c r="L3621" t="s">
        <v>49</v>
      </c>
      <c r="M3621" s="3">
        <v>3000</v>
      </c>
    </row>
    <row r="3622" spans="1:13">
      <c r="A3622" t="s">
        <v>20</v>
      </c>
      <c r="B3622">
        <v>971</v>
      </c>
      <c r="C3622" t="s">
        <v>357</v>
      </c>
      <c r="D3622" s="2">
        <v>41467.270138888889</v>
      </c>
      <c r="E3622" s="2">
        <v>41467.267361111109</v>
      </c>
      <c r="F3622" s="2" t="str">
        <f t="shared" si="56"/>
        <v>July 13</v>
      </c>
      <c r="G3622">
        <v>660000</v>
      </c>
      <c r="H3622" t="s">
        <v>14</v>
      </c>
      <c r="I3622" t="s">
        <v>15</v>
      </c>
      <c r="J3622">
        <v>10000</v>
      </c>
      <c r="K3622" t="s">
        <v>128</v>
      </c>
      <c r="M3622" s="3">
        <v>100</v>
      </c>
    </row>
    <row r="3623" spans="1:13">
      <c r="A3623" t="s">
        <v>28</v>
      </c>
      <c r="B3623">
        <v>711</v>
      </c>
      <c r="C3623" t="s">
        <v>179</v>
      </c>
      <c r="D3623" s="2">
        <v>41467.738888888889</v>
      </c>
      <c r="E3623" s="2">
        <v>41467.354166666664</v>
      </c>
      <c r="F3623" s="2" t="str">
        <f t="shared" si="56"/>
        <v>July 13</v>
      </c>
      <c r="G3623">
        <v>660000</v>
      </c>
      <c r="H3623" t="s">
        <v>14</v>
      </c>
      <c r="I3623" t="s">
        <v>15</v>
      </c>
      <c r="J3623">
        <v>11000</v>
      </c>
      <c r="L3623" t="s">
        <v>53</v>
      </c>
      <c r="M3623" s="3">
        <v>200</v>
      </c>
    </row>
    <row r="3624" spans="1:13">
      <c r="A3624" t="s">
        <v>28</v>
      </c>
      <c r="B3624">
        <v>741</v>
      </c>
      <c r="C3624" t="s">
        <v>110</v>
      </c>
      <c r="D3624" s="2">
        <v>41484.36041666667</v>
      </c>
      <c r="E3624" s="2">
        <v>41467.354166666664</v>
      </c>
      <c r="F3624" s="2" t="str">
        <f t="shared" si="56"/>
        <v>July 13</v>
      </c>
      <c r="G3624">
        <v>660000</v>
      </c>
      <c r="H3624" t="s">
        <v>14</v>
      </c>
      <c r="I3624" t="s">
        <v>15</v>
      </c>
      <c r="J3624">
        <v>10000</v>
      </c>
      <c r="K3624" t="s">
        <v>2099</v>
      </c>
      <c r="L3624" t="s">
        <v>31</v>
      </c>
      <c r="M3624" s="3">
        <v>200</v>
      </c>
    </row>
    <row r="3625" spans="1:13">
      <c r="A3625" t="s">
        <v>28</v>
      </c>
      <c r="B3625">
        <v>850</v>
      </c>
      <c r="C3625" t="s">
        <v>43</v>
      </c>
      <c r="D3625" s="2">
        <v>41470.665972222225</v>
      </c>
      <c r="E3625" s="2">
        <v>41467.375</v>
      </c>
      <c r="F3625" s="2" t="str">
        <f t="shared" si="56"/>
        <v>July 13</v>
      </c>
      <c r="G3625">
        <v>660000</v>
      </c>
      <c r="H3625" t="s">
        <v>14</v>
      </c>
      <c r="I3625" t="s">
        <v>15</v>
      </c>
      <c r="J3625">
        <v>11000</v>
      </c>
      <c r="K3625" t="s">
        <v>89</v>
      </c>
      <c r="M3625" s="3">
        <v>350</v>
      </c>
    </row>
    <row r="3626" spans="1:13">
      <c r="A3626" t="s">
        <v>28</v>
      </c>
      <c r="B3626">
        <v>741</v>
      </c>
      <c r="C3626" t="s">
        <v>110</v>
      </c>
      <c r="D3626" s="2">
        <v>41467.8125</v>
      </c>
      <c r="E3626" s="2">
        <v>41467.40625</v>
      </c>
      <c r="F3626" s="2" t="str">
        <f t="shared" si="56"/>
        <v>July 13</v>
      </c>
      <c r="G3626">
        <v>660000</v>
      </c>
      <c r="H3626" t="s">
        <v>14</v>
      </c>
      <c r="I3626" t="s">
        <v>15</v>
      </c>
      <c r="J3626">
        <v>11000</v>
      </c>
      <c r="K3626" t="s">
        <v>2100</v>
      </c>
      <c r="L3626" t="s">
        <v>59</v>
      </c>
      <c r="M3626" s="3">
        <v>700</v>
      </c>
    </row>
    <row r="3627" spans="1:13">
      <c r="A3627" t="s">
        <v>20</v>
      </c>
      <c r="B3627">
        <v>901</v>
      </c>
      <c r="C3627" t="s">
        <v>144</v>
      </c>
      <c r="D3627" s="2">
        <v>41467.732638888891</v>
      </c>
      <c r="E3627" s="2">
        <v>41467.583333333336</v>
      </c>
      <c r="F3627" s="2" t="str">
        <f t="shared" si="56"/>
        <v>July 13</v>
      </c>
      <c r="G3627">
        <v>660000</v>
      </c>
      <c r="H3627" t="s">
        <v>14</v>
      </c>
      <c r="I3627" t="s">
        <v>15</v>
      </c>
      <c r="J3627">
        <v>11000</v>
      </c>
      <c r="K3627" t="s">
        <v>2101</v>
      </c>
      <c r="L3627" t="s">
        <v>59</v>
      </c>
      <c r="M3627" s="3">
        <v>750</v>
      </c>
    </row>
    <row r="3628" spans="1:13">
      <c r="A3628" t="s">
        <v>28</v>
      </c>
      <c r="B3628">
        <v>850</v>
      </c>
      <c r="C3628" t="s">
        <v>43</v>
      </c>
      <c r="D3628" s="2">
        <v>41487.65625</v>
      </c>
      <c r="E3628" s="2">
        <v>41467.625</v>
      </c>
      <c r="F3628" s="2" t="str">
        <f t="shared" si="56"/>
        <v>July 13</v>
      </c>
      <c r="G3628">
        <v>660000</v>
      </c>
      <c r="H3628" t="s">
        <v>14</v>
      </c>
      <c r="I3628" t="s">
        <v>15</v>
      </c>
      <c r="J3628">
        <v>11000</v>
      </c>
      <c r="L3628" t="s">
        <v>17</v>
      </c>
      <c r="M3628" s="3">
        <v>200</v>
      </c>
    </row>
    <row r="3629" spans="1:13">
      <c r="A3629" t="s">
        <v>28</v>
      </c>
      <c r="B3629">
        <v>821</v>
      </c>
      <c r="C3629" t="s">
        <v>35</v>
      </c>
      <c r="D3629" s="2">
        <v>41467.996527777781</v>
      </c>
      <c r="E3629" s="2">
        <v>41467.75</v>
      </c>
      <c r="F3629" s="2" t="str">
        <f t="shared" si="56"/>
        <v>July 13</v>
      </c>
      <c r="G3629">
        <v>660000</v>
      </c>
      <c r="H3629" t="s">
        <v>14</v>
      </c>
      <c r="I3629" t="s">
        <v>15</v>
      </c>
      <c r="J3629">
        <v>11000</v>
      </c>
      <c r="K3629" t="s">
        <v>2102</v>
      </c>
      <c r="L3629" t="s">
        <v>65</v>
      </c>
      <c r="M3629" s="3">
        <v>150</v>
      </c>
    </row>
    <row r="3630" spans="1:13">
      <c r="A3630" t="s">
        <v>20</v>
      </c>
      <c r="B3630">
        <v>941</v>
      </c>
      <c r="C3630" t="s">
        <v>32</v>
      </c>
      <c r="D3630" s="2">
        <v>41468.359027777777</v>
      </c>
      <c r="E3630" s="2">
        <v>41467.84375</v>
      </c>
      <c r="F3630" s="2" t="str">
        <f t="shared" si="56"/>
        <v>July 13</v>
      </c>
      <c r="G3630">
        <v>660000</v>
      </c>
      <c r="H3630" t="s">
        <v>14</v>
      </c>
      <c r="I3630" t="s">
        <v>15</v>
      </c>
      <c r="J3630">
        <v>10000</v>
      </c>
      <c r="K3630" t="s">
        <v>2103</v>
      </c>
      <c r="L3630" t="s">
        <v>31</v>
      </c>
      <c r="M3630" s="3">
        <v>700</v>
      </c>
    </row>
    <row r="3631" spans="1:13">
      <c r="A3631" t="s">
        <v>28</v>
      </c>
      <c r="B3631">
        <v>822</v>
      </c>
      <c r="C3631" t="s">
        <v>100</v>
      </c>
      <c r="D3631" s="2">
        <v>41468.466666666667</v>
      </c>
      <c r="E3631" s="2">
        <v>41467.854166666664</v>
      </c>
      <c r="F3631" s="2" t="str">
        <f t="shared" si="56"/>
        <v>July 13</v>
      </c>
      <c r="G3631">
        <v>660000</v>
      </c>
      <c r="H3631" t="s">
        <v>14</v>
      </c>
      <c r="I3631" t="s">
        <v>15</v>
      </c>
      <c r="J3631">
        <v>10000</v>
      </c>
      <c r="L3631" t="s">
        <v>49</v>
      </c>
      <c r="M3631" s="3">
        <v>600</v>
      </c>
    </row>
    <row r="3632" spans="1:13">
      <c r="A3632" t="s">
        <v>28</v>
      </c>
      <c r="B3632">
        <v>821</v>
      </c>
      <c r="C3632" t="s">
        <v>35</v>
      </c>
      <c r="D3632" s="2">
        <v>41468.972916666666</v>
      </c>
      <c r="E3632" s="2">
        <v>41467.916666666664</v>
      </c>
      <c r="F3632" s="2" t="str">
        <f t="shared" si="56"/>
        <v>July 13</v>
      </c>
      <c r="G3632">
        <v>660000</v>
      </c>
      <c r="H3632" t="s">
        <v>14</v>
      </c>
      <c r="I3632" t="s">
        <v>15</v>
      </c>
      <c r="J3632">
        <v>10000</v>
      </c>
      <c r="K3632" t="s">
        <v>2104</v>
      </c>
      <c r="L3632" t="s">
        <v>4642</v>
      </c>
      <c r="M3632" s="3">
        <v>1600</v>
      </c>
    </row>
    <row r="3633" spans="1:13">
      <c r="A3633" t="s">
        <v>28</v>
      </c>
      <c r="B3633">
        <v>742</v>
      </c>
      <c r="C3633" t="s">
        <v>38</v>
      </c>
      <c r="D3633" s="2">
        <v>41470.385416666664</v>
      </c>
      <c r="E3633" s="2">
        <v>41467.958333333336</v>
      </c>
      <c r="F3633" s="2" t="str">
        <f t="shared" si="56"/>
        <v>July 13</v>
      </c>
      <c r="G3633">
        <v>690000</v>
      </c>
      <c r="H3633" t="s">
        <v>41</v>
      </c>
      <c r="I3633" t="s">
        <v>15</v>
      </c>
      <c r="J3633">
        <v>10000</v>
      </c>
      <c r="K3633" t="s">
        <v>2105</v>
      </c>
      <c r="M3633" s="3">
        <v>70</v>
      </c>
    </row>
    <row r="3634" spans="1:13">
      <c r="A3634" t="s">
        <v>28</v>
      </c>
      <c r="B3634">
        <v>822</v>
      </c>
      <c r="C3634" t="s">
        <v>100</v>
      </c>
      <c r="D3634" s="2">
        <v>41468.429861111108</v>
      </c>
      <c r="E3634" s="2">
        <v>41468.020833333336</v>
      </c>
      <c r="F3634" s="2" t="str">
        <f t="shared" si="56"/>
        <v>July 13</v>
      </c>
      <c r="G3634">
        <v>660000</v>
      </c>
      <c r="H3634" t="s">
        <v>14</v>
      </c>
      <c r="I3634" t="s">
        <v>15</v>
      </c>
      <c r="J3634">
        <v>11000</v>
      </c>
      <c r="L3634" t="s">
        <v>46</v>
      </c>
      <c r="M3634" s="3">
        <v>520</v>
      </c>
    </row>
    <row r="3635" spans="1:13">
      <c r="A3635" t="s">
        <v>28</v>
      </c>
      <c r="B3635">
        <v>822</v>
      </c>
      <c r="C3635" t="s">
        <v>100</v>
      </c>
      <c r="D3635" s="2">
        <v>41468.429861111108</v>
      </c>
      <c r="E3635" s="2">
        <v>41468.020833333336</v>
      </c>
      <c r="F3635" s="2" t="str">
        <f t="shared" si="56"/>
        <v>July 13</v>
      </c>
      <c r="G3635">
        <v>660000</v>
      </c>
      <c r="H3635" t="s">
        <v>14</v>
      </c>
      <c r="I3635" t="s">
        <v>15</v>
      </c>
      <c r="J3635">
        <v>11000</v>
      </c>
      <c r="L3635" t="s">
        <v>2106</v>
      </c>
      <c r="M3635" s="3">
        <v>50</v>
      </c>
    </row>
    <row r="3636" spans="1:13">
      <c r="A3636" t="s">
        <v>28</v>
      </c>
      <c r="B3636">
        <v>810</v>
      </c>
      <c r="C3636" t="s">
        <v>29</v>
      </c>
      <c r="D3636" s="2">
        <v>41468.65902777778</v>
      </c>
      <c r="E3636" s="2">
        <v>41468.020833333336</v>
      </c>
      <c r="F3636" s="2" t="str">
        <f t="shared" si="56"/>
        <v>July 13</v>
      </c>
      <c r="G3636">
        <v>660000</v>
      </c>
      <c r="H3636" t="s">
        <v>14</v>
      </c>
      <c r="I3636" t="s">
        <v>15</v>
      </c>
      <c r="J3636">
        <v>10000</v>
      </c>
      <c r="L3636" t="s">
        <v>17</v>
      </c>
      <c r="M3636" s="3">
        <v>250</v>
      </c>
    </row>
    <row r="3637" spans="1:13">
      <c r="A3637" t="s">
        <v>12</v>
      </c>
      <c r="B3637">
        <v>520</v>
      </c>
      <c r="C3637" t="s">
        <v>178</v>
      </c>
      <c r="D3637" s="2">
        <v>41468.500694444447</v>
      </c>
      <c r="E3637" s="2">
        <v>41468.291666666664</v>
      </c>
      <c r="F3637" s="2" t="str">
        <f t="shared" si="56"/>
        <v>July 13</v>
      </c>
      <c r="G3637">
        <v>660000</v>
      </c>
      <c r="H3637" t="s">
        <v>14</v>
      </c>
      <c r="I3637" t="s">
        <v>15</v>
      </c>
      <c r="J3637">
        <v>10000</v>
      </c>
      <c r="L3637" t="s">
        <v>51</v>
      </c>
      <c r="M3637" s="3">
        <v>1000</v>
      </c>
    </row>
    <row r="3638" spans="1:13">
      <c r="A3638" t="s">
        <v>12</v>
      </c>
      <c r="B3638">
        <v>670</v>
      </c>
      <c r="C3638" t="s">
        <v>189</v>
      </c>
      <c r="D3638" s="2">
        <v>41506.436111111114</v>
      </c>
      <c r="E3638" s="2">
        <v>41468.423611111109</v>
      </c>
      <c r="F3638" s="2" t="str">
        <f t="shared" si="56"/>
        <v>July 13</v>
      </c>
      <c r="G3638">
        <v>690000</v>
      </c>
      <c r="H3638" t="s">
        <v>41</v>
      </c>
      <c r="I3638" t="s">
        <v>15</v>
      </c>
      <c r="J3638">
        <v>10000</v>
      </c>
      <c r="M3638" s="3">
        <v>173</v>
      </c>
    </row>
    <row r="3639" spans="1:13">
      <c r="A3639" t="s">
        <v>20</v>
      </c>
      <c r="B3639">
        <v>922</v>
      </c>
      <c r="C3639" t="s">
        <v>156</v>
      </c>
      <c r="D3639" s="2">
        <v>41468.57916666667</v>
      </c>
      <c r="E3639" s="2">
        <v>41468.486111111109</v>
      </c>
      <c r="F3639" s="2" t="str">
        <f t="shared" si="56"/>
        <v>July 13</v>
      </c>
      <c r="G3639">
        <v>660000</v>
      </c>
      <c r="H3639" t="s">
        <v>14</v>
      </c>
      <c r="I3639" t="s">
        <v>15</v>
      </c>
      <c r="J3639">
        <v>10000</v>
      </c>
      <c r="K3639" t="s">
        <v>2107</v>
      </c>
      <c r="L3639" t="s">
        <v>104</v>
      </c>
      <c r="M3639" s="3">
        <v>10000</v>
      </c>
    </row>
    <row r="3640" spans="1:13">
      <c r="A3640" t="s">
        <v>12</v>
      </c>
      <c r="B3640">
        <v>680</v>
      </c>
      <c r="C3640" t="s">
        <v>352</v>
      </c>
      <c r="D3640" s="2">
        <v>41470.39166666667</v>
      </c>
      <c r="E3640" s="2">
        <v>41468.510416666664</v>
      </c>
      <c r="F3640" s="2" t="str">
        <f t="shared" si="56"/>
        <v>July 13</v>
      </c>
      <c r="G3640">
        <v>660000</v>
      </c>
      <c r="H3640" t="s">
        <v>14</v>
      </c>
      <c r="I3640" t="s">
        <v>15</v>
      </c>
      <c r="J3640">
        <v>10000</v>
      </c>
      <c r="K3640" t="s">
        <v>2108</v>
      </c>
      <c r="L3640" t="s">
        <v>126</v>
      </c>
      <c r="M3640" s="3">
        <v>1000</v>
      </c>
    </row>
    <row r="3641" spans="1:13">
      <c r="A3641" t="s">
        <v>28</v>
      </c>
      <c r="B3641">
        <v>821</v>
      </c>
      <c r="C3641" t="s">
        <v>35</v>
      </c>
      <c r="D3641" s="2">
        <v>41468.568055555559</v>
      </c>
      <c r="E3641" s="2">
        <v>41468.541666666664</v>
      </c>
      <c r="F3641" s="2" t="str">
        <f t="shared" si="56"/>
        <v>July 13</v>
      </c>
      <c r="G3641">
        <v>660000</v>
      </c>
      <c r="H3641" t="s">
        <v>14</v>
      </c>
      <c r="I3641" t="s">
        <v>15</v>
      </c>
      <c r="J3641">
        <v>10000</v>
      </c>
      <c r="K3641" t="s">
        <v>2109</v>
      </c>
      <c r="L3641" t="s">
        <v>62</v>
      </c>
      <c r="M3641" s="3">
        <v>3500</v>
      </c>
    </row>
    <row r="3642" spans="1:13">
      <c r="A3642" t="s">
        <v>28</v>
      </c>
      <c r="B3642">
        <v>821</v>
      </c>
      <c r="C3642" t="s">
        <v>35</v>
      </c>
      <c r="D3642" s="2">
        <v>41468.601388888892</v>
      </c>
      <c r="E3642" s="2">
        <v>41468.5625</v>
      </c>
      <c r="F3642" s="2" t="str">
        <f t="shared" si="56"/>
        <v>July 13</v>
      </c>
      <c r="G3642">
        <v>660000</v>
      </c>
      <c r="H3642" t="s">
        <v>14</v>
      </c>
      <c r="I3642" t="s">
        <v>15</v>
      </c>
      <c r="J3642">
        <v>10000</v>
      </c>
      <c r="K3642" t="s">
        <v>2110</v>
      </c>
      <c r="L3642" t="s">
        <v>2111</v>
      </c>
      <c r="M3642" s="3">
        <v>3349</v>
      </c>
    </row>
    <row r="3643" spans="1:13">
      <c r="A3643" t="s">
        <v>12</v>
      </c>
      <c r="B3643">
        <v>630</v>
      </c>
      <c r="C3643" t="s">
        <v>96</v>
      </c>
      <c r="D3643" s="2">
        <v>41468.586805555555</v>
      </c>
      <c r="E3643" s="2">
        <v>41468.572916666664</v>
      </c>
      <c r="F3643" s="2" t="str">
        <f t="shared" si="56"/>
        <v>July 13</v>
      </c>
      <c r="G3643">
        <v>660000</v>
      </c>
      <c r="H3643" t="s">
        <v>14</v>
      </c>
      <c r="I3643" t="s">
        <v>15</v>
      </c>
      <c r="J3643">
        <v>10000</v>
      </c>
      <c r="K3643" t="s">
        <v>2112</v>
      </c>
      <c r="L3643" t="s">
        <v>17</v>
      </c>
      <c r="M3643" s="3">
        <v>200</v>
      </c>
    </row>
    <row r="3644" spans="1:13">
      <c r="A3644" t="s">
        <v>28</v>
      </c>
      <c r="B3644">
        <v>830</v>
      </c>
      <c r="C3644" t="s">
        <v>43</v>
      </c>
      <c r="D3644" s="2">
        <v>41472.663888888892</v>
      </c>
      <c r="E3644" s="2">
        <v>41468.729166666664</v>
      </c>
      <c r="F3644" s="2" t="str">
        <f t="shared" si="56"/>
        <v>July 13</v>
      </c>
      <c r="G3644">
        <v>660000</v>
      </c>
      <c r="H3644" t="s">
        <v>14</v>
      </c>
      <c r="I3644" t="s">
        <v>15</v>
      </c>
      <c r="J3644">
        <v>11000</v>
      </c>
      <c r="K3644" t="s">
        <v>2113</v>
      </c>
      <c r="L3644" t="s">
        <v>126</v>
      </c>
      <c r="M3644" s="3">
        <v>3220</v>
      </c>
    </row>
    <row r="3645" spans="1:13">
      <c r="A3645" t="s">
        <v>28</v>
      </c>
      <c r="B3645">
        <v>830</v>
      </c>
      <c r="C3645" t="s">
        <v>43</v>
      </c>
      <c r="D3645" s="2">
        <v>41472.663888888892</v>
      </c>
      <c r="E3645" s="2">
        <v>41468.729166666664</v>
      </c>
      <c r="F3645" s="2" t="str">
        <f t="shared" si="56"/>
        <v>July 13</v>
      </c>
      <c r="G3645">
        <v>660000</v>
      </c>
      <c r="H3645" t="s">
        <v>14</v>
      </c>
      <c r="I3645" t="s">
        <v>15</v>
      </c>
      <c r="J3645">
        <v>11000</v>
      </c>
      <c r="K3645" t="s">
        <v>2114</v>
      </c>
      <c r="L3645" t="s">
        <v>126</v>
      </c>
      <c r="M3645" s="3">
        <v>5020</v>
      </c>
    </row>
    <row r="3646" spans="1:13">
      <c r="A3646" t="s">
        <v>28</v>
      </c>
      <c r="B3646">
        <v>810</v>
      </c>
      <c r="C3646" t="s">
        <v>29</v>
      </c>
      <c r="D3646" s="2">
        <v>41469.467361111114</v>
      </c>
      <c r="E3646" s="2">
        <v>41468.739583333336</v>
      </c>
      <c r="F3646" s="2" t="str">
        <f t="shared" si="56"/>
        <v>July 13</v>
      </c>
      <c r="G3646">
        <v>660000</v>
      </c>
      <c r="H3646" t="s">
        <v>14</v>
      </c>
      <c r="I3646" t="s">
        <v>15</v>
      </c>
      <c r="J3646">
        <v>10000</v>
      </c>
      <c r="K3646" t="s">
        <v>2115</v>
      </c>
      <c r="L3646" t="s">
        <v>59</v>
      </c>
      <c r="M3646" s="3">
        <v>500</v>
      </c>
    </row>
    <row r="3647" spans="1:13">
      <c r="A3647" t="s">
        <v>28</v>
      </c>
      <c r="B3647">
        <v>810</v>
      </c>
      <c r="C3647" t="s">
        <v>35</v>
      </c>
      <c r="D3647" s="2">
        <v>41468.831250000003</v>
      </c>
      <c r="E3647" s="2">
        <v>41468.829861111109</v>
      </c>
      <c r="F3647" s="2" t="str">
        <f t="shared" si="56"/>
        <v>July 13</v>
      </c>
      <c r="G3647">
        <v>660000</v>
      </c>
      <c r="H3647" t="s">
        <v>14</v>
      </c>
      <c r="I3647" t="s">
        <v>15</v>
      </c>
      <c r="J3647">
        <v>10000</v>
      </c>
      <c r="K3647" t="s">
        <v>1313</v>
      </c>
      <c r="L3647" t="s">
        <v>37</v>
      </c>
      <c r="M3647" s="3">
        <v>1000</v>
      </c>
    </row>
    <row r="3648" spans="1:13">
      <c r="A3648" t="s">
        <v>12</v>
      </c>
      <c r="B3648">
        <v>690</v>
      </c>
      <c r="C3648" t="s">
        <v>189</v>
      </c>
      <c r="D3648" s="2">
        <v>41469.456944444442</v>
      </c>
      <c r="E3648" s="2">
        <v>41468.833333333336</v>
      </c>
      <c r="F3648" s="2" t="str">
        <f t="shared" si="56"/>
        <v>July 13</v>
      </c>
      <c r="G3648">
        <v>660000</v>
      </c>
      <c r="H3648" t="s">
        <v>14</v>
      </c>
      <c r="I3648" t="s">
        <v>15</v>
      </c>
      <c r="J3648">
        <v>10000</v>
      </c>
      <c r="L3648" t="s">
        <v>53</v>
      </c>
      <c r="M3648" s="3">
        <v>2000</v>
      </c>
    </row>
    <row r="3649" spans="1:13">
      <c r="A3649" t="s">
        <v>28</v>
      </c>
      <c r="B3649">
        <v>822</v>
      </c>
      <c r="C3649" t="s">
        <v>100</v>
      </c>
      <c r="D3649" s="2">
        <v>41469.499305555553</v>
      </c>
      <c r="E3649" s="2">
        <v>41468.9375</v>
      </c>
      <c r="F3649" s="2" t="str">
        <f t="shared" si="56"/>
        <v>July 13</v>
      </c>
      <c r="G3649">
        <v>660000</v>
      </c>
      <c r="H3649" t="s">
        <v>14</v>
      </c>
      <c r="I3649" t="s">
        <v>15</v>
      </c>
      <c r="J3649">
        <v>10000</v>
      </c>
      <c r="L3649" t="s">
        <v>49</v>
      </c>
      <c r="M3649" s="3">
        <v>1299</v>
      </c>
    </row>
    <row r="3650" spans="1:13">
      <c r="A3650" t="s">
        <v>28</v>
      </c>
      <c r="B3650">
        <v>822</v>
      </c>
      <c r="C3650" t="s">
        <v>100</v>
      </c>
      <c r="D3650" s="2">
        <v>41469.567361111112</v>
      </c>
      <c r="E3650" s="2">
        <v>41469.041666666664</v>
      </c>
      <c r="F3650" s="2" t="str">
        <f t="shared" ref="F3650:F3713" si="57">TEXT(E3650,"mmmm yy")</f>
        <v>July 13</v>
      </c>
      <c r="G3650">
        <v>660000</v>
      </c>
      <c r="H3650" t="s">
        <v>14</v>
      </c>
      <c r="I3650" t="s">
        <v>15</v>
      </c>
      <c r="J3650">
        <v>11000</v>
      </c>
      <c r="K3650" t="s">
        <v>2116</v>
      </c>
      <c r="L3650" t="s">
        <v>92</v>
      </c>
      <c r="M3650" s="3">
        <v>600</v>
      </c>
    </row>
    <row r="3651" spans="1:13">
      <c r="A3651" t="s">
        <v>12</v>
      </c>
      <c r="B3651">
        <v>630</v>
      </c>
      <c r="C3651" t="s">
        <v>96</v>
      </c>
      <c r="D3651" s="2">
        <v>41470.049305555556</v>
      </c>
      <c r="E3651" s="2">
        <v>41469.041666666664</v>
      </c>
      <c r="F3651" s="2" t="str">
        <f t="shared" si="57"/>
        <v>July 13</v>
      </c>
      <c r="G3651">
        <v>660000</v>
      </c>
      <c r="H3651" t="s">
        <v>14</v>
      </c>
      <c r="I3651" t="s">
        <v>15</v>
      </c>
      <c r="J3651">
        <v>10000</v>
      </c>
      <c r="K3651" t="s">
        <v>1690</v>
      </c>
      <c r="L3651" t="s">
        <v>1358</v>
      </c>
      <c r="M3651" s="3">
        <v>30</v>
      </c>
    </row>
    <row r="3652" spans="1:13">
      <c r="A3652" t="s">
        <v>12</v>
      </c>
      <c r="B3652">
        <v>630</v>
      </c>
      <c r="C3652" t="s">
        <v>96</v>
      </c>
      <c r="D3652" s="2">
        <v>41470.049305555556</v>
      </c>
      <c r="E3652" s="2">
        <v>41469.041666666664</v>
      </c>
      <c r="F3652" s="2" t="str">
        <f t="shared" si="57"/>
        <v>July 13</v>
      </c>
      <c r="G3652">
        <v>660000</v>
      </c>
      <c r="H3652" t="s">
        <v>14</v>
      </c>
      <c r="I3652" t="s">
        <v>15</v>
      </c>
      <c r="J3652">
        <v>10000</v>
      </c>
      <c r="K3652" t="s">
        <v>2117</v>
      </c>
      <c r="L3652" t="s">
        <v>70</v>
      </c>
      <c r="M3652" s="3">
        <v>800</v>
      </c>
    </row>
    <row r="3653" spans="1:13">
      <c r="A3653" t="s">
        <v>20</v>
      </c>
      <c r="B3653">
        <v>911</v>
      </c>
      <c r="C3653" t="s">
        <v>102</v>
      </c>
      <c r="D3653" s="2">
        <v>41470.592361111114</v>
      </c>
      <c r="E3653" s="2">
        <v>41469.045138888891</v>
      </c>
      <c r="F3653" s="2" t="str">
        <f t="shared" si="57"/>
        <v>July 13</v>
      </c>
      <c r="G3653">
        <v>660000</v>
      </c>
      <c r="H3653" t="s">
        <v>14</v>
      </c>
      <c r="I3653" t="s">
        <v>15</v>
      </c>
      <c r="J3653">
        <v>10000</v>
      </c>
      <c r="L3653" t="s">
        <v>37</v>
      </c>
      <c r="M3653" s="3">
        <v>3600</v>
      </c>
    </row>
    <row r="3654" spans="1:13">
      <c r="A3654" t="s">
        <v>20</v>
      </c>
      <c r="B3654">
        <v>911</v>
      </c>
      <c r="C3654" t="s">
        <v>102</v>
      </c>
      <c r="D3654" s="2">
        <v>41470.592361111114</v>
      </c>
      <c r="E3654" s="2">
        <v>41469.045138888891</v>
      </c>
      <c r="F3654" s="2" t="str">
        <f t="shared" si="57"/>
        <v>July 13</v>
      </c>
      <c r="G3654">
        <v>660000</v>
      </c>
      <c r="H3654" t="s">
        <v>14</v>
      </c>
      <c r="I3654" t="s">
        <v>15</v>
      </c>
      <c r="J3654">
        <v>10000</v>
      </c>
      <c r="L3654" t="s">
        <v>417</v>
      </c>
      <c r="M3654" s="3">
        <v>1100</v>
      </c>
    </row>
    <row r="3655" spans="1:13">
      <c r="A3655" t="s">
        <v>20</v>
      </c>
      <c r="B3655">
        <v>911</v>
      </c>
      <c r="C3655" t="s">
        <v>102</v>
      </c>
      <c r="D3655" s="2">
        <v>41470.592361111114</v>
      </c>
      <c r="E3655" s="2">
        <v>41469.045138888891</v>
      </c>
      <c r="F3655" s="2" t="str">
        <f t="shared" si="57"/>
        <v>July 13</v>
      </c>
      <c r="G3655">
        <v>660000</v>
      </c>
      <c r="H3655" t="s">
        <v>14</v>
      </c>
      <c r="I3655" t="s">
        <v>15</v>
      </c>
      <c r="J3655">
        <v>10000</v>
      </c>
      <c r="L3655" t="s">
        <v>94</v>
      </c>
      <c r="M3655" s="3">
        <v>3000</v>
      </c>
    </row>
    <row r="3656" spans="1:13">
      <c r="A3656" t="s">
        <v>20</v>
      </c>
      <c r="B3656">
        <v>921</v>
      </c>
      <c r="C3656" t="s">
        <v>239</v>
      </c>
      <c r="D3656" s="2">
        <v>41469.212500000001</v>
      </c>
      <c r="E3656" s="2">
        <v>41469.201388888891</v>
      </c>
      <c r="F3656" s="2" t="str">
        <f t="shared" si="57"/>
        <v>July 13</v>
      </c>
      <c r="G3656">
        <v>660000</v>
      </c>
      <c r="H3656" t="s">
        <v>14</v>
      </c>
      <c r="I3656" t="s">
        <v>15</v>
      </c>
      <c r="J3656">
        <v>10000</v>
      </c>
      <c r="K3656" t="s">
        <v>405</v>
      </c>
      <c r="L3656" t="s">
        <v>31</v>
      </c>
      <c r="M3656" s="3">
        <v>500</v>
      </c>
    </row>
    <row r="3657" spans="1:13">
      <c r="A3657" t="s">
        <v>20</v>
      </c>
      <c r="B3657">
        <v>921</v>
      </c>
      <c r="C3657" t="s">
        <v>239</v>
      </c>
      <c r="D3657" s="2">
        <v>41469.212500000001</v>
      </c>
      <c r="E3657" s="2">
        <v>41469.201388888891</v>
      </c>
      <c r="F3657" s="2" t="str">
        <f t="shared" si="57"/>
        <v>July 13</v>
      </c>
      <c r="G3657">
        <v>660000</v>
      </c>
      <c r="H3657" t="s">
        <v>14</v>
      </c>
      <c r="I3657" t="s">
        <v>15</v>
      </c>
      <c r="J3657">
        <v>10000</v>
      </c>
      <c r="M3657" s="3">
        <v>50</v>
      </c>
    </row>
    <row r="3658" spans="1:13">
      <c r="A3658" t="s">
        <v>12</v>
      </c>
      <c r="B3658">
        <v>641</v>
      </c>
      <c r="C3658" t="s">
        <v>66</v>
      </c>
      <c r="D3658" s="2">
        <v>41476.666666666664</v>
      </c>
      <c r="E3658" s="2">
        <v>41469.291666666664</v>
      </c>
      <c r="F3658" s="2" t="str">
        <f t="shared" si="57"/>
        <v>July 13</v>
      </c>
      <c r="G3658">
        <v>660000</v>
      </c>
      <c r="H3658" t="s">
        <v>14</v>
      </c>
      <c r="I3658" t="s">
        <v>15</v>
      </c>
      <c r="J3658">
        <v>10000</v>
      </c>
      <c r="K3658" t="s">
        <v>2119</v>
      </c>
      <c r="L3658" t="s">
        <v>70</v>
      </c>
      <c r="M3658" s="3">
        <v>500</v>
      </c>
    </row>
    <row r="3659" spans="1:13">
      <c r="A3659" t="s">
        <v>20</v>
      </c>
      <c r="B3659">
        <v>951</v>
      </c>
      <c r="C3659" t="s">
        <v>32</v>
      </c>
      <c r="D3659" s="2">
        <v>41469.456944444442</v>
      </c>
      <c r="E3659" s="2">
        <v>41469.451388888891</v>
      </c>
      <c r="F3659" s="2" t="str">
        <f t="shared" si="57"/>
        <v>July 13</v>
      </c>
      <c r="G3659">
        <v>660000</v>
      </c>
      <c r="H3659" t="s">
        <v>14</v>
      </c>
      <c r="I3659" t="s">
        <v>15</v>
      </c>
      <c r="J3659">
        <v>10000</v>
      </c>
      <c r="L3659" t="s">
        <v>94</v>
      </c>
      <c r="M3659" s="3">
        <v>100</v>
      </c>
    </row>
    <row r="3660" spans="1:13">
      <c r="A3660" t="s">
        <v>12</v>
      </c>
      <c r="B3660">
        <v>550</v>
      </c>
      <c r="C3660" t="s">
        <v>18</v>
      </c>
      <c r="D3660" s="2">
        <v>41469.583333333336</v>
      </c>
      <c r="E3660" s="2">
        <v>41469.5</v>
      </c>
      <c r="F3660" s="2" t="str">
        <f t="shared" si="57"/>
        <v>July 13</v>
      </c>
      <c r="G3660">
        <v>660000</v>
      </c>
      <c r="H3660" t="s">
        <v>14</v>
      </c>
      <c r="I3660" t="s">
        <v>15</v>
      </c>
      <c r="J3660">
        <v>10000</v>
      </c>
      <c r="L3660" t="s">
        <v>456</v>
      </c>
      <c r="M3660" s="3">
        <v>200</v>
      </c>
    </row>
    <row r="3661" spans="1:13">
      <c r="A3661" t="s">
        <v>12</v>
      </c>
      <c r="B3661">
        <v>540</v>
      </c>
      <c r="C3661" t="s">
        <v>436</v>
      </c>
      <c r="D3661" s="2">
        <v>41484.484722222223</v>
      </c>
      <c r="E3661" s="2">
        <v>41469.5</v>
      </c>
      <c r="F3661" s="2" t="str">
        <f t="shared" si="57"/>
        <v>July 13</v>
      </c>
      <c r="G3661">
        <v>660000</v>
      </c>
      <c r="H3661" t="s">
        <v>14</v>
      </c>
      <c r="I3661" t="s">
        <v>15</v>
      </c>
      <c r="J3661">
        <v>10000</v>
      </c>
      <c r="L3661" t="s">
        <v>94</v>
      </c>
      <c r="M3661" s="3">
        <v>1200</v>
      </c>
    </row>
    <row r="3662" spans="1:13">
      <c r="A3662" t="s">
        <v>28</v>
      </c>
      <c r="B3662">
        <v>822</v>
      </c>
      <c r="C3662" t="s">
        <v>100</v>
      </c>
      <c r="D3662" s="2">
        <v>41469.565972222219</v>
      </c>
      <c r="E3662" s="2">
        <v>41469.520833333336</v>
      </c>
      <c r="F3662" s="2" t="str">
        <f t="shared" si="57"/>
        <v>July 13</v>
      </c>
      <c r="G3662">
        <v>660000</v>
      </c>
      <c r="H3662" t="s">
        <v>14</v>
      </c>
      <c r="I3662" t="s">
        <v>15</v>
      </c>
      <c r="J3662">
        <v>11000</v>
      </c>
      <c r="K3662" t="s">
        <v>2120</v>
      </c>
      <c r="L3662" t="s">
        <v>49</v>
      </c>
      <c r="M3662" s="3">
        <v>800</v>
      </c>
    </row>
    <row r="3663" spans="1:13">
      <c r="A3663" t="s">
        <v>12</v>
      </c>
      <c r="B3663">
        <v>670</v>
      </c>
      <c r="C3663" t="s">
        <v>189</v>
      </c>
      <c r="D3663" s="2">
        <v>41470.456250000003</v>
      </c>
      <c r="E3663" s="2">
        <v>41469.722222222219</v>
      </c>
      <c r="F3663" s="2" t="str">
        <f t="shared" si="57"/>
        <v>July 13</v>
      </c>
      <c r="G3663">
        <v>660000</v>
      </c>
      <c r="H3663" t="s">
        <v>14</v>
      </c>
      <c r="I3663" t="s">
        <v>15</v>
      </c>
      <c r="J3663">
        <v>11000</v>
      </c>
      <c r="K3663" t="s">
        <v>2121</v>
      </c>
      <c r="L3663" t="s">
        <v>31</v>
      </c>
      <c r="M3663" s="3">
        <v>400</v>
      </c>
    </row>
    <row r="3664" spans="1:13">
      <c r="A3664" t="s">
        <v>12</v>
      </c>
      <c r="B3664">
        <v>670</v>
      </c>
      <c r="C3664" t="s">
        <v>189</v>
      </c>
      <c r="D3664" s="2">
        <v>41470.383333333331</v>
      </c>
      <c r="E3664" s="2">
        <v>41469.729166666664</v>
      </c>
      <c r="F3664" s="2" t="str">
        <f t="shared" si="57"/>
        <v>July 13</v>
      </c>
      <c r="G3664">
        <v>660000</v>
      </c>
      <c r="H3664" t="s">
        <v>14</v>
      </c>
      <c r="I3664" t="s">
        <v>15</v>
      </c>
      <c r="J3664">
        <v>10000</v>
      </c>
      <c r="K3664" t="s">
        <v>2122</v>
      </c>
      <c r="L3664" t="s">
        <v>59</v>
      </c>
      <c r="M3664" s="3">
        <v>1500</v>
      </c>
    </row>
    <row r="3665" spans="1:13">
      <c r="A3665" t="s">
        <v>28</v>
      </c>
      <c r="B3665">
        <v>842</v>
      </c>
      <c r="C3665" t="s">
        <v>43</v>
      </c>
      <c r="D3665" s="2">
        <v>41470.473611111112</v>
      </c>
      <c r="E3665" s="2">
        <v>41469.729166666664</v>
      </c>
      <c r="F3665" s="2" t="str">
        <f t="shared" si="57"/>
        <v>July 13</v>
      </c>
      <c r="G3665">
        <v>660000</v>
      </c>
      <c r="H3665" t="s">
        <v>14</v>
      </c>
      <c r="I3665" t="s">
        <v>15</v>
      </c>
      <c r="J3665">
        <v>10000</v>
      </c>
      <c r="L3665" t="s">
        <v>70</v>
      </c>
      <c r="M3665" s="3">
        <v>1500</v>
      </c>
    </row>
    <row r="3666" spans="1:13">
      <c r="A3666" t="s">
        <v>12</v>
      </c>
      <c r="B3666">
        <v>570</v>
      </c>
      <c r="C3666" t="s">
        <v>13</v>
      </c>
      <c r="D3666" s="2">
        <v>41469.813194444447</v>
      </c>
      <c r="E3666" s="2">
        <v>41469.756944444445</v>
      </c>
      <c r="F3666" s="2" t="str">
        <f t="shared" si="57"/>
        <v>July 13</v>
      </c>
      <c r="G3666">
        <v>660000</v>
      </c>
      <c r="H3666" t="s">
        <v>14</v>
      </c>
      <c r="I3666" t="s">
        <v>15</v>
      </c>
      <c r="J3666">
        <v>10000</v>
      </c>
      <c r="K3666" t="s">
        <v>2123</v>
      </c>
      <c r="L3666" t="s">
        <v>59</v>
      </c>
      <c r="M3666" s="3">
        <v>500</v>
      </c>
    </row>
    <row r="3667" spans="1:13">
      <c r="A3667" t="s">
        <v>12</v>
      </c>
      <c r="B3667">
        <v>590</v>
      </c>
      <c r="C3667" t="s">
        <v>217</v>
      </c>
      <c r="D3667" s="2">
        <v>41469.850694444445</v>
      </c>
      <c r="E3667" s="2">
        <v>41469.833333333336</v>
      </c>
      <c r="F3667" s="2" t="str">
        <f t="shared" si="57"/>
        <v>July 13</v>
      </c>
      <c r="G3667">
        <v>660000</v>
      </c>
      <c r="H3667" t="s">
        <v>14</v>
      </c>
      <c r="I3667" t="s">
        <v>15</v>
      </c>
      <c r="J3667">
        <v>10000</v>
      </c>
      <c r="K3667" t="s">
        <v>2124</v>
      </c>
      <c r="L3667" t="s">
        <v>31</v>
      </c>
      <c r="M3667" s="3">
        <v>550</v>
      </c>
    </row>
    <row r="3668" spans="1:13">
      <c r="A3668" t="s">
        <v>12</v>
      </c>
      <c r="B3668">
        <v>660</v>
      </c>
      <c r="C3668" t="s">
        <v>257</v>
      </c>
      <c r="D3668" s="2">
        <v>41470.534722222219</v>
      </c>
      <c r="E3668" s="2">
        <v>41469.958333333336</v>
      </c>
      <c r="F3668" s="2" t="str">
        <f t="shared" si="57"/>
        <v>July 13</v>
      </c>
      <c r="G3668">
        <v>660000</v>
      </c>
      <c r="H3668" t="s">
        <v>14</v>
      </c>
      <c r="I3668" t="s">
        <v>15</v>
      </c>
      <c r="J3668">
        <v>11000</v>
      </c>
      <c r="K3668" t="s">
        <v>2125</v>
      </c>
      <c r="L3668" t="s">
        <v>365</v>
      </c>
      <c r="M3668" s="3">
        <v>500</v>
      </c>
    </row>
    <row r="3669" spans="1:13">
      <c r="A3669" t="s">
        <v>12</v>
      </c>
      <c r="B3669">
        <v>530</v>
      </c>
      <c r="C3669" t="s">
        <v>26</v>
      </c>
      <c r="D3669" s="2">
        <v>41470.397916666669</v>
      </c>
      <c r="E3669" s="2">
        <v>41470.003472222219</v>
      </c>
      <c r="F3669" s="2" t="str">
        <f t="shared" si="57"/>
        <v>July 13</v>
      </c>
      <c r="G3669">
        <v>660000</v>
      </c>
      <c r="H3669" t="s">
        <v>14</v>
      </c>
      <c r="I3669" t="s">
        <v>15</v>
      </c>
      <c r="J3669">
        <v>10000</v>
      </c>
      <c r="K3669" t="s">
        <v>2126</v>
      </c>
      <c r="L3669" t="s">
        <v>94</v>
      </c>
      <c r="M3669" s="3">
        <v>800</v>
      </c>
    </row>
    <row r="3670" spans="1:13">
      <c r="A3670" t="s">
        <v>28</v>
      </c>
      <c r="B3670">
        <v>850</v>
      </c>
      <c r="C3670" t="s">
        <v>43</v>
      </c>
      <c r="D3670" s="2">
        <v>41470.914583333331</v>
      </c>
      <c r="E3670" s="2">
        <v>41470.28125</v>
      </c>
      <c r="F3670" s="2" t="str">
        <f t="shared" si="57"/>
        <v>July 13</v>
      </c>
      <c r="G3670">
        <v>660000</v>
      </c>
      <c r="H3670" t="s">
        <v>14</v>
      </c>
      <c r="I3670" t="s">
        <v>15</v>
      </c>
      <c r="J3670">
        <v>11000</v>
      </c>
      <c r="K3670" t="s">
        <v>2127</v>
      </c>
      <c r="L3670" t="s">
        <v>46</v>
      </c>
      <c r="M3670" s="3">
        <v>550</v>
      </c>
    </row>
    <row r="3671" spans="1:13">
      <c r="A3671" t="s">
        <v>28</v>
      </c>
      <c r="B3671">
        <v>850</v>
      </c>
      <c r="C3671" t="s">
        <v>43</v>
      </c>
      <c r="D3671" s="2">
        <v>41470.813888888886</v>
      </c>
      <c r="E3671" s="2">
        <v>41470.375</v>
      </c>
      <c r="F3671" s="2" t="str">
        <f t="shared" si="57"/>
        <v>July 13</v>
      </c>
      <c r="G3671">
        <v>660000</v>
      </c>
      <c r="H3671" t="s">
        <v>14</v>
      </c>
      <c r="I3671" t="s">
        <v>15</v>
      </c>
      <c r="J3671">
        <v>11000</v>
      </c>
      <c r="L3671" t="s">
        <v>51</v>
      </c>
      <c r="M3671" s="3">
        <v>1100</v>
      </c>
    </row>
    <row r="3672" spans="1:13">
      <c r="A3672" t="s">
        <v>28</v>
      </c>
      <c r="B3672">
        <v>711</v>
      </c>
      <c r="C3672" t="s">
        <v>179</v>
      </c>
      <c r="D3672" s="2">
        <v>41470.859027777777</v>
      </c>
      <c r="E3672" s="2">
        <v>41470.385416666664</v>
      </c>
      <c r="F3672" s="2" t="str">
        <f t="shared" si="57"/>
        <v>July 13</v>
      </c>
      <c r="G3672">
        <v>660000</v>
      </c>
      <c r="H3672" t="s">
        <v>14</v>
      </c>
      <c r="I3672" t="s">
        <v>15</v>
      </c>
      <c r="J3672">
        <v>10000</v>
      </c>
      <c r="K3672" t="s">
        <v>2128</v>
      </c>
      <c r="L3672" t="s">
        <v>86</v>
      </c>
      <c r="M3672" s="3">
        <v>500</v>
      </c>
    </row>
    <row r="3673" spans="1:13">
      <c r="A3673" t="s">
        <v>12</v>
      </c>
      <c r="B3673">
        <v>540</v>
      </c>
      <c r="C3673" t="s">
        <v>329</v>
      </c>
      <c r="D3673" s="2">
        <v>41470.5</v>
      </c>
      <c r="E3673" s="2">
        <v>41470.482638888891</v>
      </c>
      <c r="F3673" s="2" t="str">
        <f t="shared" si="57"/>
        <v>July 13</v>
      </c>
      <c r="G3673">
        <v>660000</v>
      </c>
      <c r="H3673" t="s">
        <v>14</v>
      </c>
      <c r="I3673" t="s">
        <v>15</v>
      </c>
      <c r="J3673">
        <v>10000</v>
      </c>
      <c r="K3673" t="s">
        <v>2129</v>
      </c>
      <c r="L3673" t="s">
        <v>94</v>
      </c>
      <c r="M3673" s="3">
        <v>1500</v>
      </c>
    </row>
    <row r="3674" spans="1:13">
      <c r="A3674" t="s">
        <v>28</v>
      </c>
      <c r="B3674">
        <v>741</v>
      </c>
      <c r="C3674" t="s">
        <v>438</v>
      </c>
      <c r="D3674" s="2">
        <v>41471.537499999999</v>
      </c>
      <c r="E3674" s="2">
        <v>41470.5</v>
      </c>
      <c r="F3674" s="2" t="str">
        <f t="shared" si="57"/>
        <v>July 13</v>
      </c>
      <c r="G3674">
        <v>660000</v>
      </c>
      <c r="H3674" t="s">
        <v>14</v>
      </c>
      <c r="I3674" t="s">
        <v>15</v>
      </c>
      <c r="J3674">
        <v>10000</v>
      </c>
      <c r="K3674" t="s">
        <v>2130</v>
      </c>
      <c r="L3674" t="s">
        <v>70</v>
      </c>
      <c r="M3674" s="3">
        <v>150</v>
      </c>
    </row>
    <row r="3675" spans="1:13">
      <c r="A3675" t="s">
        <v>28</v>
      </c>
      <c r="B3675">
        <v>711</v>
      </c>
      <c r="C3675" t="s">
        <v>179</v>
      </c>
      <c r="D3675" s="2">
        <v>41470.722916666666</v>
      </c>
      <c r="E3675" s="2">
        <v>41470.645833333336</v>
      </c>
      <c r="F3675" s="2" t="str">
        <f t="shared" si="57"/>
        <v>July 13</v>
      </c>
      <c r="G3675">
        <v>660000</v>
      </c>
      <c r="H3675" t="s">
        <v>14</v>
      </c>
      <c r="I3675" t="s">
        <v>15</v>
      </c>
      <c r="J3675">
        <v>11000</v>
      </c>
      <c r="K3675" t="s">
        <v>1949</v>
      </c>
      <c r="L3675" t="s">
        <v>31</v>
      </c>
      <c r="M3675" s="3">
        <v>500</v>
      </c>
    </row>
    <row r="3676" spans="1:13">
      <c r="A3676" t="s">
        <v>28</v>
      </c>
      <c r="B3676">
        <v>741</v>
      </c>
      <c r="C3676" t="s">
        <v>71</v>
      </c>
      <c r="D3676" s="2">
        <v>41471.3125</v>
      </c>
      <c r="E3676" s="2">
        <v>41470.875</v>
      </c>
      <c r="F3676" s="2" t="str">
        <f t="shared" si="57"/>
        <v>July 13</v>
      </c>
      <c r="G3676">
        <v>660000</v>
      </c>
      <c r="H3676" t="s">
        <v>14</v>
      </c>
      <c r="I3676" t="s">
        <v>15</v>
      </c>
      <c r="J3676">
        <v>10000</v>
      </c>
      <c r="K3676" t="s">
        <v>1313</v>
      </c>
      <c r="L3676" t="s">
        <v>31</v>
      </c>
      <c r="M3676" s="3">
        <v>600</v>
      </c>
    </row>
    <row r="3677" spans="1:13">
      <c r="A3677" t="s">
        <v>12</v>
      </c>
      <c r="B3677">
        <v>670</v>
      </c>
      <c r="C3677" t="s">
        <v>251</v>
      </c>
      <c r="D3677" s="2">
        <v>41471.333333333336</v>
      </c>
      <c r="E3677" s="2">
        <v>41470.916666666664</v>
      </c>
      <c r="F3677" s="2" t="str">
        <f t="shared" si="57"/>
        <v>July 13</v>
      </c>
      <c r="G3677">
        <v>640000</v>
      </c>
      <c r="H3677" t="s">
        <v>88</v>
      </c>
      <c r="I3677" t="s">
        <v>15</v>
      </c>
      <c r="J3677">
        <v>10000</v>
      </c>
      <c r="L3677" t="s">
        <v>2131</v>
      </c>
      <c r="M3677" s="3">
        <v>2944</v>
      </c>
    </row>
    <row r="3678" spans="1:13">
      <c r="A3678" t="s">
        <v>12</v>
      </c>
      <c r="B3678">
        <v>670</v>
      </c>
      <c r="C3678" t="s">
        <v>251</v>
      </c>
      <c r="D3678" s="2">
        <v>41471.333333333336</v>
      </c>
      <c r="E3678" s="2">
        <v>41470.916666666664</v>
      </c>
      <c r="F3678" s="2" t="str">
        <f t="shared" si="57"/>
        <v>July 13</v>
      </c>
      <c r="G3678">
        <v>640000</v>
      </c>
      <c r="H3678" t="s">
        <v>88</v>
      </c>
      <c r="I3678" t="s">
        <v>15</v>
      </c>
      <c r="J3678">
        <v>10000</v>
      </c>
      <c r="K3678" t="s">
        <v>555</v>
      </c>
      <c r="L3678" t="s">
        <v>94</v>
      </c>
      <c r="M3678" s="3">
        <v>1495</v>
      </c>
    </row>
    <row r="3679" spans="1:13">
      <c r="A3679" t="s">
        <v>20</v>
      </c>
      <c r="B3679">
        <v>932</v>
      </c>
      <c r="C3679" t="s">
        <v>337</v>
      </c>
      <c r="D3679" s="2">
        <v>41471.625</v>
      </c>
      <c r="E3679" s="2">
        <v>41471.541666666664</v>
      </c>
      <c r="F3679" s="2" t="str">
        <f t="shared" si="57"/>
        <v>July 13</v>
      </c>
      <c r="G3679">
        <v>660000</v>
      </c>
      <c r="H3679" t="s">
        <v>14</v>
      </c>
      <c r="I3679" t="s">
        <v>15</v>
      </c>
      <c r="J3679">
        <v>10000</v>
      </c>
      <c r="K3679" t="s">
        <v>2132</v>
      </c>
      <c r="L3679" t="s">
        <v>92</v>
      </c>
      <c r="M3679" s="3">
        <v>250</v>
      </c>
    </row>
    <row r="3680" spans="1:13">
      <c r="A3680" t="s">
        <v>12</v>
      </c>
      <c r="B3680">
        <v>610</v>
      </c>
      <c r="C3680" t="s">
        <v>213</v>
      </c>
      <c r="D3680" s="2">
        <v>41472.267361111109</v>
      </c>
      <c r="E3680" s="2">
        <v>41471.5625</v>
      </c>
      <c r="F3680" s="2" t="str">
        <f t="shared" si="57"/>
        <v>July 13</v>
      </c>
      <c r="G3680">
        <v>660000</v>
      </c>
      <c r="H3680" t="s">
        <v>14</v>
      </c>
      <c r="I3680" t="s">
        <v>15</v>
      </c>
      <c r="J3680">
        <v>10000</v>
      </c>
      <c r="K3680" t="s">
        <v>2133</v>
      </c>
      <c r="L3680" t="s">
        <v>2134</v>
      </c>
      <c r="M3680" s="3">
        <v>2300</v>
      </c>
    </row>
    <row r="3681" spans="1:13">
      <c r="A3681" t="s">
        <v>28</v>
      </c>
      <c r="B3681">
        <v>821</v>
      </c>
      <c r="C3681" t="s">
        <v>35</v>
      </c>
      <c r="D3681" s="2">
        <v>41472.381944444445</v>
      </c>
      <c r="E3681" s="2">
        <v>41471.6875</v>
      </c>
      <c r="F3681" s="2" t="str">
        <f t="shared" si="57"/>
        <v>July 13</v>
      </c>
      <c r="G3681">
        <v>660000</v>
      </c>
      <c r="H3681" t="s">
        <v>14</v>
      </c>
      <c r="I3681" t="s">
        <v>15</v>
      </c>
      <c r="J3681">
        <v>10000</v>
      </c>
      <c r="K3681" t="s">
        <v>380</v>
      </c>
      <c r="L3681" t="s">
        <v>37</v>
      </c>
      <c r="M3681" s="3">
        <v>2000</v>
      </c>
    </row>
    <row r="3682" spans="1:13">
      <c r="A3682" t="s">
        <v>20</v>
      </c>
      <c r="B3682">
        <v>921</v>
      </c>
      <c r="C3682" t="s">
        <v>239</v>
      </c>
      <c r="D3682" s="2">
        <v>41471.871527777781</v>
      </c>
      <c r="E3682" s="2">
        <v>41471.75</v>
      </c>
      <c r="F3682" s="2" t="str">
        <f t="shared" si="57"/>
        <v>July 13</v>
      </c>
      <c r="G3682">
        <v>660000</v>
      </c>
      <c r="H3682" t="s">
        <v>14</v>
      </c>
      <c r="I3682" t="s">
        <v>15</v>
      </c>
      <c r="J3682">
        <v>10000</v>
      </c>
      <c r="L3682" t="s">
        <v>94</v>
      </c>
      <c r="M3682" s="3">
        <v>725</v>
      </c>
    </row>
    <row r="3683" spans="1:13">
      <c r="A3683" t="s">
        <v>20</v>
      </c>
      <c r="B3683">
        <v>972</v>
      </c>
      <c r="C3683" t="s">
        <v>357</v>
      </c>
      <c r="D3683" s="2">
        <v>41471.821527777778</v>
      </c>
      <c r="E3683" s="2">
        <v>41471.820138888892</v>
      </c>
      <c r="F3683" s="2" t="str">
        <f t="shared" si="57"/>
        <v>July 13</v>
      </c>
      <c r="G3683">
        <v>660000</v>
      </c>
      <c r="H3683" t="s">
        <v>14</v>
      </c>
      <c r="I3683" t="s">
        <v>15</v>
      </c>
      <c r="J3683">
        <v>10000</v>
      </c>
      <c r="K3683" t="s">
        <v>2135</v>
      </c>
      <c r="L3683" t="s">
        <v>2136</v>
      </c>
      <c r="M3683" s="3">
        <v>2500</v>
      </c>
    </row>
    <row r="3684" spans="1:13">
      <c r="A3684" t="s">
        <v>20</v>
      </c>
      <c r="B3684">
        <v>961</v>
      </c>
      <c r="C3684" t="s">
        <v>21</v>
      </c>
      <c r="D3684" s="2">
        <v>41472.699305555558</v>
      </c>
      <c r="E3684" s="2">
        <v>41472</v>
      </c>
      <c r="F3684" s="2" t="str">
        <f t="shared" si="57"/>
        <v>July 13</v>
      </c>
      <c r="G3684">
        <v>660000</v>
      </c>
      <c r="H3684" t="s">
        <v>14</v>
      </c>
      <c r="I3684" t="s">
        <v>15</v>
      </c>
      <c r="J3684">
        <v>11000</v>
      </c>
      <c r="K3684" t="s">
        <v>2137</v>
      </c>
      <c r="L3684" t="s">
        <v>104</v>
      </c>
      <c r="M3684" s="3">
        <v>1000</v>
      </c>
    </row>
    <row r="3685" spans="1:13">
      <c r="A3685" t="s">
        <v>28</v>
      </c>
      <c r="B3685">
        <v>742</v>
      </c>
      <c r="C3685" t="s">
        <v>38</v>
      </c>
      <c r="D3685" s="2">
        <v>41472.367361111108</v>
      </c>
      <c r="E3685" s="2">
        <v>41472.041666666664</v>
      </c>
      <c r="F3685" s="2" t="str">
        <f t="shared" si="57"/>
        <v>July 13</v>
      </c>
      <c r="G3685">
        <v>640000</v>
      </c>
      <c r="H3685" t="s">
        <v>88</v>
      </c>
      <c r="I3685" t="s">
        <v>15</v>
      </c>
      <c r="J3685">
        <v>10000</v>
      </c>
      <c r="L3685" t="s">
        <v>51</v>
      </c>
      <c r="M3685" s="3">
        <v>849</v>
      </c>
    </row>
    <row r="3686" spans="1:13">
      <c r="A3686" t="s">
        <v>28</v>
      </c>
      <c r="B3686">
        <v>872</v>
      </c>
      <c r="C3686" t="s">
        <v>283</v>
      </c>
      <c r="D3686" s="2">
        <v>41473.517361111109</v>
      </c>
      <c r="E3686" s="2">
        <v>41472.260416666664</v>
      </c>
      <c r="F3686" s="2" t="str">
        <f t="shared" si="57"/>
        <v>July 13</v>
      </c>
      <c r="G3686">
        <v>660000</v>
      </c>
      <c r="H3686" t="s">
        <v>14</v>
      </c>
      <c r="I3686" t="s">
        <v>15</v>
      </c>
      <c r="J3686">
        <v>11000</v>
      </c>
      <c r="K3686" t="s">
        <v>2138</v>
      </c>
      <c r="L3686" t="s">
        <v>92</v>
      </c>
      <c r="M3686" s="3">
        <v>200</v>
      </c>
    </row>
    <row r="3687" spans="1:13">
      <c r="A3687" t="s">
        <v>28</v>
      </c>
      <c r="B3687">
        <v>841</v>
      </c>
      <c r="C3687" t="s">
        <v>162</v>
      </c>
      <c r="D3687" s="2">
        <v>41472.351388888892</v>
      </c>
      <c r="E3687" s="2">
        <v>41472.302083333336</v>
      </c>
      <c r="F3687" s="2" t="str">
        <f t="shared" si="57"/>
        <v>July 13</v>
      </c>
      <c r="G3687">
        <v>640000</v>
      </c>
      <c r="H3687" t="s">
        <v>88</v>
      </c>
      <c r="I3687" t="s">
        <v>15</v>
      </c>
      <c r="J3687">
        <v>10000</v>
      </c>
      <c r="L3687" t="s">
        <v>59</v>
      </c>
      <c r="M3687" s="3">
        <v>300</v>
      </c>
    </row>
    <row r="3688" spans="1:13">
      <c r="A3688" t="s">
        <v>28</v>
      </c>
      <c r="B3688">
        <v>860</v>
      </c>
      <c r="C3688" t="s">
        <v>200</v>
      </c>
      <c r="D3688" s="2">
        <v>41523.524305555555</v>
      </c>
      <c r="E3688" s="2">
        <v>41472.520833333336</v>
      </c>
      <c r="F3688" s="2" t="str">
        <f t="shared" si="57"/>
        <v>July 13</v>
      </c>
      <c r="G3688">
        <v>690000</v>
      </c>
      <c r="H3688" t="s">
        <v>41</v>
      </c>
      <c r="I3688" t="s">
        <v>15</v>
      </c>
      <c r="J3688">
        <v>11000</v>
      </c>
      <c r="M3688" s="3">
        <v>150</v>
      </c>
    </row>
    <row r="3689" spans="1:13">
      <c r="A3689" t="s">
        <v>12</v>
      </c>
      <c r="B3689">
        <v>680</v>
      </c>
      <c r="C3689" t="s">
        <v>352</v>
      </c>
      <c r="D3689" s="2">
        <v>41472.779166666667</v>
      </c>
      <c r="E3689" s="2">
        <v>41472.5625</v>
      </c>
      <c r="F3689" s="2" t="str">
        <f t="shared" si="57"/>
        <v>July 13</v>
      </c>
      <c r="G3689">
        <v>660000</v>
      </c>
      <c r="H3689" t="s">
        <v>14</v>
      </c>
      <c r="I3689" t="s">
        <v>15</v>
      </c>
      <c r="J3689">
        <v>11000</v>
      </c>
      <c r="K3689" t="s">
        <v>89</v>
      </c>
      <c r="L3689" t="s">
        <v>59</v>
      </c>
      <c r="M3689" s="3">
        <v>699</v>
      </c>
    </row>
    <row r="3690" spans="1:13">
      <c r="A3690" t="s">
        <v>28</v>
      </c>
      <c r="B3690">
        <v>711</v>
      </c>
      <c r="C3690" t="s">
        <v>113</v>
      </c>
      <c r="D3690" s="2">
        <v>41472.756944444445</v>
      </c>
      <c r="E3690" s="2">
        <v>41472.583333333336</v>
      </c>
      <c r="F3690" s="2" t="str">
        <f t="shared" si="57"/>
        <v>July 13</v>
      </c>
      <c r="G3690">
        <v>660000</v>
      </c>
      <c r="H3690" t="s">
        <v>14</v>
      </c>
      <c r="I3690" t="s">
        <v>15</v>
      </c>
      <c r="J3690">
        <v>11000</v>
      </c>
      <c r="K3690" t="s">
        <v>2139</v>
      </c>
      <c r="L3690" t="s">
        <v>2140</v>
      </c>
      <c r="M3690" s="3">
        <v>350</v>
      </c>
    </row>
    <row r="3691" spans="1:13">
      <c r="A3691" t="s">
        <v>20</v>
      </c>
      <c r="B3691">
        <v>922</v>
      </c>
      <c r="C3691" t="s">
        <v>156</v>
      </c>
      <c r="D3691" s="2">
        <v>41497.368750000001</v>
      </c>
      <c r="E3691" s="2">
        <v>41472.625</v>
      </c>
      <c r="F3691" s="2" t="str">
        <f t="shared" si="57"/>
        <v>July 13</v>
      </c>
      <c r="G3691">
        <v>660000</v>
      </c>
      <c r="H3691" t="s">
        <v>14</v>
      </c>
      <c r="I3691" t="s">
        <v>15</v>
      </c>
      <c r="J3691">
        <v>10000</v>
      </c>
      <c r="K3691" t="s">
        <v>2141</v>
      </c>
      <c r="L3691" t="s">
        <v>94</v>
      </c>
      <c r="M3691" s="3">
        <v>600</v>
      </c>
    </row>
    <row r="3692" spans="1:13">
      <c r="A3692" t="s">
        <v>12</v>
      </c>
      <c r="B3692">
        <v>690</v>
      </c>
      <c r="C3692" t="s">
        <v>54</v>
      </c>
      <c r="D3692" s="2">
        <v>41472.686805555553</v>
      </c>
      <c r="E3692" s="2">
        <v>41472.625</v>
      </c>
      <c r="F3692" s="2" t="str">
        <f t="shared" si="57"/>
        <v>July 13</v>
      </c>
      <c r="G3692">
        <v>660000</v>
      </c>
      <c r="H3692" t="s">
        <v>14</v>
      </c>
      <c r="I3692" t="s">
        <v>15</v>
      </c>
      <c r="J3692">
        <v>10000</v>
      </c>
      <c r="M3692" s="3">
        <v>300</v>
      </c>
    </row>
    <row r="3693" spans="1:13">
      <c r="A3693" t="s">
        <v>20</v>
      </c>
      <c r="B3693">
        <v>972</v>
      </c>
      <c r="C3693" t="s">
        <v>357</v>
      </c>
      <c r="D3693" s="2">
        <v>41474.459027777775</v>
      </c>
      <c r="E3693" s="2">
        <v>41472.75</v>
      </c>
      <c r="F3693" s="2" t="str">
        <f t="shared" si="57"/>
        <v>July 13</v>
      </c>
      <c r="G3693">
        <v>660000</v>
      </c>
      <c r="H3693" t="s">
        <v>14</v>
      </c>
      <c r="I3693" t="s">
        <v>15</v>
      </c>
      <c r="J3693">
        <v>10000</v>
      </c>
      <c r="L3693" t="s">
        <v>17</v>
      </c>
      <c r="M3693" s="3">
        <v>200</v>
      </c>
    </row>
    <row r="3694" spans="1:13">
      <c r="A3694" t="s">
        <v>20</v>
      </c>
      <c r="B3694">
        <v>972</v>
      </c>
      <c r="C3694" t="s">
        <v>357</v>
      </c>
      <c r="D3694" s="2">
        <v>41474.459027777775</v>
      </c>
      <c r="E3694" s="2">
        <v>41472.75</v>
      </c>
      <c r="F3694" s="2" t="str">
        <f t="shared" si="57"/>
        <v>July 13</v>
      </c>
      <c r="G3694">
        <v>660000</v>
      </c>
      <c r="H3694" t="s">
        <v>14</v>
      </c>
      <c r="I3694" t="s">
        <v>15</v>
      </c>
      <c r="J3694">
        <v>10000</v>
      </c>
      <c r="L3694" t="s">
        <v>94</v>
      </c>
      <c r="M3694" s="3">
        <v>200</v>
      </c>
    </row>
    <row r="3695" spans="1:13">
      <c r="A3695" t="s">
        <v>12</v>
      </c>
      <c r="B3695">
        <v>680</v>
      </c>
      <c r="C3695" t="s">
        <v>352</v>
      </c>
      <c r="D3695" s="2">
        <v>41473.45416666667</v>
      </c>
      <c r="E3695" s="2">
        <v>41472.78125</v>
      </c>
      <c r="F3695" s="2" t="str">
        <f t="shared" si="57"/>
        <v>July 13</v>
      </c>
      <c r="G3695">
        <v>690000</v>
      </c>
      <c r="H3695" t="s">
        <v>41</v>
      </c>
      <c r="I3695" t="s">
        <v>15</v>
      </c>
      <c r="J3695">
        <v>10000</v>
      </c>
      <c r="L3695" t="s">
        <v>31</v>
      </c>
      <c r="M3695" s="3">
        <v>1700</v>
      </c>
    </row>
    <row r="3696" spans="1:13">
      <c r="A3696" t="s">
        <v>28</v>
      </c>
      <c r="B3696">
        <v>712</v>
      </c>
      <c r="C3696" t="s">
        <v>113</v>
      </c>
      <c r="D3696" s="2">
        <v>41473.036111111112</v>
      </c>
      <c r="E3696" s="2">
        <v>41472.888888888891</v>
      </c>
      <c r="F3696" s="2" t="str">
        <f t="shared" si="57"/>
        <v>July 13</v>
      </c>
      <c r="G3696">
        <v>660000</v>
      </c>
      <c r="H3696" t="s">
        <v>14</v>
      </c>
      <c r="I3696" t="s">
        <v>15</v>
      </c>
      <c r="J3696">
        <v>11000</v>
      </c>
      <c r="K3696" t="s">
        <v>2142</v>
      </c>
      <c r="L3696" t="s">
        <v>458</v>
      </c>
      <c r="M3696" s="3">
        <v>300</v>
      </c>
    </row>
    <row r="3697" spans="1:13">
      <c r="A3697" t="s">
        <v>12</v>
      </c>
      <c r="B3697">
        <v>510</v>
      </c>
      <c r="C3697" t="s">
        <v>1413</v>
      </c>
      <c r="D3697" s="2">
        <v>41473.404166666667</v>
      </c>
      <c r="E3697" s="2">
        <v>41473.09375</v>
      </c>
      <c r="F3697" s="2" t="str">
        <f t="shared" si="57"/>
        <v>July 13</v>
      </c>
      <c r="G3697">
        <v>660000</v>
      </c>
      <c r="H3697" t="s">
        <v>14</v>
      </c>
      <c r="I3697" t="s">
        <v>15</v>
      </c>
      <c r="J3697">
        <v>11000</v>
      </c>
      <c r="K3697" t="s">
        <v>2143</v>
      </c>
      <c r="L3697" t="s">
        <v>49</v>
      </c>
      <c r="M3697" s="3">
        <v>1200</v>
      </c>
    </row>
    <row r="3698" spans="1:13">
      <c r="A3698" t="s">
        <v>20</v>
      </c>
      <c r="B3698">
        <v>951</v>
      </c>
      <c r="C3698" t="s">
        <v>32</v>
      </c>
      <c r="D3698" s="2">
        <v>41473.498611111114</v>
      </c>
      <c r="E3698" s="2">
        <v>41473.1875</v>
      </c>
      <c r="F3698" s="2" t="str">
        <f t="shared" si="57"/>
        <v>July 13</v>
      </c>
      <c r="G3698">
        <v>660000</v>
      </c>
      <c r="H3698" t="s">
        <v>14</v>
      </c>
      <c r="I3698" t="s">
        <v>15</v>
      </c>
      <c r="J3698">
        <v>11000</v>
      </c>
      <c r="K3698" t="s">
        <v>2144</v>
      </c>
      <c r="L3698" t="s">
        <v>456</v>
      </c>
      <c r="M3698" s="3">
        <v>330</v>
      </c>
    </row>
    <row r="3699" spans="1:13">
      <c r="A3699" t="s">
        <v>20</v>
      </c>
      <c r="B3699">
        <v>951</v>
      </c>
      <c r="C3699" t="s">
        <v>32</v>
      </c>
      <c r="D3699" s="2">
        <v>41473.498611111114</v>
      </c>
      <c r="E3699" s="2">
        <v>41473.1875</v>
      </c>
      <c r="F3699" s="2" t="str">
        <f t="shared" si="57"/>
        <v>July 13</v>
      </c>
      <c r="G3699">
        <v>660000</v>
      </c>
      <c r="H3699" t="s">
        <v>14</v>
      </c>
      <c r="I3699" t="s">
        <v>15</v>
      </c>
      <c r="J3699">
        <v>11000</v>
      </c>
      <c r="K3699" t="s">
        <v>2145</v>
      </c>
      <c r="L3699" t="s">
        <v>456</v>
      </c>
      <c r="M3699" s="3">
        <v>330</v>
      </c>
    </row>
    <row r="3700" spans="1:13">
      <c r="A3700" t="s">
        <v>28</v>
      </c>
      <c r="B3700">
        <v>711</v>
      </c>
      <c r="C3700" t="s">
        <v>113</v>
      </c>
      <c r="D3700" s="2">
        <v>41474.538888888892</v>
      </c>
      <c r="E3700" s="2">
        <v>41473.270833333336</v>
      </c>
      <c r="F3700" s="2" t="str">
        <f t="shared" si="57"/>
        <v>July 13</v>
      </c>
      <c r="G3700">
        <v>660000</v>
      </c>
      <c r="H3700" t="s">
        <v>14</v>
      </c>
      <c r="I3700" t="s">
        <v>15</v>
      </c>
      <c r="J3700">
        <v>11000</v>
      </c>
      <c r="K3700" t="s">
        <v>2146</v>
      </c>
      <c r="L3700" t="s">
        <v>56</v>
      </c>
      <c r="M3700" s="3">
        <v>200</v>
      </c>
    </row>
    <row r="3701" spans="1:13">
      <c r="A3701" t="s">
        <v>28</v>
      </c>
      <c r="B3701">
        <v>830</v>
      </c>
      <c r="C3701" t="s">
        <v>43</v>
      </c>
      <c r="D3701" s="2">
        <v>41473.866666666669</v>
      </c>
      <c r="E3701" s="2">
        <v>41473.319444444445</v>
      </c>
      <c r="F3701" s="2" t="str">
        <f t="shared" si="57"/>
        <v>July 13</v>
      </c>
      <c r="G3701">
        <v>660000</v>
      </c>
      <c r="H3701" t="s">
        <v>14</v>
      </c>
      <c r="I3701" t="s">
        <v>15</v>
      </c>
      <c r="J3701">
        <v>10000</v>
      </c>
      <c r="L3701" t="s">
        <v>94</v>
      </c>
      <c r="M3701" s="3">
        <v>3158</v>
      </c>
    </row>
    <row r="3702" spans="1:13">
      <c r="A3702" t="s">
        <v>28</v>
      </c>
      <c r="B3702">
        <v>872</v>
      </c>
      <c r="C3702" t="s">
        <v>283</v>
      </c>
      <c r="D3702" s="2">
        <v>41473.425694444442</v>
      </c>
      <c r="E3702" s="2">
        <v>41473.420138888891</v>
      </c>
      <c r="F3702" s="2" t="str">
        <f t="shared" si="57"/>
        <v>July 13</v>
      </c>
      <c r="G3702">
        <v>660000</v>
      </c>
      <c r="H3702" t="s">
        <v>14</v>
      </c>
      <c r="I3702" t="s">
        <v>15</v>
      </c>
      <c r="J3702">
        <v>11000</v>
      </c>
      <c r="L3702" t="s">
        <v>365</v>
      </c>
      <c r="M3702" s="3">
        <v>100</v>
      </c>
    </row>
    <row r="3703" spans="1:13">
      <c r="A3703" t="s">
        <v>20</v>
      </c>
      <c r="B3703">
        <v>921</v>
      </c>
      <c r="C3703" t="s">
        <v>239</v>
      </c>
      <c r="D3703" s="2">
        <v>41473.522222222222</v>
      </c>
      <c r="E3703" s="2">
        <v>41473.458333333336</v>
      </c>
      <c r="F3703" s="2" t="str">
        <f t="shared" si="57"/>
        <v>July 13</v>
      </c>
      <c r="G3703">
        <v>660000</v>
      </c>
      <c r="H3703" t="s">
        <v>14</v>
      </c>
      <c r="I3703" t="s">
        <v>15</v>
      </c>
      <c r="J3703">
        <v>10000</v>
      </c>
      <c r="L3703" t="s">
        <v>70</v>
      </c>
      <c r="M3703" s="3">
        <v>1500</v>
      </c>
    </row>
    <row r="3704" spans="1:13">
      <c r="A3704" t="s">
        <v>20</v>
      </c>
      <c r="B3704">
        <v>921</v>
      </c>
      <c r="C3704" t="s">
        <v>239</v>
      </c>
      <c r="D3704" s="2">
        <v>41473.522222222222</v>
      </c>
      <c r="E3704" s="2">
        <v>41473.458333333336</v>
      </c>
      <c r="F3704" s="2" t="str">
        <f t="shared" si="57"/>
        <v>July 13</v>
      </c>
      <c r="G3704">
        <v>660000</v>
      </c>
      <c r="H3704" t="s">
        <v>14</v>
      </c>
      <c r="I3704" t="s">
        <v>15</v>
      </c>
      <c r="J3704">
        <v>10000</v>
      </c>
      <c r="L3704" t="s">
        <v>27</v>
      </c>
      <c r="M3704" s="3">
        <v>2200</v>
      </c>
    </row>
    <row r="3705" spans="1:13">
      <c r="A3705" t="s">
        <v>20</v>
      </c>
      <c r="B3705">
        <v>971</v>
      </c>
      <c r="C3705" t="s">
        <v>139</v>
      </c>
      <c r="D3705" s="2">
        <v>41473.818055555559</v>
      </c>
      <c r="E3705" s="2">
        <v>41473.600694444445</v>
      </c>
      <c r="F3705" s="2" t="str">
        <f t="shared" si="57"/>
        <v>July 13</v>
      </c>
      <c r="G3705">
        <v>660000</v>
      </c>
      <c r="H3705" t="s">
        <v>14</v>
      </c>
      <c r="I3705" t="s">
        <v>15</v>
      </c>
      <c r="J3705">
        <v>10000</v>
      </c>
      <c r="L3705" t="s">
        <v>49</v>
      </c>
      <c r="M3705" s="3">
        <v>750</v>
      </c>
    </row>
    <row r="3706" spans="1:13">
      <c r="A3706" t="s">
        <v>28</v>
      </c>
      <c r="B3706">
        <v>890</v>
      </c>
      <c r="C3706" t="s">
        <v>175</v>
      </c>
      <c r="D3706" s="2">
        <v>41473.71875</v>
      </c>
      <c r="E3706" s="2">
        <v>41473.625</v>
      </c>
      <c r="F3706" s="2" t="str">
        <f t="shared" si="57"/>
        <v>July 13</v>
      </c>
      <c r="G3706">
        <v>660000</v>
      </c>
      <c r="H3706" t="s">
        <v>14</v>
      </c>
      <c r="I3706" t="s">
        <v>15</v>
      </c>
      <c r="J3706">
        <v>11000</v>
      </c>
      <c r="K3706" t="s">
        <v>2147</v>
      </c>
      <c r="L3706" t="s">
        <v>120</v>
      </c>
      <c r="M3706" s="3">
        <v>7000</v>
      </c>
    </row>
    <row r="3707" spans="1:13">
      <c r="A3707" t="s">
        <v>12</v>
      </c>
      <c r="B3707">
        <v>510</v>
      </c>
      <c r="C3707" t="s">
        <v>230</v>
      </c>
      <c r="D3707" s="2">
        <v>41475.690972222219</v>
      </c>
      <c r="E3707" s="2">
        <v>41473.75</v>
      </c>
      <c r="F3707" s="2" t="str">
        <f t="shared" si="57"/>
        <v>July 13</v>
      </c>
      <c r="G3707">
        <v>660000</v>
      </c>
      <c r="H3707" t="s">
        <v>14</v>
      </c>
      <c r="I3707" t="s">
        <v>15</v>
      </c>
      <c r="J3707">
        <v>10000</v>
      </c>
      <c r="L3707" t="s">
        <v>49</v>
      </c>
      <c r="M3707" s="3">
        <v>550</v>
      </c>
    </row>
    <row r="3708" spans="1:13">
      <c r="A3708" t="s">
        <v>28</v>
      </c>
      <c r="B3708">
        <v>821</v>
      </c>
      <c r="C3708" t="s">
        <v>35</v>
      </c>
      <c r="D3708" s="2">
        <v>41473.969444444447</v>
      </c>
      <c r="E3708" s="2">
        <v>41473.75</v>
      </c>
      <c r="F3708" s="2" t="str">
        <f t="shared" si="57"/>
        <v>July 13</v>
      </c>
      <c r="G3708">
        <v>660000</v>
      </c>
      <c r="H3708" t="s">
        <v>14</v>
      </c>
      <c r="I3708" t="s">
        <v>15</v>
      </c>
      <c r="J3708">
        <v>11000</v>
      </c>
      <c r="K3708" t="s">
        <v>2148</v>
      </c>
      <c r="L3708" t="s">
        <v>126</v>
      </c>
      <c r="M3708" s="3">
        <v>949</v>
      </c>
    </row>
    <row r="3709" spans="1:13">
      <c r="A3709" t="s">
        <v>12</v>
      </c>
      <c r="B3709">
        <v>510</v>
      </c>
      <c r="C3709" t="s">
        <v>230</v>
      </c>
      <c r="D3709" s="2">
        <v>41475.690972222219</v>
      </c>
      <c r="E3709" s="2">
        <v>41473.75</v>
      </c>
      <c r="F3709" s="2" t="str">
        <f t="shared" si="57"/>
        <v>July 13</v>
      </c>
      <c r="G3709">
        <v>660000</v>
      </c>
      <c r="H3709" t="s">
        <v>14</v>
      </c>
      <c r="I3709" t="s">
        <v>15</v>
      </c>
      <c r="J3709">
        <v>10000</v>
      </c>
      <c r="L3709" t="s">
        <v>31</v>
      </c>
      <c r="M3709" s="3">
        <v>300</v>
      </c>
    </row>
    <row r="3710" spans="1:13">
      <c r="A3710" t="s">
        <v>28</v>
      </c>
      <c r="B3710">
        <v>842</v>
      </c>
      <c r="C3710" t="s">
        <v>43</v>
      </c>
      <c r="D3710" s="2">
        <v>41480.815972222219</v>
      </c>
      <c r="E3710" s="2">
        <v>41473.760416666664</v>
      </c>
      <c r="F3710" s="2" t="str">
        <f t="shared" si="57"/>
        <v>July 13</v>
      </c>
      <c r="G3710">
        <v>660000</v>
      </c>
      <c r="H3710" t="s">
        <v>14</v>
      </c>
      <c r="I3710" t="s">
        <v>15</v>
      </c>
      <c r="J3710">
        <v>10000</v>
      </c>
      <c r="L3710" t="s">
        <v>126</v>
      </c>
      <c r="M3710" s="3">
        <v>1000</v>
      </c>
    </row>
    <row r="3711" spans="1:13">
      <c r="A3711" t="s">
        <v>28</v>
      </c>
      <c r="B3711">
        <v>821</v>
      </c>
      <c r="C3711" t="s">
        <v>35</v>
      </c>
      <c r="D3711" s="2">
        <v>41478.81527777778</v>
      </c>
      <c r="E3711" s="2">
        <v>41473.875</v>
      </c>
      <c r="F3711" s="2" t="str">
        <f t="shared" si="57"/>
        <v>July 13</v>
      </c>
      <c r="G3711">
        <v>660000</v>
      </c>
      <c r="H3711" t="s">
        <v>14</v>
      </c>
      <c r="I3711" t="s">
        <v>15</v>
      </c>
      <c r="J3711">
        <v>11000</v>
      </c>
      <c r="K3711" t="s">
        <v>2149</v>
      </c>
      <c r="L3711" t="s">
        <v>456</v>
      </c>
      <c r="M3711" s="3">
        <v>500</v>
      </c>
    </row>
    <row r="3712" spans="1:13">
      <c r="A3712" t="s">
        <v>20</v>
      </c>
      <c r="B3712">
        <v>901</v>
      </c>
      <c r="C3712" t="s">
        <v>123</v>
      </c>
      <c r="D3712" s="2">
        <v>41474.536805555559</v>
      </c>
      <c r="E3712" s="2">
        <v>41473.947916666664</v>
      </c>
      <c r="F3712" s="2" t="str">
        <f t="shared" si="57"/>
        <v>July 13</v>
      </c>
      <c r="G3712">
        <v>660000</v>
      </c>
      <c r="H3712" t="s">
        <v>14</v>
      </c>
      <c r="I3712" t="s">
        <v>15</v>
      </c>
      <c r="J3712">
        <v>11000</v>
      </c>
      <c r="K3712" t="s">
        <v>2150</v>
      </c>
      <c r="L3712" t="s">
        <v>31</v>
      </c>
      <c r="M3712" s="3">
        <v>220</v>
      </c>
    </row>
    <row r="3713" spans="1:13">
      <c r="A3713" t="s">
        <v>28</v>
      </c>
      <c r="B3713">
        <v>711</v>
      </c>
      <c r="C3713" t="s">
        <v>179</v>
      </c>
      <c r="D3713" s="2">
        <v>41482.587500000001</v>
      </c>
      <c r="E3713" s="2">
        <v>41474</v>
      </c>
      <c r="F3713" s="2" t="str">
        <f t="shared" si="57"/>
        <v>July 13</v>
      </c>
      <c r="G3713">
        <v>660000</v>
      </c>
      <c r="H3713" t="s">
        <v>14</v>
      </c>
      <c r="I3713" t="s">
        <v>15</v>
      </c>
      <c r="J3713">
        <v>10000</v>
      </c>
      <c r="K3713" t="s">
        <v>266</v>
      </c>
      <c r="L3713" t="s">
        <v>17</v>
      </c>
      <c r="M3713" s="3">
        <v>400</v>
      </c>
    </row>
    <row r="3714" spans="1:13">
      <c r="A3714" t="s">
        <v>28</v>
      </c>
      <c r="B3714">
        <v>850</v>
      </c>
      <c r="C3714" t="s">
        <v>43</v>
      </c>
      <c r="D3714" s="2">
        <v>41474.989583333336</v>
      </c>
      <c r="E3714" s="2">
        <v>41474.385416666664</v>
      </c>
      <c r="F3714" s="2" t="str">
        <f t="shared" ref="F3714:F3777" si="58">TEXT(E3714,"mmmm yy")</f>
        <v>July 13</v>
      </c>
      <c r="G3714">
        <v>660000</v>
      </c>
      <c r="H3714" t="s">
        <v>14</v>
      </c>
      <c r="I3714" t="s">
        <v>15</v>
      </c>
      <c r="J3714">
        <v>11000</v>
      </c>
      <c r="L3714" t="s">
        <v>31</v>
      </c>
      <c r="M3714" s="3">
        <v>1000</v>
      </c>
    </row>
    <row r="3715" spans="1:13">
      <c r="A3715" t="s">
        <v>28</v>
      </c>
      <c r="B3715">
        <v>850</v>
      </c>
      <c r="C3715" t="s">
        <v>43</v>
      </c>
      <c r="D3715" s="2">
        <v>41477.964583333334</v>
      </c>
      <c r="E3715" s="2">
        <v>41474.416666666664</v>
      </c>
      <c r="F3715" s="2" t="str">
        <f t="shared" si="58"/>
        <v>July 13</v>
      </c>
      <c r="G3715">
        <v>660000</v>
      </c>
      <c r="H3715" t="s">
        <v>14</v>
      </c>
      <c r="I3715" t="s">
        <v>15</v>
      </c>
      <c r="J3715">
        <v>10000</v>
      </c>
      <c r="K3715" t="s">
        <v>2152</v>
      </c>
      <c r="L3715" t="s">
        <v>456</v>
      </c>
      <c r="M3715" s="3">
        <v>200</v>
      </c>
    </row>
    <row r="3716" spans="1:13">
      <c r="A3716" t="s">
        <v>28</v>
      </c>
      <c r="B3716">
        <v>890</v>
      </c>
      <c r="C3716" t="s">
        <v>283</v>
      </c>
      <c r="D3716" s="2">
        <v>41474.856249999997</v>
      </c>
      <c r="E3716" s="2">
        <v>41474.416666666664</v>
      </c>
      <c r="F3716" s="2" t="str">
        <f t="shared" si="58"/>
        <v>July 13</v>
      </c>
      <c r="G3716">
        <v>660000</v>
      </c>
      <c r="H3716" t="s">
        <v>14</v>
      </c>
      <c r="I3716" t="s">
        <v>15</v>
      </c>
      <c r="J3716">
        <v>10000</v>
      </c>
      <c r="K3716" t="s">
        <v>2151</v>
      </c>
      <c r="L3716" t="s">
        <v>94</v>
      </c>
      <c r="M3716" s="3">
        <v>500</v>
      </c>
    </row>
    <row r="3717" spans="1:13">
      <c r="A3717" t="s">
        <v>28</v>
      </c>
      <c r="B3717">
        <v>821</v>
      </c>
      <c r="C3717" t="s">
        <v>35</v>
      </c>
      <c r="D3717" s="2">
        <v>41474.736111111109</v>
      </c>
      <c r="E3717" s="2">
        <v>41474.59375</v>
      </c>
      <c r="F3717" s="2" t="str">
        <f t="shared" si="58"/>
        <v>July 13</v>
      </c>
      <c r="G3717">
        <v>660000</v>
      </c>
      <c r="H3717" t="s">
        <v>14</v>
      </c>
      <c r="I3717" t="s">
        <v>15</v>
      </c>
      <c r="J3717">
        <v>10000</v>
      </c>
      <c r="K3717" t="s">
        <v>2153</v>
      </c>
      <c r="L3717" t="s">
        <v>31</v>
      </c>
      <c r="M3717" s="3">
        <v>1000</v>
      </c>
    </row>
    <row r="3718" spans="1:13">
      <c r="A3718" t="s">
        <v>28</v>
      </c>
      <c r="B3718">
        <v>821</v>
      </c>
      <c r="C3718" t="s">
        <v>35</v>
      </c>
      <c r="D3718" s="2">
        <v>41486.487500000003</v>
      </c>
      <c r="E3718" s="2">
        <v>41474.625</v>
      </c>
      <c r="F3718" s="2" t="str">
        <f t="shared" si="58"/>
        <v>July 13</v>
      </c>
      <c r="G3718">
        <v>660000</v>
      </c>
      <c r="H3718" t="s">
        <v>14</v>
      </c>
      <c r="I3718" t="s">
        <v>15</v>
      </c>
      <c r="J3718">
        <v>11000</v>
      </c>
      <c r="K3718" t="s">
        <v>89</v>
      </c>
      <c r="L3718" t="s">
        <v>407</v>
      </c>
      <c r="M3718" s="3">
        <v>2500</v>
      </c>
    </row>
    <row r="3719" spans="1:13">
      <c r="A3719" t="s">
        <v>12</v>
      </c>
      <c r="B3719">
        <v>690</v>
      </c>
      <c r="C3719" t="s">
        <v>54</v>
      </c>
      <c r="D3719" s="2">
        <v>41474.73333333333</v>
      </c>
      <c r="E3719" s="2">
        <v>41474.628472222219</v>
      </c>
      <c r="F3719" s="2" t="str">
        <f t="shared" si="58"/>
        <v>July 13</v>
      </c>
      <c r="G3719">
        <v>660000</v>
      </c>
      <c r="H3719" t="s">
        <v>14</v>
      </c>
      <c r="I3719" t="s">
        <v>15</v>
      </c>
      <c r="J3719">
        <v>10000</v>
      </c>
      <c r="L3719" t="s">
        <v>169</v>
      </c>
      <c r="M3719" s="3">
        <v>1500</v>
      </c>
    </row>
    <row r="3720" spans="1:13">
      <c r="A3720" t="s">
        <v>28</v>
      </c>
      <c r="B3720">
        <v>821</v>
      </c>
      <c r="C3720" t="s">
        <v>35</v>
      </c>
      <c r="D3720" s="2">
        <v>41475.427777777775</v>
      </c>
      <c r="E3720" s="2">
        <v>41474.75</v>
      </c>
      <c r="F3720" s="2" t="str">
        <f t="shared" si="58"/>
        <v>July 13</v>
      </c>
      <c r="G3720">
        <v>660000</v>
      </c>
      <c r="H3720" t="s">
        <v>14</v>
      </c>
      <c r="I3720" t="s">
        <v>15</v>
      </c>
      <c r="J3720">
        <v>10000</v>
      </c>
      <c r="K3720" t="s">
        <v>2154</v>
      </c>
      <c r="L3720" t="s">
        <v>600</v>
      </c>
      <c r="M3720" s="3">
        <v>3500</v>
      </c>
    </row>
    <row r="3721" spans="1:13">
      <c r="A3721" t="s">
        <v>12</v>
      </c>
      <c r="B3721">
        <v>670</v>
      </c>
      <c r="C3721" t="s">
        <v>251</v>
      </c>
      <c r="D3721" s="2">
        <v>41479.387499999997</v>
      </c>
      <c r="E3721" s="2">
        <v>41474.770833333336</v>
      </c>
      <c r="F3721" s="2" t="str">
        <f t="shared" si="58"/>
        <v>July 13</v>
      </c>
      <c r="G3721">
        <v>660000</v>
      </c>
      <c r="H3721" t="s">
        <v>14</v>
      </c>
      <c r="I3721" t="s">
        <v>15</v>
      </c>
      <c r="J3721">
        <v>11000</v>
      </c>
      <c r="K3721" t="s">
        <v>2155</v>
      </c>
      <c r="L3721" t="s">
        <v>31</v>
      </c>
      <c r="M3721" s="3">
        <v>600</v>
      </c>
    </row>
    <row r="3722" spans="1:13">
      <c r="A3722" t="s">
        <v>12</v>
      </c>
      <c r="B3722">
        <v>510</v>
      </c>
      <c r="C3722" t="s">
        <v>178</v>
      </c>
      <c r="D3722" s="2">
        <v>41475.847916666666</v>
      </c>
      <c r="E3722" s="2">
        <v>41474.777777777781</v>
      </c>
      <c r="F3722" s="2" t="str">
        <f t="shared" si="58"/>
        <v>July 13</v>
      </c>
      <c r="G3722">
        <v>660000</v>
      </c>
      <c r="H3722" t="s">
        <v>14</v>
      </c>
      <c r="I3722" t="s">
        <v>15</v>
      </c>
      <c r="J3722">
        <v>10000</v>
      </c>
      <c r="L3722" t="s">
        <v>59</v>
      </c>
      <c r="M3722" s="3">
        <v>850</v>
      </c>
    </row>
    <row r="3723" spans="1:13">
      <c r="A3723" t="s">
        <v>28</v>
      </c>
      <c r="B3723">
        <v>821</v>
      </c>
      <c r="C3723" t="s">
        <v>35</v>
      </c>
      <c r="D3723" s="2">
        <v>41475.428472222222</v>
      </c>
      <c r="E3723" s="2">
        <v>41474.795138888891</v>
      </c>
      <c r="F3723" s="2" t="str">
        <f t="shared" si="58"/>
        <v>July 13</v>
      </c>
      <c r="G3723">
        <v>660000</v>
      </c>
      <c r="H3723" t="s">
        <v>14</v>
      </c>
      <c r="I3723" t="s">
        <v>15</v>
      </c>
      <c r="J3723">
        <v>10000</v>
      </c>
      <c r="K3723" t="s">
        <v>2156</v>
      </c>
      <c r="L3723" t="s">
        <v>70</v>
      </c>
      <c r="M3723" s="3">
        <v>500</v>
      </c>
    </row>
    <row r="3724" spans="1:13">
      <c r="A3724" t="s">
        <v>28</v>
      </c>
      <c r="B3724">
        <v>850</v>
      </c>
      <c r="C3724" t="s">
        <v>43</v>
      </c>
      <c r="D3724" s="2">
        <v>41474.945833333331</v>
      </c>
      <c r="E3724" s="2">
        <v>41474.809027777781</v>
      </c>
      <c r="F3724" s="2" t="str">
        <f t="shared" si="58"/>
        <v>July 13</v>
      </c>
      <c r="G3724">
        <v>660000</v>
      </c>
      <c r="H3724" t="s">
        <v>14</v>
      </c>
      <c r="I3724" t="s">
        <v>15</v>
      </c>
      <c r="J3724">
        <v>10000</v>
      </c>
      <c r="K3724" t="s">
        <v>2157</v>
      </c>
      <c r="L3724" t="s">
        <v>31</v>
      </c>
      <c r="M3724" s="3">
        <v>1100</v>
      </c>
    </row>
    <row r="3725" spans="1:13">
      <c r="A3725" t="s">
        <v>28</v>
      </c>
      <c r="B3725">
        <v>741</v>
      </c>
      <c r="C3725" t="s">
        <v>110</v>
      </c>
      <c r="D3725" s="2">
        <v>41476.720138888886</v>
      </c>
      <c r="E3725" s="2">
        <v>41474.916666666664</v>
      </c>
      <c r="F3725" s="2" t="str">
        <f t="shared" si="58"/>
        <v>July 13</v>
      </c>
      <c r="G3725">
        <v>660000</v>
      </c>
      <c r="H3725" t="s">
        <v>14</v>
      </c>
      <c r="I3725" t="s">
        <v>15</v>
      </c>
      <c r="J3725">
        <v>10000</v>
      </c>
      <c r="K3725" t="s">
        <v>2158</v>
      </c>
      <c r="L3725" t="s">
        <v>701</v>
      </c>
      <c r="M3725" s="3">
        <v>150</v>
      </c>
    </row>
    <row r="3726" spans="1:13">
      <c r="A3726" t="s">
        <v>20</v>
      </c>
      <c r="B3726">
        <v>912</v>
      </c>
      <c r="C3726" t="s">
        <v>83</v>
      </c>
      <c r="D3726" s="2">
        <v>41475.424305555556</v>
      </c>
      <c r="E3726" s="2">
        <v>41474.920138888891</v>
      </c>
      <c r="F3726" s="2" t="str">
        <f t="shared" si="58"/>
        <v>July 13</v>
      </c>
      <c r="G3726">
        <v>660000</v>
      </c>
      <c r="H3726" t="s">
        <v>14</v>
      </c>
      <c r="I3726" t="s">
        <v>15</v>
      </c>
      <c r="J3726">
        <v>10000</v>
      </c>
      <c r="L3726" t="s">
        <v>92</v>
      </c>
      <c r="M3726" s="3">
        <v>400</v>
      </c>
    </row>
    <row r="3727" spans="1:13">
      <c r="A3727" t="s">
        <v>12</v>
      </c>
      <c r="B3727">
        <v>670</v>
      </c>
      <c r="C3727" t="s">
        <v>251</v>
      </c>
      <c r="D3727" s="2">
        <v>41474.945833333331</v>
      </c>
      <c r="E3727" s="2">
        <v>41474.940972222219</v>
      </c>
      <c r="F3727" s="2" t="str">
        <f t="shared" si="58"/>
        <v>July 13</v>
      </c>
      <c r="G3727">
        <v>660000</v>
      </c>
      <c r="H3727" t="s">
        <v>14</v>
      </c>
      <c r="I3727" t="s">
        <v>15</v>
      </c>
      <c r="J3727">
        <v>10000</v>
      </c>
      <c r="L3727" t="s">
        <v>31</v>
      </c>
      <c r="M3727" s="3">
        <v>500</v>
      </c>
    </row>
    <row r="3728" spans="1:13">
      <c r="A3728" t="s">
        <v>28</v>
      </c>
      <c r="B3728">
        <v>742</v>
      </c>
      <c r="C3728" t="s">
        <v>38</v>
      </c>
      <c r="D3728" s="2">
        <v>41485.70208333333</v>
      </c>
      <c r="E3728" s="2">
        <v>41475</v>
      </c>
      <c r="F3728" s="2" t="str">
        <f t="shared" si="58"/>
        <v>July 13</v>
      </c>
      <c r="G3728">
        <v>660000</v>
      </c>
      <c r="H3728" t="s">
        <v>14</v>
      </c>
      <c r="I3728" t="s">
        <v>15</v>
      </c>
      <c r="J3728">
        <v>10000</v>
      </c>
      <c r="L3728" t="s">
        <v>17</v>
      </c>
      <c r="M3728" s="3">
        <v>100</v>
      </c>
    </row>
    <row r="3729" spans="1:13">
      <c r="A3729" t="s">
        <v>12</v>
      </c>
      <c r="B3729">
        <v>660</v>
      </c>
      <c r="C3729" t="s">
        <v>503</v>
      </c>
      <c r="D3729" s="2">
        <v>41480.476388888892</v>
      </c>
      <c r="E3729" s="2">
        <v>41475.020833333336</v>
      </c>
      <c r="F3729" s="2" t="str">
        <f t="shared" si="58"/>
        <v>July 13</v>
      </c>
      <c r="G3729">
        <v>660000</v>
      </c>
      <c r="H3729" t="s">
        <v>14</v>
      </c>
      <c r="I3729" t="s">
        <v>15</v>
      </c>
      <c r="J3729">
        <v>10000</v>
      </c>
      <c r="L3729" t="s">
        <v>793</v>
      </c>
      <c r="M3729" s="3">
        <v>200</v>
      </c>
    </row>
    <row r="3730" spans="1:13">
      <c r="A3730" t="s">
        <v>20</v>
      </c>
      <c r="B3730">
        <v>901</v>
      </c>
      <c r="C3730" t="s">
        <v>123</v>
      </c>
      <c r="D3730" s="2">
        <v>41479.84097222222</v>
      </c>
      <c r="E3730" s="2">
        <v>41475.333333333336</v>
      </c>
      <c r="F3730" s="2" t="str">
        <f t="shared" si="58"/>
        <v>July 13</v>
      </c>
      <c r="G3730">
        <v>660000</v>
      </c>
      <c r="H3730" t="s">
        <v>14</v>
      </c>
      <c r="I3730" t="s">
        <v>15</v>
      </c>
      <c r="J3730">
        <v>11000</v>
      </c>
      <c r="L3730" t="s">
        <v>49</v>
      </c>
      <c r="M3730" s="3">
        <v>1000</v>
      </c>
    </row>
    <row r="3731" spans="1:13">
      <c r="A3731" t="s">
        <v>20</v>
      </c>
      <c r="B3731">
        <v>901</v>
      </c>
      <c r="C3731" t="s">
        <v>102</v>
      </c>
      <c r="D3731" s="2">
        <v>41497.769444444442</v>
      </c>
      <c r="E3731" s="2">
        <v>41475.333333333336</v>
      </c>
      <c r="F3731" s="2" t="str">
        <f t="shared" si="58"/>
        <v>July 13</v>
      </c>
      <c r="G3731">
        <v>660000</v>
      </c>
      <c r="H3731" t="s">
        <v>14</v>
      </c>
      <c r="I3731" t="s">
        <v>15</v>
      </c>
      <c r="J3731">
        <v>11000</v>
      </c>
      <c r="K3731" t="s">
        <v>2159</v>
      </c>
      <c r="L3731" t="s">
        <v>51</v>
      </c>
      <c r="M3731" s="3">
        <v>500</v>
      </c>
    </row>
    <row r="3732" spans="1:13">
      <c r="A3732" t="s">
        <v>20</v>
      </c>
      <c r="B3732">
        <v>922</v>
      </c>
      <c r="C3732" t="s">
        <v>156</v>
      </c>
      <c r="D3732" s="2">
        <v>41475.542361111111</v>
      </c>
      <c r="E3732" s="2">
        <v>41475.375</v>
      </c>
      <c r="F3732" s="2" t="str">
        <f t="shared" si="58"/>
        <v>July 13</v>
      </c>
      <c r="G3732">
        <v>660000</v>
      </c>
      <c r="H3732" t="s">
        <v>14</v>
      </c>
      <c r="I3732" t="s">
        <v>15</v>
      </c>
      <c r="J3732">
        <v>10000</v>
      </c>
      <c r="K3732" t="s">
        <v>2160</v>
      </c>
      <c r="L3732" t="s">
        <v>42</v>
      </c>
      <c r="M3732" s="3">
        <v>1420</v>
      </c>
    </row>
    <row r="3733" spans="1:13">
      <c r="A3733" t="s">
        <v>12</v>
      </c>
      <c r="B3733">
        <v>670</v>
      </c>
      <c r="C3733" t="s">
        <v>189</v>
      </c>
      <c r="D3733" s="2">
        <v>41475.652777777781</v>
      </c>
      <c r="E3733" s="2">
        <v>41475.614583333336</v>
      </c>
      <c r="F3733" s="2" t="str">
        <f t="shared" si="58"/>
        <v>July 13</v>
      </c>
      <c r="G3733">
        <v>660000</v>
      </c>
      <c r="H3733" t="s">
        <v>14</v>
      </c>
      <c r="I3733" t="s">
        <v>15</v>
      </c>
      <c r="J3733">
        <v>10000</v>
      </c>
      <c r="L3733" t="s">
        <v>31</v>
      </c>
      <c r="M3733" s="3">
        <v>330</v>
      </c>
    </row>
    <row r="3734" spans="1:13">
      <c r="A3734" t="s">
        <v>20</v>
      </c>
      <c r="B3734">
        <v>941</v>
      </c>
      <c r="C3734" t="s">
        <v>32</v>
      </c>
      <c r="D3734" s="2">
        <v>41475.776388888888</v>
      </c>
      <c r="E3734" s="2">
        <v>41475.75</v>
      </c>
      <c r="F3734" s="2" t="str">
        <f t="shared" si="58"/>
        <v>July 13</v>
      </c>
      <c r="G3734">
        <v>660000</v>
      </c>
      <c r="H3734" t="s">
        <v>14</v>
      </c>
      <c r="I3734" t="s">
        <v>15</v>
      </c>
      <c r="J3734">
        <v>10000</v>
      </c>
      <c r="K3734" t="s">
        <v>2161</v>
      </c>
      <c r="L3734" t="s">
        <v>776</v>
      </c>
      <c r="M3734" s="3">
        <v>1300</v>
      </c>
    </row>
    <row r="3735" spans="1:13">
      <c r="A3735" t="s">
        <v>28</v>
      </c>
      <c r="B3735">
        <v>842</v>
      </c>
      <c r="C3735" t="s">
        <v>43</v>
      </c>
      <c r="D3735" s="2">
        <v>41475.840277777781</v>
      </c>
      <c r="E3735" s="2">
        <v>41475.805555555555</v>
      </c>
      <c r="F3735" s="2" t="str">
        <f t="shared" si="58"/>
        <v>July 13</v>
      </c>
      <c r="G3735">
        <v>660000</v>
      </c>
      <c r="H3735" t="s">
        <v>14</v>
      </c>
      <c r="I3735" t="s">
        <v>15</v>
      </c>
      <c r="J3735">
        <v>10000</v>
      </c>
      <c r="K3735" t="s">
        <v>2162</v>
      </c>
      <c r="L3735" t="s">
        <v>68</v>
      </c>
      <c r="M3735" s="3">
        <v>800</v>
      </c>
    </row>
    <row r="3736" spans="1:13">
      <c r="A3736" t="s">
        <v>28</v>
      </c>
      <c r="B3736">
        <v>821</v>
      </c>
      <c r="C3736" t="s">
        <v>35</v>
      </c>
      <c r="D3736" s="2">
        <v>41476.591666666667</v>
      </c>
      <c r="E3736" s="2">
        <v>41475.826388888891</v>
      </c>
      <c r="F3736" s="2" t="str">
        <f t="shared" si="58"/>
        <v>July 13</v>
      </c>
      <c r="G3736">
        <v>660000</v>
      </c>
      <c r="H3736" t="s">
        <v>14</v>
      </c>
      <c r="I3736" t="s">
        <v>15</v>
      </c>
      <c r="J3736">
        <v>10000</v>
      </c>
      <c r="K3736" t="s">
        <v>1169</v>
      </c>
      <c r="L3736" t="s">
        <v>42</v>
      </c>
      <c r="M3736" s="3">
        <v>500</v>
      </c>
    </row>
    <row r="3737" spans="1:13">
      <c r="A3737" t="s">
        <v>28</v>
      </c>
      <c r="B3737">
        <v>821</v>
      </c>
      <c r="C3737" t="s">
        <v>35</v>
      </c>
      <c r="D3737" s="2">
        <v>41478.984722222223</v>
      </c>
      <c r="E3737" s="2">
        <v>41475.826388888891</v>
      </c>
      <c r="F3737" s="2" t="str">
        <f t="shared" si="58"/>
        <v>July 13</v>
      </c>
      <c r="G3737">
        <v>660000</v>
      </c>
      <c r="H3737" t="s">
        <v>14</v>
      </c>
      <c r="I3737" t="s">
        <v>15</v>
      </c>
      <c r="J3737">
        <v>11000</v>
      </c>
      <c r="K3737" t="s">
        <v>2163</v>
      </c>
      <c r="L3737" t="s">
        <v>94</v>
      </c>
      <c r="M3737" s="3">
        <v>750</v>
      </c>
    </row>
    <row r="3738" spans="1:13">
      <c r="A3738" t="s">
        <v>28</v>
      </c>
      <c r="B3738">
        <v>730</v>
      </c>
      <c r="C3738" t="s">
        <v>102</v>
      </c>
      <c r="D3738" s="2">
        <v>41476.52847222222</v>
      </c>
      <c r="E3738" s="2">
        <v>41475.833333333336</v>
      </c>
      <c r="F3738" s="2" t="str">
        <f t="shared" si="58"/>
        <v>July 13</v>
      </c>
      <c r="G3738">
        <v>660000</v>
      </c>
      <c r="H3738" t="s">
        <v>14</v>
      </c>
      <c r="I3738" t="s">
        <v>15</v>
      </c>
      <c r="J3738">
        <v>10000</v>
      </c>
      <c r="K3738" t="s">
        <v>2164</v>
      </c>
      <c r="L3738" t="s">
        <v>456</v>
      </c>
      <c r="M3738" s="3">
        <v>800</v>
      </c>
    </row>
    <row r="3739" spans="1:13">
      <c r="A3739" t="s">
        <v>28</v>
      </c>
      <c r="B3739">
        <v>730</v>
      </c>
      <c r="C3739" t="s">
        <v>102</v>
      </c>
      <c r="D3739" s="2">
        <v>41476.52847222222</v>
      </c>
      <c r="E3739" s="2">
        <v>41475.833333333336</v>
      </c>
      <c r="F3739" s="2" t="str">
        <f t="shared" si="58"/>
        <v>July 13</v>
      </c>
      <c r="G3739">
        <v>660000</v>
      </c>
      <c r="H3739" t="s">
        <v>14</v>
      </c>
      <c r="I3739" t="s">
        <v>15</v>
      </c>
      <c r="J3739">
        <v>10000</v>
      </c>
      <c r="K3739" t="s">
        <v>2165</v>
      </c>
      <c r="L3739" t="s">
        <v>94</v>
      </c>
      <c r="M3739" s="3">
        <v>1800</v>
      </c>
    </row>
    <row r="3740" spans="1:13">
      <c r="A3740" t="s">
        <v>28</v>
      </c>
      <c r="B3740">
        <v>821</v>
      </c>
      <c r="C3740" t="s">
        <v>35</v>
      </c>
      <c r="D3740" s="2">
        <v>41477.882638888892</v>
      </c>
      <c r="E3740" s="2">
        <v>41475.881944444445</v>
      </c>
      <c r="F3740" s="2" t="str">
        <f t="shared" si="58"/>
        <v>July 13</v>
      </c>
      <c r="G3740">
        <v>660000</v>
      </c>
      <c r="H3740" t="s">
        <v>14</v>
      </c>
      <c r="I3740" t="s">
        <v>15</v>
      </c>
      <c r="J3740">
        <v>10000</v>
      </c>
      <c r="K3740" t="s">
        <v>2166</v>
      </c>
      <c r="L3740" t="s">
        <v>94</v>
      </c>
      <c r="M3740" s="3">
        <v>300</v>
      </c>
    </row>
    <row r="3741" spans="1:13">
      <c r="A3741" t="s">
        <v>20</v>
      </c>
      <c r="B3741">
        <v>961</v>
      </c>
      <c r="C3741" t="s">
        <v>21</v>
      </c>
      <c r="D3741" s="2">
        <v>41475.959722222222</v>
      </c>
      <c r="E3741" s="2">
        <v>41475.916666666664</v>
      </c>
      <c r="F3741" s="2" t="str">
        <f t="shared" si="58"/>
        <v>July 13</v>
      </c>
      <c r="G3741">
        <v>660000</v>
      </c>
      <c r="H3741" t="s">
        <v>14</v>
      </c>
      <c r="I3741" t="s">
        <v>15</v>
      </c>
      <c r="J3741">
        <v>10000</v>
      </c>
      <c r="L3741" t="s">
        <v>34</v>
      </c>
      <c r="M3741" s="3">
        <v>700</v>
      </c>
    </row>
    <row r="3742" spans="1:13">
      <c r="A3742" t="s">
        <v>28</v>
      </c>
      <c r="B3742">
        <v>730</v>
      </c>
      <c r="C3742" t="s">
        <v>102</v>
      </c>
      <c r="D3742" s="2">
        <v>41478.53402777778</v>
      </c>
      <c r="E3742" s="2">
        <v>41475.958333333336</v>
      </c>
      <c r="F3742" s="2" t="str">
        <f t="shared" si="58"/>
        <v>July 13</v>
      </c>
      <c r="G3742">
        <v>660000</v>
      </c>
      <c r="H3742" t="s">
        <v>14</v>
      </c>
      <c r="I3742" t="s">
        <v>15</v>
      </c>
      <c r="J3742">
        <v>10000</v>
      </c>
      <c r="K3742" t="s">
        <v>166</v>
      </c>
      <c r="L3742" t="s">
        <v>94</v>
      </c>
      <c r="M3742" s="3">
        <v>500</v>
      </c>
    </row>
    <row r="3743" spans="1:13">
      <c r="A3743" t="s">
        <v>28</v>
      </c>
      <c r="B3743">
        <v>821</v>
      </c>
      <c r="C3743" t="s">
        <v>35</v>
      </c>
      <c r="D3743" s="2">
        <v>41500.520833333336</v>
      </c>
      <c r="E3743" s="2">
        <v>41476</v>
      </c>
      <c r="F3743" s="2" t="str">
        <f t="shared" si="58"/>
        <v>July 13</v>
      </c>
      <c r="G3743">
        <v>660000</v>
      </c>
      <c r="H3743" t="s">
        <v>14</v>
      </c>
      <c r="I3743" t="s">
        <v>15</v>
      </c>
      <c r="J3743">
        <v>10000</v>
      </c>
      <c r="L3743" t="s">
        <v>37</v>
      </c>
      <c r="M3743" s="3">
        <v>500</v>
      </c>
    </row>
    <row r="3744" spans="1:13">
      <c r="A3744" t="s">
        <v>28</v>
      </c>
      <c r="B3744">
        <v>821</v>
      </c>
      <c r="C3744" t="s">
        <v>35</v>
      </c>
      <c r="D3744" s="2">
        <v>41476.655555555553</v>
      </c>
      <c r="E3744" s="2">
        <v>41476.083333333336</v>
      </c>
      <c r="F3744" s="2" t="str">
        <f t="shared" si="58"/>
        <v>July 13</v>
      </c>
      <c r="G3744">
        <v>660000</v>
      </c>
      <c r="H3744" t="s">
        <v>14</v>
      </c>
      <c r="I3744" t="s">
        <v>15</v>
      </c>
      <c r="J3744">
        <v>10000</v>
      </c>
      <c r="L3744" t="s">
        <v>17</v>
      </c>
      <c r="M3744" s="3">
        <v>300</v>
      </c>
    </row>
    <row r="3745" spans="1:13">
      <c r="A3745" t="s">
        <v>28</v>
      </c>
      <c r="B3745">
        <v>711</v>
      </c>
      <c r="C3745" t="s">
        <v>179</v>
      </c>
      <c r="D3745" s="2">
        <v>41476.113888888889</v>
      </c>
      <c r="E3745" s="2">
        <v>41476.111111111109</v>
      </c>
      <c r="F3745" s="2" t="str">
        <f t="shared" si="58"/>
        <v>July 13</v>
      </c>
      <c r="G3745">
        <v>660000</v>
      </c>
      <c r="H3745" t="s">
        <v>14</v>
      </c>
      <c r="I3745" t="s">
        <v>15</v>
      </c>
      <c r="J3745">
        <v>10000</v>
      </c>
      <c r="L3745" t="s">
        <v>1573</v>
      </c>
      <c r="M3745" s="3">
        <v>100</v>
      </c>
    </row>
    <row r="3746" spans="1:13">
      <c r="A3746" t="s">
        <v>28</v>
      </c>
      <c r="B3746">
        <v>882</v>
      </c>
      <c r="C3746" t="s">
        <v>475</v>
      </c>
      <c r="D3746" s="2">
        <v>41490.62222222222</v>
      </c>
      <c r="E3746" s="2">
        <v>41476.166666666664</v>
      </c>
      <c r="F3746" s="2" t="str">
        <f t="shared" si="58"/>
        <v>July 13</v>
      </c>
      <c r="G3746">
        <v>690000</v>
      </c>
      <c r="H3746" t="s">
        <v>41</v>
      </c>
      <c r="I3746" t="s">
        <v>15</v>
      </c>
      <c r="J3746">
        <v>10000</v>
      </c>
      <c r="L3746" t="s">
        <v>31</v>
      </c>
      <c r="M3746" s="3">
        <v>700</v>
      </c>
    </row>
    <row r="3747" spans="1:13">
      <c r="A3747" t="s">
        <v>28</v>
      </c>
      <c r="B3747">
        <v>821</v>
      </c>
      <c r="C3747" t="s">
        <v>35</v>
      </c>
      <c r="D3747" s="2">
        <v>41477.368055555555</v>
      </c>
      <c r="E3747" s="2">
        <v>41476.333333333336</v>
      </c>
      <c r="F3747" s="2" t="str">
        <f t="shared" si="58"/>
        <v>July 13</v>
      </c>
      <c r="G3747">
        <v>660000</v>
      </c>
      <c r="H3747" t="s">
        <v>14</v>
      </c>
      <c r="I3747" t="s">
        <v>15</v>
      </c>
      <c r="J3747">
        <v>10000</v>
      </c>
      <c r="M3747" s="3">
        <v>250</v>
      </c>
    </row>
    <row r="3748" spans="1:13">
      <c r="A3748" t="s">
        <v>20</v>
      </c>
      <c r="B3748">
        <v>952</v>
      </c>
      <c r="C3748" t="s">
        <v>32</v>
      </c>
      <c r="D3748" s="2">
        <v>41480.381944444445</v>
      </c>
      <c r="E3748" s="2">
        <v>41476.451388888891</v>
      </c>
      <c r="F3748" s="2" t="str">
        <f t="shared" si="58"/>
        <v>July 13</v>
      </c>
      <c r="G3748">
        <v>660000</v>
      </c>
      <c r="H3748" t="s">
        <v>14</v>
      </c>
      <c r="I3748" t="s">
        <v>15</v>
      </c>
      <c r="J3748">
        <v>10000</v>
      </c>
      <c r="M3748" s="3">
        <v>400</v>
      </c>
    </row>
    <row r="3749" spans="1:13">
      <c r="A3749" t="s">
        <v>28</v>
      </c>
      <c r="B3749">
        <v>821</v>
      </c>
      <c r="C3749" t="s">
        <v>35</v>
      </c>
      <c r="D3749" s="2">
        <v>41476.93472222222</v>
      </c>
      <c r="E3749" s="2">
        <v>41476.625</v>
      </c>
      <c r="F3749" s="2" t="str">
        <f t="shared" si="58"/>
        <v>July 13</v>
      </c>
      <c r="G3749">
        <v>660000</v>
      </c>
      <c r="H3749" t="s">
        <v>14</v>
      </c>
      <c r="I3749" t="s">
        <v>15</v>
      </c>
      <c r="J3749">
        <v>11000</v>
      </c>
      <c r="K3749" t="s">
        <v>145</v>
      </c>
      <c r="L3749" t="s">
        <v>70</v>
      </c>
      <c r="M3749" s="3">
        <v>1000</v>
      </c>
    </row>
    <row r="3750" spans="1:13">
      <c r="A3750" t="s">
        <v>28</v>
      </c>
      <c r="B3750">
        <v>720</v>
      </c>
      <c r="C3750" t="s">
        <v>113</v>
      </c>
      <c r="D3750" s="2">
        <v>41477.765277777777</v>
      </c>
      <c r="E3750" s="2">
        <v>41476.777777777781</v>
      </c>
      <c r="F3750" s="2" t="str">
        <f t="shared" si="58"/>
        <v>July 13</v>
      </c>
      <c r="G3750">
        <v>660000</v>
      </c>
      <c r="H3750" t="s">
        <v>14</v>
      </c>
      <c r="I3750" t="s">
        <v>15</v>
      </c>
      <c r="J3750">
        <v>11000</v>
      </c>
      <c r="K3750" t="s">
        <v>203</v>
      </c>
      <c r="L3750" t="s">
        <v>53</v>
      </c>
      <c r="M3750" s="3">
        <v>425</v>
      </c>
    </row>
    <row r="3751" spans="1:13">
      <c r="A3751" t="s">
        <v>28</v>
      </c>
      <c r="B3751">
        <v>720</v>
      </c>
      <c r="C3751" t="s">
        <v>113</v>
      </c>
      <c r="D3751" s="2">
        <v>41477.765277777777</v>
      </c>
      <c r="E3751" s="2">
        <v>41476.777777777781</v>
      </c>
      <c r="F3751" s="2" t="str">
        <f t="shared" si="58"/>
        <v>July 13</v>
      </c>
      <c r="G3751">
        <v>660000</v>
      </c>
      <c r="H3751" t="s">
        <v>14</v>
      </c>
      <c r="I3751" t="s">
        <v>15</v>
      </c>
      <c r="J3751">
        <v>11000</v>
      </c>
      <c r="K3751" t="s">
        <v>303</v>
      </c>
      <c r="L3751" t="s">
        <v>31</v>
      </c>
      <c r="M3751" s="3">
        <v>1000</v>
      </c>
    </row>
    <row r="3752" spans="1:13">
      <c r="A3752" t="s">
        <v>12</v>
      </c>
      <c r="B3752">
        <v>690</v>
      </c>
      <c r="C3752" t="s">
        <v>54</v>
      </c>
      <c r="D3752" s="2">
        <v>41477.652083333334</v>
      </c>
      <c r="E3752" s="2">
        <v>41476.8125</v>
      </c>
      <c r="F3752" s="2" t="str">
        <f t="shared" si="58"/>
        <v>July 13</v>
      </c>
      <c r="G3752">
        <v>660000</v>
      </c>
      <c r="H3752" t="s">
        <v>14</v>
      </c>
      <c r="I3752" t="s">
        <v>15</v>
      </c>
      <c r="J3752">
        <v>10000</v>
      </c>
      <c r="L3752" t="s">
        <v>31</v>
      </c>
      <c r="M3752" s="3">
        <v>200</v>
      </c>
    </row>
    <row r="3753" spans="1:13">
      <c r="A3753" t="s">
        <v>28</v>
      </c>
      <c r="B3753">
        <v>850</v>
      </c>
      <c r="C3753" t="s">
        <v>43</v>
      </c>
      <c r="D3753" s="2">
        <v>41477.015277777777</v>
      </c>
      <c r="E3753" s="2">
        <v>41476.947916666664</v>
      </c>
      <c r="F3753" s="2" t="str">
        <f t="shared" si="58"/>
        <v>July 13</v>
      </c>
      <c r="G3753">
        <v>640000</v>
      </c>
      <c r="H3753" t="s">
        <v>88</v>
      </c>
      <c r="I3753" t="s">
        <v>15</v>
      </c>
      <c r="J3753">
        <v>11000</v>
      </c>
      <c r="K3753" t="s">
        <v>2167</v>
      </c>
      <c r="L3753" t="s">
        <v>70</v>
      </c>
      <c r="M3753" s="3">
        <v>750</v>
      </c>
    </row>
    <row r="3754" spans="1:13">
      <c r="A3754" t="s">
        <v>28</v>
      </c>
      <c r="B3754">
        <v>890</v>
      </c>
      <c r="C3754" t="s">
        <v>283</v>
      </c>
      <c r="D3754" s="2">
        <v>41485.416666666664</v>
      </c>
      <c r="E3754" s="2">
        <v>41477.243055555555</v>
      </c>
      <c r="F3754" s="2" t="str">
        <f t="shared" si="58"/>
        <v>July 13</v>
      </c>
      <c r="G3754">
        <v>660000</v>
      </c>
      <c r="H3754" t="s">
        <v>14</v>
      </c>
      <c r="I3754" t="s">
        <v>15</v>
      </c>
      <c r="J3754">
        <v>11000</v>
      </c>
      <c r="L3754" t="s">
        <v>59</v>
      </c>
      <c r="M3754" s="3">
        <v>1100</v>
      </c>
    </row>
    <row r="3755" spans="1:13">
      <c r="A3755" t="s">
        <v>28</v>
      </c>
      <c r="B3755">
        <v>890</v>
      </c>
      <c r="C3755" t="s">
        <v>283</v>
      </c>
      <c r="D3755" s="2">
        <v>41485.416666666664</v>
      </c>
      <c r="E3755" s="2">
        <v>41477.243055555555</v>
      </c>
      <c r="F3755" s="2" t="str">
        <f t="shared" si="58"/>
        <v>July 13</v>
      </c>
      <c r="G3755">
        <v>660000</v>
      </c>
      <c r="H3755" t="s">
        <v>14</v>
      </c>
      <c r="I3755" t="s">
        <v>15</v>
      </c>
      <c r="J3755">
        <v>11000</v>
      </c>
      <c r="L3755" t="s">
        <v>37</v>
      </c>
      <c r="M3755" s="3">
        <v>630</v>
      </c>
    </row>
    <row r="3756" spans="1:13">
      <c r="A3756" t="s">
        <v>12</v>
      </c>
      <c r="B3756">
        <v>680</v>
      </c>
      <c r="C3756" t="s">
        <v>425</v>
      </c>
      <c r="D3756" s="2">
        <v>41481.354861111111</v>
      </c>
      <c r="E3756" s="2">
        <v>41477.309027777781</v>
      </c>
      <c r="F3756" s="2" t="str">
        <f t="shared" si="58"/>
        <v>July 13</v>
      </c>
      <c r="G3756">
        <v>660000</v>
      </c>
      <c r="H3756" t="s">
        <v>14</v>
      </c>
      <c r="I3756" t="s">
        <v>15</v>
      </c>
      <c r="J3756">
        <v>10000</v>
      </c>
      <c r="L3756" t="s">
        <v>31</v>
      </c>
      <c r="M3756" s="3">
        <v>400</v>
      </c>
    </row>
    <row r="3757" spans="1:13">
      <c r="A3757" t="s">
        <v>28</v>
      </c>
      <c r="B3757">
        <v>830</v>
      </c>
      <c r="C3757" t="s">
        <v>43</v>
      </c>
      <c r="D3757" s="2">
        <v>41477.339583333334</v>
      </c>
      <c r="E3757" s="2">
        <v>41477.318749999999</v>
      </c>
      <c r="F3757" s="2" t="str">
        <f t="shared" si="58"/>
        <v>July 13</v>
      </c>
      <c r="G3757">
        <v>660000</v>
      </c>
      <c r="H3757" t="s">
        <v>14</v>
      </c>
      <c r="I3757" t="s">
        <v>15</v>
      </c>
      <c r="J3757">
        <v>10000</v>
      </c>
      <c r="L3757" t="s">
        <v>17</v>
      </c>
      <c r="M3757" s="3">
        <v>550</v>
      </c>
    </row>
    <row r="3758" spans="1:13">
      <c r="A3758" t="s">
        <v>28</v>
      </c>
      <c r="B3758">
        <v>842</v>
      </c>
      <c r="C3758" t="s">
        <v>43</v>
      </c>
      <c r="D3758" s="2">
        <v>41477.374305555553</v>
      </c>
      <c r="E3758" s="2">
        <v>41477.371527777781</v>
      </c>
      <c r="F3758" s="2" t="str">
        <f t="shared" si="58"/>
        <v>July 13</v>
      </c>
      <c r="G3758">
        <v>660000</v>
      </c>
      <c r="H3758" t="s">
        <v>14</v>
      </c>
      <c r="I3758" t="s">
        <v>15</v>
      </c>
      <c r="J3758">
        <v>11000</v>
      </c>
      <c r="K3758" t="s">
        <v>2168</v>
      </c>
      <c r="L3758" t="s">
        <v>31</v>
      </c>
      <c r="M3758" s="3">
        <v>700</v>
      </c>
    </row>
    <row r="3759" spans="1:13">
      <c r="A3759" t="s">
        <v>20</v>
      </c>
      <c r="B3759">
        <v>951</v>
      </c>
      <c r="C3759" t="s">
        <v>32</v>
      </c>
      <c r="D3759" s="2">
        <v>41477.923611111109</v>
      </c>
      <c r="E3759" s="2">
        <v>41477.395833333336</v>
      </c>
      <c r="F3759" s="2" t="str">
        <f t="shared" si="58"/>
        <v>July 13</v>
      </c>
      <c r="G3759">
        <v>660000</v>
      </c>
      <c r="H3759" t="s">
        <v>14</v>
      </c>
      <c r="I3759" t="s">
        <v>15</v>
      </c>
      <c r="J3759">
        <v>10000</v>
      </c>
      <c r="K3759" t="s">
        <v>2169</v>
      </c>
      <c r="L3759" t="s">
        <v>31</v>
      </c>
      <c r="M3759" s="3">
        <v>1000</v>
      </c>
    </row>
    <row r="3760" spans="1:13">
      <c r="A3760" t="s">
        <v>28</v>
      </c>
      <c r="B3760">
        <v>830</v>
      </c>
      <c r="C3760" t="s">
        <v>43</v>
      </c>
      <c r="D3760" s="2">
        <v>41477.906944444447</v>
      </c>
      <c r="E3760" s="2">
        <v>41477.458333333336</v>
      </c>
      <c r="F3760" s="2" t="str">
        <f t="shared" si="58"/>
        <v>July 13</v>
      </c>
      <c r="G3760">
        <v>660000</v>
      </c>
      <c r="H3760" t="s">
        <v>14</v>
      </c>
      <c r="I3760" t="s">
        <v>15</v>
      </c>
      <c r="J3760">
        <v>10000</v>
      </c>
      <c r="K3760" t="s">
        <v>2170</v>
      </c>
      <c r="L3760" t="s">
        <v>70</v>
      </c>
      <c r="M3760" s="3">
        <v>500</v>
      </c>
    </row>
    <row r="3761" spans="1:13">
      <c r="A3761" t="s">
        <v>28</v>
      </c>
      <c r="B3761">
        <v>871</v>
      </c>
      <c r="C3761" t="s">
        <v>200</v>
      </c>
      <c r="D3761" s="2">
        <v>41478.979861111111</v>
      </c>
      <c r="E3761" s="2">
        <v>41477.5</v>
      </c>
      <c r="F3761" s="2" t="str">
        <f t="shared" si="58"/>
        <v>July 13</v>
      </c>
      <c r="G3761">
        <v>660000</v>
      </c>
      <c r="H3761" t="s">
        <v>14</v>
      </c>
      <c r="I3761" t="s">
        <v>15</v>
      </c>
      <c r="J3761">
        <v>10000</v>
      </c>
      <c r="K3761" t="s">
        <v>2171</v>
      </c>
      <c r="L3761" t="s">
        <v>167</v>
      </c>
      <c r="M3761" s="3">
        <v>120</v>
      </c>
    </row>
    <row r="3762" spans="1:13">
      <c r="A3762" t="s">
        <v>28</v>
      </c>
      <c r="B3762">
        <v>830</v>
      </c>
      <c r="C3762" t="s">
        <v>43</v>
      </c>
      <c r="D3762" s="2">
        <v>41477.634722222225</v>
      </c>
      <c r="E3762" s="2">
        <v>41477.614583333336</v>
      </c>
      <c r="F3762" s="2" t="str">
        <f t="shared" si="58"/>
        <v>July 13</v>
      </c>
      <c r="G3762">
        <v>660000</v>
      </c>
      <c r="H3762" t="s">
        <v>14</v>
      </c>
      <c r="I3762" t="s">
        <v>15</v>
      </c>
      <c r="J3762">
        <v>11000</v>
      </c>
      <c r="K3762" t="s">
        <v>2172</v>
      </c>
      <c r="L3762" t="s">
        <v>181</v>
      </c>
      <c r="M3762" s="3">
        <v>1700</v>
      </c>
    </row>
    <row r="3763" spans="1:13">
      <c r="A3763" t="s">
        <v>20</v>
      </c>
      <c r="B3763">
        <v>923</v>
      </c>
      <c r="C3763" t="s">
        <v>156</v>
      </c>
      <c r="D3763" s="2">
        <v>41484.35</v>
      </c>
      <c r="E3763" s="2">
        <v>41477.708333333336</v>
      </c>
      <c r="F3763" s="2" t="str">
        <f t="shared" si="58"/>
        <v>July 13</v>
      </c>
      <c r="G3763">
        <v>660000</v>
      </c>
      <c r="H3763" t="s">
        <v>14</v>
      </c>
      <c r="I3763" t="s">
        <v>15</v>
      </c>
      <c r="J3763">
        <v>10000</v>
      </c>
      <c r="L3763" t="s">
        <v>121</v>
      </c>
      <c r="M3763" s="3">
        <v>100</v>
      </c>
    </row>
    <row r="3764" spans="1:13">
      <c r="A3764" t="s">
        <v>20</v>
      </c>
      <c r="B3764">
        <v>923</v>
      </c>
      <c r="C3764" t="s">
        <v>156</v>
      </c>
      <c r="D3764" s="2">
        <v>41484.35</v>
      </c>
      <c r="E3764" s="2">
        <v>41477.708333333336</v>
      </c>
      <c r="F3764" s="2" t="str">
        <f t="shared" si="58"/>
        <v>July 13</v>
      </c>
      <c r="G3764">
        <v>660000</v>
      </c>
      <c r="H3764" t="s">
        <v>14</v>
      </c>
      <c r="I3764" t="s">
        <v>15</v>
      </c>
      <c r="J3764">
        <v>10000</v>
      </c>
      <c r="L3764" t="s">
        <v>46</v>
      </c>
      <c r="M3764" s="3">
        <v>200</v>
      </c>
    </row>
    <row r="3765" spans="1:13">
      <c r="A3765" t="s">
        <v>20</v>
      </c>
      <c r="B3765">
        <v>923</v>
      </c>
      <c r="C3765" t="s">
        <v>156</v>
      </c>
      <c r="D3765" s="2">
        <v>41484.35</v>
      </c>
      <c r="E3765" s="2">
        <v>41477.708333333336</v>
      </c>
      <c r="F3765" s="2" t="str">
        <f t="shared" si="58"/>
        <v>July 13</v>
      </c>
      <c r="G3765">
        <v>660000</v>
      </c>
      <c r="H3765" t="s">
        <v>14</v>
      </c>
      <c r="I3765" t="s">
        <v>15</v>
      </c>
      <c r="J3765">
        <v>10000</v>
      </c>
      <c r="L3765" t="s">
        <v>155</v>
      </c>
      <c r="M3765" s="3">
        <v>100</v>
      </c>
    </row>
    <row r="3766" spans="1:13">
      <c r="A3766" t="s">
        <v>12</v>
      </c>
      <c r="B3766">
        <v>670</v>
      </c>
      <c r="C3766" t="s">
        <v>189</v>
      </c>
      <c r="D3766" s="2">
        <v>41477.734722222223</v>
      </c>
      <c r="E3766" s="2">
        <v>41477.71875</v>
      </c>
      <c r="F3766" s="2" t="str">
        <f t="shared" si="58"/>
        <v>July 13</v>
      </c>
      <c r="G3766">
        <v>660000</v>
      </c>
      <c r="H3766" t="s">
        <v>14</v>
      </c>
      <c r="I3766" t="s">
        <v>15</v>
      </c>
      <c r="J3766">
        <v>11000</v>
      </c>
      <c r="L3766" t="s">
        <v>94</v>
      </c>
      <c r="M3766" s="3">
        <v>800</v>
      </c>
    </row>
    <row r="3767" spans="1:13">
      <c r="A3767" t="s">
        <v>20</v>
      </c>
      <c r="B3767">
        <v>952</v>
      </c>
      <c r="C3767" t="s">
        <v>105</v>
      </c>
      <c r="D3767" s="2">
        <v>41478.555555555555</v>
      </c>
      <c r="E3767" s="2">
        <v>41477.75</v>
      </c>
      <c r="F3767" s="2" t="str">
        <f t="shared" si="58"/>
        <v>July 13</v>
      </c>
      <c r="G3767">
        <v>660000</v>
      </c>
      <c r="H3767" t="s">
        <v>14</v>
      </c>
      <c r="I3767" t="s">
        <v>15</v>
      </c>
      <c r="J3767">
        <v>10000</v>
      </c>
      <c r="K3767" t="s">
        <v>2173</v>
      </c>
      <c r="L3767" t="s">
        <v>167</v>
      </c>
      <c r="M3767" s="3">
        <v>150</v>
      </c>
    </row>
    <row r="3768" spans="1:13">
      <c r="A3768" t="s">
        <v>28</v>
      </c>
      <c r="B3768">
        <v>711</v>
      </c>
      <c r="C3768" t="s">
        <v>179</v>
      </c>
      <c r="D3768" s="2">
        <v>41477.923611111109</v>
      </c>
      <c r="E3768" s="2">
        <v>41477.760416666664</v>
      </c>
      <c r="F3768" s="2" t="str">
        <f t="shared" si="58"/>
        <v>July 13</v>
      </c>
      <c r="G3768">
        <v>660000</v>
      </c>
      <c r="H3768" t="s">
        <v>14</v>
      </c>
      <c r="I3768" t="s">
        <v>15</v>
      </c>
      <c r="J3768">
        <v>10000</v>
      </c>
      <c r="K3768" t="s">
        <v>2174</v>
      </c>
      <c r="L3768" t="s">
        <v>17</v>
      </c>
      <c r="M3768" s="3">
        <v>230</v>
      </c>
    </row>
    <row r="3769" spans="1:13">
      <c r="A3769" t="s">
        <v>28</v>
      </c>
      <c r="B3769">
        <v>821</v>
      </c>
      <c r="C3769" t="s">
        <v>35</v>
      </c>
      <c r="D3769" s="2">
        <v>41478.811805555553</v>
      </c>
      <c r="E3769" s="2">
        <v>41477.833333333336</v>
      </c>
      <c r="F3769" s="2" t="str">
        <f t="shared" si="58"/>
        <v>July 13</v>
      </c>
      <c r="G3769">
        <v>660000</v>
      </c>
      <c r="H3769" t="s">
        <v>14</v>
      </c>
      <c r="I3769" t="s">
        <v>15</v>
      </c>
      <c r="J3769">
        <v>11000</v>
      </c>
      <c r="K3769" t="s">
        <v>1038</v>
      </c>
      <c r="L3769" t="s">
        <v>25</v>
      </c>
      <c r="M3769" s="3">
        <v>300</v>
      </c>
    </row>
    <row r="3770" spans="1:13">
      <c r="A3770" t="s">
        <v>12</v>
      </c>
      <c r="B3770">
        <v>620</v>
      </c>
      <c r="C3770" t="s">
        <v>213</v>
      </c>
      <c r="D3770" s="2">
        <v>41477.905555555553</v>
      </c>
      <c r="E3770" s="2">
        <v>41477.833333333336</v>
      </c>
      <c r="F3770" s="2" t="str">
        <f t="shared" si="58"/>
        <v>July 13</v>
      </c>
      <c r="G3770">
        <v>660000</v>
      </c>
      <c r="H3770" t="s">
        <v>14</v>
      </c>
      <c r="I3770" t="s">
        <v>15</v>
      </c>
      <c r="J3770">
        <v>10000</v>
      </c>
      <c r="L3770" t="s">
        <v>2175</v>
      </c>
      <c r="M3770" s="3">
        <v>350</v>
      </c>
    </row>
    <row r="3771" spans="1:13">
      <c r="A3771" t="s">
        <v>12</v>
      </c>
      <c r="B3771">
        <v>570</v>
      </c>
      <c r="C3771" t="s">
        <v>13</v>
      </c>
      <c r="D3771" s="2">
        <v>41478.447916666664</v>
      </c>
      <c r="E3771" s="2">
        <v>41477.940972222219</v>
      </c>
      <c r="F3771" s="2" t="str">
        <f t="shared" si="58"/>
        <v>July 13</v>
      </c>
      <c r="G3771">
        <v>660000</v>
      </c>
      <c r="H3771" t="s">
        <v>14</v>
      </c>
      <c r="I3771" t="s">
        <v>15</v>
      </c>
      <c r="J3771">
        <v>10000</v>
      </c>
      <c r="K3771" t="s">
        <v>433</v>
      </c>
      <c r="L3771" t="s">
        <v>2176</v>
      </c>
      <c r="M3771" s="3">
        <v>30</v>
      </c>
    </row>
    <row r="3772" spans="1:13">
      <c r="A3772" t="s">
        <v>12</v>
      </c>
      <c r="B3772">
        <v>620</v>
      </c>
      <c r="C3772" t="s">
        <v>149</v>
      </c>
      <c r="D3772" s="2">
        <v>41478.960416666669</v>
      </c>
      <c r="E3772" s="2">
        <v>41478</v>
      </c>
      <c r="F3772" s="2" t="str">
        <f t="shared" si="58"/>
        <v>July 13</v>
      </c>
      <c r="G3772">
        <v>660000</v>
      </c>
      <c r="H3772" t="s">
        <v>14</v>
      </c>
      <c r="I3772" t="s">
        <v>15</v>
      </c>
      <c r="J3772">
        <v>10000</v>
      </c>
      <c r="L3772" t="s">
        <v>299</v>
      </c>
      <c r="M3772" s="3">
        <v>300</v>
      </c>
    </row>
    <row r="3773" spans="1:13">
      <c r="A3773" t="s">
        <v>12</v>
      </c>
      <c r="B3773">
        <v>530</v>
      </c>
      <c r="C3773" t="s">
        <v>26</v>
      </c>
      <c r="D3773" s="2">
        <v>41478.5</v>
      </c>
      <c r="E3773" s="2">
        <v>41478</v>
      </c>
      <c r="F3773" s="2" t="str">
        <f t="shared" si="58"/>
        <v>July 13</v>
      </c>
      <c r="G3773">
        <v>660000</v>
      </c>
      <c r="H3773" t="s">
        <v>14</v>
      </c>
      <c r="I3773" t="s">
        <v>15</v>
      </c>
      <c r="J3773">
        <v>10000</v>
      </c>
      <c r="K3773" t="s">
        <v>2177</v>
      </c>
      <c r="L3773" t="s">
        <v>17</v>
      </c>
      <c r="M3773" s="3">
        <v>100</v>
      </c>
    </row>
    <row r="3774" spans="1:13">
      <c r="A3774" t="s">
        <v>20</v>
      </c>
      <c r="B3774">
        <v>912</v>
      </c>
      <c r="C3774" t="s">
        <v>83</v>
      </c>
      <c r="D3774" s="2">
        <v>41478.673611111109</v>
      </c>
      <c r="E3774" s="2">
        <v>41478.125</v>
      </c>
      <c r="F3774" s="2" t="str">
        <f t="shared" si="58"/>
        <v>July 13</v>
      </c>
      <c r="G3774">
        <v>660000</v>
      </c>
      <c r="H3774" t="s">
        <v>14</v>
      </c>
      <c r="I3774" t="s">
        <v>15</v>
      </c>
      <c r="J3774">
        <v>10000</v>
      </c>
      <c r="K3774" t="s">
        <v>2178</v>
      </c>
      <c r="L3774" t="s">
        <v>42</v>
      </c>
      <c r="M3774" s="3">
        <v>700</v>
      </c>
    </row>
    <row r="3775" spans="1:13">
      <c r="A3775" t="s">
        <v>28</v>
      </c>
      <c r="B3775">
        <v>841</v>
      </c>
      <c r="C3775" t="s">
        <v>162</v>
      </c>
      <c r="D3775" s="2">
        <v>41484.5625</v>
      </c>
      <c r="E3775" s="2">
        <v>41478.25</v>
      </c>
      <c r="F3775" s="2" t="str">
        <f t="shared" si="58"/>
        <v>July 13</v>
      </c>
      <c r="G3775">
        <v>660000</v>
      </c>
      <c r="H3775" t="s">
        <v>14</v>
      </c>
      <c r="I3775" t="s">
        <v>15</v>
      </c>
      <c r="J3775">
        <v>11000</v>
      </c>
      <c r="K3775" t="s">
        <v>2179</v>
      </c>
      <c r="L3775" t="s">
        <v>92</v>
      </c>
      <c r="M3775" s="3">
        <v>1100</v>
      </c>
    </row>
    <row r="3776" spans="1:13">
      <c r="A3776" t="s">
        <v>20</v>
      </c>
      <c r="B3776">
        <v>932</v>
      </c>
      <c r="C3776" t="s">
        <v>337</v>
      </c>
      <c r="D3776" s="2">
        <v>41478.318749999999</v>
      </c>
      <c r="E3776" s="2">
        <v>41478.291666666664</v>
      </c>
      <c r="F3776" s="2" t="str">
        <f t="shared" si="58"/>
        <v>July 13</v>
      </c>
      <c r="G3776">
        <v>660000</v>
      </c>
      <c r="H3776" t="s">
        <v>14</v>
      </c>
      <c r="I3776" t="s">
        <v>15</v>
      </c>
      <c r="J3776">
        <v>10000</v>
      </c>
      <c r="L3776" t="s">
        <v>56</v>
      </c>
      <c r="M3776" s="3">
        <v>100</v>
      </c>
    </row>
    <row r="3777" spans="1:13">
      <c r="A3777" t="s">
        <v>20</v>
      </c>
      <c r="B3777">
        <v>932</v>
      </c>
      <c r="C3777" t="s">
        <v>337</v>
      </c>
      <c r="D3777" s="2">
        <v>41478.318749999999</v>
      </c>
      <c r="E3777" s="2">
        <v>41478.291666666664</v>
      </c>
      <c r="F3777" s="2" t="str">
        <f t="shared" si="58"/>
        <v>July 13</v>
      </c>
      <c r="G3777">
        <v>660000</v>
      </c>
      <c r="H3777" t="s">
        <v>14</v>
      </c>
      <c r="I3777" t="s">
        <v>15</v>
      </c>
      <c r="J3777">
        <v>10000</v>
      </c>
      <c r="M3777" s="3">
        <v>100</v>
      </c>
    </row>
    <row r="3778" spans="1:13">
      <c r="A3778" t="s">
        <v>28</v>
      </c>
      <c r="B3778">
        <v>872</v>
      </c>
      <c r="C3778" t="s">
        <v>283</v>
      </c>
      <c r="D3778" s="2">
        <v>41479.362500000003</v>
      </c>
      <c r="E3778" s="2">
        <v>41478.3125</v>
      </c>
      <c r="F3778" s="2" t="str">
        <f t="shared" ref="F3778:F3841" si="59">TEXT(E3778,"mmmm yy")</f>
        <v>July 13</v>
      </c>
      <c r="G3778">
        <v>660000</v>
      </c>
      <c r="H3778" t="s">
        <v>14</v>
      </c>
      <c r="I3778" t="s">
        <v>15</v>
      </c>
      <c r="J3778">
        <v>10000</v>
      </c>
      <c r="K3778" t="s">
        <v>2180</v>
      </c>
      <c r="L3778" t="s">
        <v>31</v>
      </c>
      <c r="M3778" s="3">
        <v>750</v>
      </c>
    </row>
    <row r="3779" spans="1:13">
      <c r="A3779" t="s">
        <v>28</v>
      </c>
      <c r="B3779">
        <v>850</v>
      </c>
      <c r="C3779" t="s">
        <v>43</v>
      </c>
      <c r="D3779" s="2">
        <v>41478.790277777778</v>
      </c>
      <c r="E3779" s="2">
        <v>41478.388888888891</v>
      </c>
      <c r="F3779" s="2" t="str">
        <f t="shared" si="59"/>
        <v>July 13</v>
      </c>
      <c r="G3779">
        <v>660000</v>
      </c>
      <c r="H3779" t="s">
        <v>14</v>
      </c>
      <c r="I3779" t="s">
        <v>15</v>
      </c>
      <c r="J3779">
        <v>11000</v>
      </c>
      <c r="K3779" t="s">
        <v>89</v>
      </c>
      <c r="L3779" t="s">
        <v>59</v>
      </c>
      <c r="M3779" s="3">
        <v>500</v>
      </c>
    </row>
    <row r="3780" spans="1:13">
      <c r="A3780" t="s">
        <v>28</v>
      </c>
      <c r="B3780">
        <v>742</v>
      </c>
      <c r="C3780" t="s">
        <v>38</v>
      </c>
      <c r="D3780" s="2">
        <v>41479.379861111112</v>
      </c>
      <c r="E3780" s="2">
        <v>41478.458333333336</v>
      </c>
      <c r="F3780" s="2" t="str">
        <f t="shared" si="59"/>
        <v>July 13</v>
      </c>
      <c r="G3780">
        <v>660000</v>
      </c>
      <c r="H3780" t="s">
        <v>14</v>
      </c>
      <c r="I3780" t="s">
        <v>15</v>
      </c>
      <c r="J3780">
        <v>11000</v>
      </c>
      <c r="L3780" t="s">
        <v>104</v>
      </c>
      <c r="M3780" s="3">
        <v>800</v>
      </c>
    </row>
    <row r="3781" spans="1:13">
      <c r="A3781" t="s">
        <v>28</v>
      </c>
      <c r="B3781">
        <v>822</v>
      </c>
      <c r="C3781" t="s">
        <v>100</v>
      </c>
      <c r="D3781" s="2">
        <v>41479.374305555553</v>
      </c>
      <c r="E3781" s="2">
        <v>41478.569444444445</v>
      </c>
      <c r="F3781" s="2" t="str">
        <f t="shared" si="59"/>
        <v>July 13</v>
      </c>
      <c r="G3781">
        <v>660000</v>
      </c>
      <c r="H3781" t="s">
        <v>14</v>
      </c>
      <c r="I3781" t="s">
        <v>15</v>
      </c>
      <c r="J3781">
        <v>10000</v>
      </c>
      <c r="K3781" t="s">
        <v>583</v>
      </c>
      <c r="L3781" t="s">
        <v>51</v>
      </c>
      <c r="M3781" s="3">
        <v>1474</v>
      </c>
    </row>
    <row r="3782" spans="1:13">
      <c r="A3782" t="s">
        <v>28</v>
      </c>
      <c r="B3782">
        <v>850</v>
      </c>
      <c r="C3782" t="s">
        <v>43</v>
      </c>
      <c r="D3782" s="2">
        <v>41478.851388888892</v>
      </c>
      <c r="E3782" s="2">
        <v>41478.645833333336</v>
      </c>
      <c r="F3782" s="2" t="str">
        <f t="shared" si="59"/>
        <v>July 13</v>
      </c>
      <c r="G3782">
        <v>660000</v>
      </c>
      <c r="H3782" t="s">
        <v>14</v>
      </c>
      <c r="I3782" t="s">
        <v>15</v>
      </c>
      <c r="J3782">
        <v>11000</v>
      </c>
      <c r="K3782" t="s">
        <v>2181</v>
      </c>
      <c r="L3782" t="s">
        <v>31</v>
      </c>
      <c r="M3782" s="3">
        <v>800</v>
      </c>
    </row>
    <row r="3783" spans="1:13">
      <c r="A3783" t="s">
        <v>12</v>
      </c>
      <c r="B3783">
        <v>670</v>
      </c>
      <c r="C3783" t="s">
        <v>125</v>
      </c>
      <c r="D3783" s="2">
        <v>41478.727777777778</v>
      </c>
      <c r="E3783" s="2">
        <v>41478.6875</v>
      </c>
      <c r="F3783" s="2" t="str">
        <f t="shared" si="59"/>
        <v>July 13</v>
      </c>
      <c r="G3783">
        <v>660000</v>
      </c>
      <c r="H3783" t="s">
        <v>14</v>
      </c>
      <c r="I3783" t="s">
        <v>15</v>
      </c>
      <c r="J3783">
        <v>10000</v>
      </c>
      <c r="L3783" t="s">
        <v>31</v>
      </c>
      <c r="M3783" s="3">
        <v>470</v>
      </c>
    </row>
    <row r="3784" spans="1:13">
      <c r="A3784" t="s">
        <v>28</v>
      </c>
      <c r="B3784">
        <v>810</v>
      </c>
      <c r="C3784" t="s">
        <v>35</v>
      </c>
      <c r="D3784" s="2">
        <v>41480.425694444442</v>
      </c>
      <c r="E3784" s="2">
        <v>41478.729166666664</v>
      </c>
      <c r="F3784" s="2" t="str">
        <f t="shared" si="59"/>
        <v>July 13</v>
      </c>
      <c r="G3784">
        <v>660000</v>
      </c>
      <c r="H3784" t="s">
        <v>14</v>
      </c>
      <c r="I3784" t="s">
        <v>15</v>
      </c>
      <c r="J3784">
        <v>10000</v>
      </c>
      <c r="K3784" t="s">
        <v>2182</v>
      </c>
      <c r="L3784" t="s">
        <v>56</v>
      </c>
      <c r="M3784" s="3">
        <v>550</v>
      </c>
    </row>
    <row r="3785" spans="1:13">
      <c r="A3785" t="s">
        <v>12</v>
      </c>
      <c r="B3785">
        <v>580</v>
      </c>
      <c r="C3785" t="s">
        <v>60</v>
      </c>
      <c r="D3785" s="2">
        <v>41478.84375</v>
      </c>
      <c r="E3785" s="2">
        <v>41478.739583333336</v>
      </c>
      <c r="F3785" s="2" t="str">
        <f t="shared" si="59"/>
        <v>July 13</v>
      </c>
      <c r="G3785">
        <v>690000</v>
      </c>
      <c r="H3785" t="s">
        <v>41</v>
      </c>
      <c r="I3785" t="s">
        <v>15</v>
      </c>
      <c r="J3785">
        <v>10000</v>
      </c>
      <c r="K3785" t="s">
        <v>2183</v>
      </c>
      <c r="M3785" s="3">
        <v>100</v>
      </c>
    </row>
    <row r="3786" spans="1:13">
      <c r="A3786" t="s">
        <v>28</v>
      </c>
      <c r="B3786">
        <v>830</v>
      </c>
      <c r="C3786" t="s">
        <v>43</v>
      </c>
      <c r="D3786" s="2">
        <v>41478.989583333336</v>
      </c>
      <c r="E3786" s="2">
        <v>41478.9375</v>
      </c>
      <c r="F3786" s="2" t="str">
        <f t="shared" si="59"/>
        <v>July 13</v>
      </c>
      <c r="G3786">
        <v>660000</v>
      </c>
      <c r="H3786" t="s">
        <v>14</v>
      </c>
      <c r="I3786" t="s">
        <v>15</v>
      </c>
      <c r="J3786">
        <v>10000</v>
      </c>
      <c r="K3786" t="s">
        <v>2184</v>
      </c>
      <c r="L3786" t="s">
        <v>51</v>
      </c>
      <c r="M3786" s="3">
        <v>449</v>
      </c>
    </row>
    <row r="3787" spans="1:13">
      <c r="A3787" t="s">
        <v>20</v>
      </c>
      <c r="B3787">
        <v>912</v>
      </c>
      <c r="C3787" t="s">
        <v>135</v>
      </c>
      <c r="D3787" s="2">
        <v>41479.48541666667</v>
      </c>
      <c r="E3787" s="2">
        <v>41478.958333333336</v>
      </c>
      <c r="F3787" s="2" t="str">
        <f t="shared" si="59"/>
        <v>July 13</v>
      </c>
      <c r="G3787">
        <v>660000</v>
      </c>
      <c r="H3787" t="s">
        <v>14</v>
      </c>
      <c r="I3787" t="s">
        <v>15</v>
      </c>
      <c r="J3787">
        <v>10000</v>
      </c>
      <c r="K3787" t="s">
        <v>2185</v>
      </c>
      <c r="L3787" t="s">
        <v>226</v>
      </c>
      <c r="M3787" s="3">
        <v>500</v>
      </c>
    </row>
    <row r="3788" spans="1:13">
      <c r="A3788" t="s">
        <v>20</v>
      </c>
      <c r="B3788">
        <v>901</v>
      </c>
      <c r="C3788" t="s">
        <v>144</v>
      </c>
      <c r="D3788" s="2">
        <v>41478.993055555555</v>
      </c>
      <c r="E3788" s="2">
        <v>41478.958333333336</v>
      </c>
      <c r="F3788" s="2" t="str">
        <f t="shared" si="59"/>
        <v>July 13</v>
      </c>
      <c r="G3788">
        <v>660000</v>
      </c>
      <c r="H3788" t="s">
        <v>14</v>
      </c>
      <c r="I3788" t="s">
        <v>15</v>
      </c>
      <c r="J3788">
        <v>11000</v>
      </c>
      <c r="L3788" t="s">
        <v>235</v>
      </c>
      <c r="M3788" s="3">
        <v>500</v>
      </c>
    </row>
    <row r="3789" spans="1:13">
      <c r="A3789" t="s">
        <v>28</v>
      </c>
      <c r="B3789">
        <v>712</v>
      </c>
      <c r="C3789" t="s">
        <v>40</v>
      </c>
      <c r="D3789" s="2">
        <v>41486.646527777775</v>
      </c>
      <c r="E3789" s="2">
        <v>41479.000694444447</v>
      </c>
      <c r="F3789" s="2" t="str">
        <f t="shared" si="59"/>
        <v>July 13</v>
      </c>
      <c r="G3789">
        <v>660000</v>
      </c>
      <c r="H3789" t="s">
        <v>14</v>
      </c>
      <c r="I3789" t="s">
        <v>15</v>
      </c>
      <c r="J3789">
        <v>11000</v>
      </c>
      <c r="L3789" t="s">
        <v>181</v>
      </c>
      <c r="M3789" s="3">
        <v>2850</v>
      </c>
    </row>
    <row r="3790" spans="1:13">
      <c r="A3790" t="s">
        <v>28</v>
      </c>
      <c r="B3790">
        <v>882</v>
      </c>
      <c r="C3790" t="s">
        <v>313</v>
      </c>
      <c r="D3790" s="2">
        <v>41479.387499999997</v>
      </c>
      <c r="E3790" s="2">
        <v>41479.319444444445</v>
      </c>
      <c r="F3790" s="2" t="str">
        <f t="shared" si="59"/>
        <v>July 13</v>
      </c>
      <c r="G3790">
        <v>660000</v>
      </c>
      <c r="H3790" t="s">
        <v>14</v>
      </c>
      <c r="I3790" t="s">
        <v>15</v>
      </c>
      <c r="J3790">
        <v>11000</v>
      </c>
      <c r="K3790" t="s">
        <v>2186</v>
      </c>
      <c r="L3790" t="s">
        <v>2187</v>
      </c>
      <c r="M3790" s="3">
        <v>600</v>
      </c>
    </row>
    <row r="3791" spans="1:13">
      <c r="A3791" t="s">
        <v>28</v>
      </c>
      <c r="B3791">
        <v>742</v>
      </c>
      <c r="C3791" t="s">
        <v>71</v>
      </c>
      <c r="D3791" s="2">
        <v>41479.326388888891</v>
      </c>
      <c r="E3791" s="2">
        <v>41479.322916666664</v>
      </c>
      <c r="F3791" s="2" t="str">
        <f t="shared" si="59"/>
        <v>July 13</v>
      </c>
      <c r="G3791">
        <v>660000</v>
      </c>
      <c r="H3791" t="s">
        <v>14</v>
      </c>
      <c r="I3791" t="s">
        <v>15</v>
      </c>
      <c r="J3791">
        <v>11000</v>
      </c>
      <c r="L3791" t="s">
        <v>235</v>
      </c>
      <c r="M3791" s="3">
        <v>499</v>
      </c>
    </row>
    <row r="3792" spans="1:13">
      <c r="A3792" t="s">
        <v>12</v>
      </c>
      <c r="B3792">
        <v>690</v>
      </c>
      <c r="C3792" t="s">
        <v>54</v>
      </c>
      <c r="D3792" s="2">
        <v>41480.355555555558</v>
      </c>
      <c r="E3792" s="2">
        <v>41479.326388888891</v>
      </c>
      <c r="F3792" s="2" t="str">
        <f t="shared" si="59"/>
        <v>July 13</v>
      </c>
      <c r="G3792">
        <v>660000</v>
      </c>
      <c r="H3792" t="s">
        <v>14</v>
      </c>
      <c r="I3792" t="s">
        <v>15</v>
      </c>
      <c r="J3792">
        <v>10000</v>
      </c>
      <c r="K3792" t="s">
        <v>2188</v>
      </c>
      <c r="L3792" t="s">
        <v>92</v>
      </c>
      <c r="M3792" s="3">
        <v>400</v>
      </c>
    </row>
    <row r="3793" spans="1:13">
      <c r="A3793" t="s">
        <v>28</v>
      </c>
      <c r="B3793">
        <v>810</v>
      </c>
      <c r="C3793" t="s">
        <v>29</v>
      </c>
      <c r="D3793" s="2">
        <v>41480.476388888892</v>
      </c>
      <c r="E3793" s="2">
        <v>41479.340277777781</v>
      </c>
      <c r="F3793" s="2" t="str">
        <f t="shared" si="59"/>
        <v>July 13</v>
      </c>
      <c r="G3793">
        <v>660000</v>
      </c>
      <c r="H3793" t="s">
        <v>14</v>
      </c>
      <c r="I3793" t="s">
        <v>15</v>
      </c>
      <c r="J3793">
        <v>10000</v>
      </c>
      <c r="L3793" t="s">
        <v>365</v>
      </c>
      <c r="M3793" s="3">
        <v>230</v>
      </c>
    </row>
    <row r="3794" spans="1:13">
      <c r="A3794" t="s">
        <v>12</v>
      </c>
      <c r="B3794">
        <v>670</v>
      </c>
      <c r="C3794" t="s">
        <v>251</v>
      </c>
      <c r="D3794" s="2">
        <v>41507.686805555553</v>
      </c>
      <c r="E3794" s="2">
        <v>41479.65625</v>
      </c>
      <c r="F3794" s="2" t="str">
        <f t="shared" si="59"/>
        <v>July 13</v>
      </c>
      <c r="G3794">
        <v>690000</v>
      </c>
      <c r="H3794" t="s">
        <v>41</v>
      </c>
      <c r="I3794" t="s">
        <v>15</v>
      </c>
      <c r="J3794">
        <v>11000</v>
      </c>
      <c r="K3794" t="s">
        <v>2189</v>
      </c>
      <c r="L3794" t="s">
        <v>17</v>
      </c>
      <c r="M3794" s="3">
        <v>100</v>
      </c>
    </row>
    <row r="3795" spans="1:13">
      <c r="A3795" t="s">
        <v>12</v>
      </c>
      <c r="B3795">
        <v>670</v>
      </c>
      <c r="C3795" t="s">
        <v>251</v>
      </c>
      <c r="D3795" s="2">
        <v>41507.686805555553</v>
      </c>
      <c r="E3795" s="2">
        <v>41479.65625</v>
      </c>
      <c r="F3795" s="2" t="str">
        <f t="shared" si="59"/>
        <v>July 13</v>
      </c>
      <c r="G3795">
        <v>690000</v>
      </c>
      <c r="H3795" t="s">
        <v>41</v>
      </c>
      <c r="I3795" t="s">
        <v>15</v>
      </c>
      <c r="J3795">
        <v>11000</v>
      </c>
      <c r="M3795" s="3">
        <v>500</v>
      </c>
    </row>
    <row r="3796" spans="1:13">
      <c r="A3796" t="s">
        <v>28</v>
      </c>
      <c r="B3796">
        <v>711</v>
      </c>
      <c r="C3796" t="s">
        <v>179</v>
      </c>
      <c r="D3796" s="2">
        <v>41483.747916666667</v>
      </c>
      <c r="E3796" s="2">
        <v>41479.708333333336</v>
      </c>
      <c r="F3796" s="2" t="str">
        <f t="shared" si="59"/>
        <v>July 13</v>
      </c>
      <c r="G3796">
        <v>660000</v>
      </c>
      <c r="H3796" t="s">
        <v>14</v>
      </c>
      <c r="I3796" t="s">
        <v>15</v>
      </c>
      <c r="J3796">
        <v>11000</v>
      </c>
      <c r="K3796" t="s">
        <v>2190</v>
      </c>
      <c r="L3796" t="s">
        <v>2191</v>
      </c>
      <c r="M3796" s="3">
        <v>4000</v>
      </c>
    </row>
    <row r="3797" spans="1:13">
      <c r="A3797" t="s">
        <v>20</v>
      </c>
      <c r="B3797">
        <v>990</v>
      </c>
      <c r="C3797" t="s">
        <v>139</v>
      </c>
      <c r="D3797" s="2">
        <v>41479.848611111112</v>
      </c>
      <c r="E3797" s="2">
        <v>41479.708333333336</v>
      </c>
      <c r="F3797" s="2" t="str">
        <f t="shared" si="59"/>
        <v>July 13</v>
      </c>
      <c r="G3797">
        <v>660000</v>
      </c>
      <c r="H3797" t="s">
        <v>14</v>
      </c>
      <c r="I3797" t="s">
        <v>15</v>
      </c>
      <c r="J3797">
        <v>11000</v>
      </c>
      <c r="L3797" t="s">
        <v>56</v>
      </c>
      <c r="M3797" s="3">
        <v>550</v>
      </c>
    </row>
    <row r="3798" spans="1:13">
      <c r="A3798" t="s">
        <v>28</v>
      </c>
      <c r="B3798">
        <v>821</v>
      </c>
      <c r="C3798" t="s">
        <v>35</v>
      </c>
      <c r="D3798" s="2">
        <v>41484.775000000001</v>
      </c>
      <c r="E3798" s="2">
        <v>41479.729166666664</v>
      </c>
      <c r="F3798" s="2" t="str">
        <f t="shared" si="59"/>
        <v>July 13</v>
      </c>
      <c r="G3798">
        <v>660000</v>
      </c>
      <c r="H3798" t="s">
        <v>14</v>
      </c>
      <c r="I3798" t="s">
        <v>15</v>
      </c>
      <c r="J3798">
        <v>10000</v>
      </c>
      <c r="L3798" t="s">
        <v>94</v>
      </c>
      <c r="M3798" s="3">
        <v>440</v>
      </c>
    </row>
    <row r="3799" spans="1:13">
      <c r="A3799" t="s">
        <v>28</v>
      </c>
      <c r="B3799">
        <v>810</v>
      </c>
      <c r="C3799" t="s">
        <v>35</v>
      </c>
      <c r="D3799" s="2">
        <v>41486.815972222219</v>
      </c>
      <c r="E3799" s="2">
        <v>41479.774305555555</v>
      </c>
      <c r="F3799" s="2" t="str">
        <f t="shared" si="59"/>
        <v>July 13</v>
      </c>
      <c r="G3799">
        <v>660000</v>
      </c>
      <c r="H3799" t="s">
        <v>14</v>
      </c>
      <c r="I3799" t="s">
        <v>15</v>
      </c>
      <c r="J3799">
        <v>10000</v>
      </c>
      <c r="L3799" t="s">
        <v>126</v>
      </c>
      <c r="M3799" s="3">
        <v>499</v>
      </c>
    </row>
    <row r="3800" spans="1:13">
      <c r="A3800" t="s">
        <v>28</v>
      </c>
      <c r="B3800">
        <v>850</v>
      </c>
      <c r="C3800" t="s">
        <v>43</v>
      </c>
      <c r="D3800" s="2">
        <v>41479.902083333334</v>
      </c>
      <c r="E3800" s="2">
        <v>41479.777777777781</v>
      </c>
      <c r="F3800" s="2" t="str">
        <f t="shared" si="59"/>
        <v>July 13</v>
      </c>
      <c r="G3800">
        <v>660000</v>
      </c>
      <c r="H3800" t="s">
        <v>14</v>
      </c>
      <c r="I3800" t="s">
        <v>15</v>
      </c>
      <c r="J3800">
        <v>11000</v>
      </c>
      <c r="M3800" s="3">
        <v>500</v>
      </c>
    </row>
    <row r="3801" spans="1:13">
      <c r="A3801" t="s">
        <v>28</v>
      </c>
      <c r="B3801">
        <v>890</v>
      </c>
      <c r="C3801" t="s">
        <v>283</v>
      </c>
      <c r="D3801" s="2">
        <v>41482.134027777778</v>
      </c>
      <c r="E3801" s="2">
        <v>41480</v>
      </c>
      <c r="F3801" s="2" t="str">
        <f t="shared" si="59"/>
        <v>July 13</v>
      </c>
      <c r="G3801">
        <v>690000</v>
      </c>
      <c r="H3801" t="s">
        <v>41</v>
      </c>
      <c r="I3801" t="s">
        <v>15</v>
      </c>
      <c r="J3801">
        <v>10000</v>
      </c>
      <c r="K3801" t="s">
        <v>2192</v>
      </c>
      <c r="L3801" t="s">
        <v>2193</v>
      </c>
      <c r="M3801" s="3">
        <v>60</v>
      </c>
    </row>
    <row r="3802" spans="1:13">
      <c r="A3802" t="s">
        <v>20</v>
      </c>
      <c r="B3802">
        <v>923</v>
      </c>
      <c r="C3802" t="s">
        <v>23</v>
      </c>
      <c r="D3802" s="2">
        <v>41480.47152777778</v>
      </c>
      <c r="E3802" s="2">
        <v>41480.125</v>
      </c>
      <c r="F3802" s="2" t="str">
        <f t="shared" si="59"/>
        <v>July 13</v>
      </c>
      <c r="G3802">
        <v>690000</v>
      </c>
      <c r="H3802" t="s">
        <v>41</v>
      </c>
      <c r="I3802" t="s">
        <v>15</v>
      </c>
      <c r="J3802">
        <v>10000</v>
      </c>
      <c r="K3802" t="s">
        <v>2194</v>
      </c>
      <c r="L3802" t="s">
        <v>2195</v>
      </c>
      <c r="M3802" s="3">
        <v>500</v>
      </c>
    </row>
    <row r="3803" spans="1:13">
      <c r="A3803" t="s">
        <v>12</v>
      </c>
      <c r="B3803">
        <v>530</v>
      </c>
      <c r="C3803" t="s">
        <v>26</v>
      </c>
      <c r="D3803" s="2">
        <v>41483.421527777777</v>
      </c>
      <c r="E3803" s="2">
        <v>41480.5</v>
      </c>
      <c r="F3803" s="2" t="str">
        <f t="shared" si="59"/>
        <v>July 13</v>
      </c>
      <c r="G3803">
        <v>660000</v>
      </c>
      <c r="H3803" t="s">
        <v>14</v>
      </c>
      <c r="I3803" t="s">
        <v>15</v>
      </c>
      <c r="J3803">
        <v>10000</v>
      </c>
      <c r="K3803" t="s">
        <v>2196</v>
      </c>
      <c r="L3803" t="s">
        <v>395</v>
      </c>
      <c r="M3803" s="3">
        <v>30</v>
      </c>
    </row>
    <row r="3804" spans="1:13">
      <c r="A3804" t="s">
        <v>12</v>
      </c>
      <c r="B3804">
        <v>530</v>
      </c>
      <c r="C3804" t="s">
        <v>26</v>
      </c>
      <c r="D3804" s="2">
        <v>41483.421527777777</v>
      </c>
      <c r="E3804" s="2">
        <v>41480.5</v>
      </c>
      <c r="F3804" s="2" t="str">
        <f t="shared" si="59"/>
        <v>July 13</v>
      </c>
      <c r="G3804">
        <v>660000</v>
      </c>
      <c r="H3804" t="s">
        <v>14</v>
      </c>
      <c r="I3804" t="s">
        <v>15</v>
      </c>
      <c r="J3804">
        <v>10000</v>
      </c>
      <c r="K3804" t="s">
        <v>1348</v>
      </c>
      <c r="M3804" s="3">
        <v>50</v>
      </c>
    </row>
    <row r="3805" spans="1:13">
      <c r="A3805" t="s">
        <v>28</v>
      </c>
      <c r="B3805">
        <v>821</v>
      </c>
      <c r="C3805" t="s">
        <v>35</v>
      </c>
      <c r="D3805" s="2">
        <v>41480.715277777781</v>
      </c>
      <c r="E3805" s="2">
        <v>41480.625</v>
      </c>
      <c r="F3805" s="2" t="str">
        <f t="shared" si="59"/>
        <v>July 13</v>
      </c>
      <c r="G3805">
        <v>660000</v>
      </c>
      <c r="H3805" t="s">
        <v>14</v>
      </c>
      <c r="I3805" t="s">
        <v>15</v>
      </c>
      <c r="J3805">
        <v>10000</v>
      </c>
      <c r="M3805" s="3">
        <v>900</v>
      </c>
    </row>
    <row r="3806" spans="1:13">
      <c r="A3806" t="s">
        <v>28</v>
      </c>
      <c r="B3806">
        <v>821</v>
      </c>
      <c r="C3806" t="s">
        <v>35</v>
      </c>
      <c r="D3806" s="2">
        <v>41480.913194444445</v>
      </c>
      <c r="E3806" s="2">
        <v>41480.652777777781</v>
      </c>
      <c r="F3806" s="2" t="str">
        <f t="shared" si="59"/>
        <v>July 13</v>
      </c>
      <c r="G3806">
        <v>660000</v>
      </c>
      <c r="H3806" t="s">
        <v>14</v>
      </c>
      <c r="I3806" t="s">
        <v>15</v>
      </c>
      <c r="J3806">
        <v>10000</v>
      </c>
      <c r="K3806" t="s">
        <v>1464</v>
      </c>
      <c r="L3806" t="s">
        <v>49</v>
      </c>
      <c r="M3806" s="3">
        <v>699</v>
      </c>
    </row>
    <row r="3807" spans="1:13">
      <c r="A3807" t="s">
        <v>20</v>
      </c>
      <c r="B3807">
        <v>922</v>
      </c>
      <c r="C3807" t="s">
        <v>135</v>
      </c>
      <c r="D3807" s="2">
        <v>41480.709027777775</v>
      </c>
      <c r="E3807" s="2">
        <v>41480.677083333336</v>
      </c>
      <c r="F3807" s="2" t="str">
        <f t="shared" si="59"/>
        <v>July 13</v>
      </c>
      <c r="G3807">
        <v>660000</v>
      </c>
      <c r="H3807" t="s">
        <v>14</v>
      </c>
      <c r="I3807" t="s">
        <v>15</v>
      </c>
      <c r="J3807">
        <v>10000</v>
      </c>
      <c r="L3807" t="s">
        <v>17</v>
      </c>
      <c r="M3807" s="3">
        <v>150</v>
      </c>
    </row>
    <row r="3808" spans="1:13">
      <c r="A3808" t="s">
        <v>12</v>
      </c>
      <c r="B3808">
        <v>670</v>
      </c>
      <c r="C3808" t="s">
        <v>189</v>
      </c>
      <c r="D3808" s="2">
        <v>41481.418055555558</v>
      </c>
      <c r="E3808" s="2">
        <v>41480.833333333336</v>
      </c>
      <c r="F3808" s="2" t="str">
        <f t="shared" si="59"/>
        <v>July 13</v>
      </c>
      <c r="G3808">
        <v>660000</v>
      </c>
      <c r="H3808" t="s">
        <v>14</v>
      </c>
      <c r="I3808" t="s">
        <v>15</v>
      </c>
      <c r="J3808">
        <v>10000</v>
      </c>
      <c r="L3808" t="s">
        <v>42</v>
      </c>
      <c r="M3808" s="3">
        <v>300</v>
      </c>
    </row>
    <row r="3809" spans="1:13">
      <c r="A3809" t="s">
        <v>28</v>
      </c>
      <c r="B3809">
        <v>871</v>
      </c>
      <c r="C3809" t="s">
        <v>283</v>
      </c>
      <c r="D3809" s="2">
        <v>41482.805555555555</v>
      </c>
      <c r="E3809" s="2">
        <v>41480.854166666664</v>
      </c>
      <c r="F3809" s="2" t="str">
        <f t="shared" si="59"/>
        <v>July 13</v>
      </c>
      <c r="G3809">
        <v>660000</v>
      </c>
      <c r="H3809" t="s">
        <v>14</v>
      </c>
      <c r="I3809" t="s">
        <v>15</v>
      </c>
      <c r="J3809">
        <v>11000</v>
      </c>
      <c r="K3809" t="s">
        <v>2197</v>
      </c>
      <c r="L3809" t="s">
        <v>17</v>
      </c>
      <c r="M3809" s="3">
        <v>340</v>
      </c>
    </row>
    <row r="3810" spans="1:13">
      <c r="A3810" t="s">
        <v>28</v>
      </c>
      <c r="B3810">
        <v>841</v>
      </c>
      <c r="C3810" t="s">
        <v>162</v>
      </c>
      <c r="D3810" s="2">
        <v>41486.457638888889</v>
      </c>
      <c r="E3810" s="2">
        <v>41480.916666666664</v>
      </c>
      <c r="F3810" s="2" t="str">
        <f t="shared" si="59"/>
        <v>July 13</v>
      </c>
      <c r="G3810">
        <v>660000</v>
      </c>
      <c r="H3810" t="s">
        <v>14</v>
      </c>
      <c r="I3810" t="s">
        <v>15</v>
      </c>
      <c r="J3810">
        <v>11000</v>
      </c>
      <c r="K3810" t="s">
        <v>2198</v>
      </c>
      <c r="L3810" t="s">
        <v>776</v>
      </c>
      <c r="M3810" s="3">
        <v>1000</v>
      </c>
    </row>
    <row r="3811" spans="1:13">
      <c r="A3811" t="s">
        <v>28</v>
      </c>
      <c r="B3811">
        <v>850</v>
      </c>
      <c r="C3811" t="s">
        <v>43</v>
      </c>
      <c r="D3811" s="2">
        <v>41484.837500000001</v>
      </c>
      <c r="E3811" s="2">
        <v>41480.916666666664</v>
      </c>
      <c r="F3811" s="2" t="str">
        <f t="shared" si="59"/>
        <v>July 13</v>
      </c>
      <c r="G3811">
        <v>660000</v>
      </c>
      <c r="H3811" t="s">
        <v>14</v>
      </c>
      <c r="I3811" t="s">
        <v>15</v>
      </c>
      <c r="J3811">
        <v>10000</v>
      </c>
      <c r="L3811" t="s">
        <v>92</v>
      </c>
      <c r="M3811" s="3">
        <v>980</v>
      </c>
    </row>
    <row r="3812" spans="1:13">
      <c r="A3812" t="s">
        <v>28</v>
      </c>
      <c r="B3812">
        <v>850</v>
      </c>
      <c r="C3812" t="s">
        <v>43</v>
      </c>
      <c r="D3812" s="2">
        <v>41484.837500000001</v>
      </c>
      <c r="E3812" s="2">
        <v>41480.916666666664</v>
      </c>
      <c r="F3812" s="2" t="str">
        <f t="shared" si="59"/>
        <v>July 13</v>
      </c>
      <c r="G3812">
        <v>660000</v>
      </c>
      <c r="H3812" t="s">
        <v>14</v>
      </c>
      <c r="I3812" t="s">
        <v>15</v>
      </c>
      <c r="J3812">
        <v>10000</v>
      </c>
      <c r="L3812" t="s">
        <v>235</v>
      </c>
      <c r="M3812" s="3">
        <v>125</v>
      </c>
    </row>
    <row r="3813" spans="1:13">
      <c r="A3813" t="s">
        <v>12</v>
      </c>
      <c r="B3813">
        <v>530</v>
      </c>
      <c r="C3813" t="s">
        <v>47</v>
      </c>
      <c r="D3813" s="2">
        <v>41481.314583333333</v>
      </c>
      <c r="E3813" s="2">
        <v>41480.958333333336</v>
      </c>
      <c r="F3813" s="2" t="str">
        <f t="shared" si="59"/>
        <v>July 13</v>
      </c>
      <c r="G3813">
        <v>660000</v>
      </c>
      <c r="H3813" t="s">
        <v>14</v>
      </c>
      <c r="I3813" t="s">
        <v>15</v>
      </c>
      <c r="J3813">
        <v>10000</v>
      </c>
      <c r="L3813" t="s">
        <v>94</v>
      </c>
      <c r="M3813" s="3">
        <v>200</v>
      </c>
    </row>
    <row r="3814" spans="1:13">
      <c r="A3814" t="s">
        <v>12</v>
      </c>
      <c r="B3814">
        <v>510</v>
      </c>
      <c r="C3814" t="s">
        <v>230</v>
      </c>
      <c r="D3814" s="2">
        <v>41481.45416666667</v>
      </c>
      <c r="E3814" s="2">
        <v>41480.996527777781</v>
      </c>
      <c r="F3814" s="2" t="str">
        <f t="shared" si="59"/>
        <v>July 13</v>
      </c>
      <c r="G3814">
        <v>690000</v>
      </c>
      <c r="H3814" t="s">
        <v>41</v>
      </c>
      <c r="I3814" t="s">
        <v>15</v>
      </c>
      <c r="J3814">
        <v>11000</v>
      </c>
      <c r="K3814" t="s">
        <v>2200</v>
      </c>
      <c r="L3814" t="s">
        <v>73</v>
      </c>
      <c r="M3814" s="3">
        <v>1700</v>
      </c>
    </row>
    <row r="3815" spans="1:13">
      <c r="A3815" t="s">
        <v>28</v>
      </c>
      <c r="B3815">
        <v>821</v>
      </c>
      <c r="C3815" t="s">
        <v>35</v>
      </c>
      <c r="D3815" s="2">
        <v>41500.541666666664</v>
      </c>
      <c r="E3815" s="2">
        <v>41481</v>
      </c>
      <c r="F3815" s="2" t="str">
        <f t="shared" si="59"/>
        <v>July 13</v>
      </c>
      <c r="G3815">
        <v>660000</v>
      </c>
      <c r="H3815" t="s">
        <v>14</v>
      </c>
      <c r="I3815" t="s">
        <v>15</v>
      </c>
      <c r="J3815">
        <v>10000</v>
      </c>
      <c r="L3815" t="s">
        <v>31</v>
      </c>
      <c r="M3815" s="3">
        <v>500</v>
      </c>
    </row>
    <row r="3816" spans="1:13">
      <c r="A3816" t="s">
        <v>28</v>
      </c>
      <c r="B3816">
        <v>841</v>
      </c>
      <c r="C3816" t="s">
        <v>162</v>
      </c>
      <c r="D3816" s="2">
        <v>41481.424305555556</v>
      </c>
      <c r="E3816" s="2">
        <v>41481</v>
      </c>
      <c r="F3816" s="2" t="str">
        <f t="shared" si="59"/>
        <v>July 13</v>
      </c>
      <c r="G3816">
        <v>660000</v>
      </c>
      <c r="H3816" t="s">
        <v>14</v>
      </c>
      <c r="I3816" t="s">
        <v>15</v>
      </c>
      <c r="J3816">
        <v>10000</v>
      </c>
      <c r="K3816" t="s">
        <v>2201</v>
      </c>
      <c r="M3816" s="3">
        <v>200</v>
      </c>
    </row>
    <row r="3817" spans="1:13">
      <c r="A3817" t="s">
        <v>12</v>
      </c>
      <c r="B3817">
        <v>530</v>
      </c>
      <c r="C3817" t="s">
        <v>26</v>
      </c>
      <c r="D3817" s="2">
        <v>41485.754861111112</v>
      </c>
      <c r="E3817" s="2">
        <v>41481.000694444447</v>
      </c>
      <c r="F3817" s="2" t="str">
        <f t="shared" si="59"/>
        <v>July 13</v>
      </c>
      <c r="G3817">
        <v>690000</v>
      </c>
      <c r="H3817" t="s">
        <v>41</v>
      </c>
      <c r="I3817" t="s">
        <v>15</v>
      </c>
      <c r="J3817">
        <v>11000</v>
      </c>
      <c r="K3817" t="s">
        <v>2203</v>
      </c>
      <c r="L3817" t="s">
        <v>2204</v>
      </c>
      <c r="M3817" s="3">
        <v>110</v>
      </c>
    </row>
    <row r="3818" spans="1:13">
      <c r="A3818" t="s">
        <v>12</v>
      </c>
      <c r="B3818">
        <v>530</v>
      </c>
      <c r="C3818" t="s">
        <v>26</v>
      </c>
      <c r="D3818" s="2">
        <v>41485.754861111112</v>
      </c>
      <c r="E3818" s="2">
        <v>41481.000694444447</v>
      </c>
      <c r="F3818" s="2" t="str">
        <f t="shared" si="59"/>
        <v>July 13</v>
      </c>
      <c r="G3818">
        <v>690000</v>
      </c>
      <c r="H3818" t="s">
        <v>41</v>
      </c>
      <c r="I3818" t="s">
        <v>15</v>
      </c>
      <c r="J3818">
        <v>11000</v>
      </c>
      <c r="K3818" t="s">
        <v>2202</v>
      </c>
      <c r="L3818" t="s">
        <v>121</v>
      </c>
      <c r="M3818" s="3">
        <v>70</v>
      </c>
    </row>
    <row r="3819" spans="1:13">
      <c r="A3819" t="s">
        <v>28</v>
      </c>
      <c r="B3819">
        <v>842</v>
      </c>
      <c r="C3819" t="s">
        <v>43</v>
      </c>
      <c r="D3819" s="2">
        <v>41481.815972222219</v>
      </c>
      <c r="E3819" s="2">
        <v>41481.3125</v>
      </c>
      <c r="F3819" s="2" t="str">
        <f t="shared" si="59"/>
        <v>July 13</v>
      </c>
      <c r="G3819">
        <v>660000</v>
      </c>
      <c r="H3819" t="s">
        <v>14</v>
      </c>
      <c r="I3819" t="s">
        <v>15</v>
      </c>
      <c r="J3819">
        <v>10000</v>
      </c>
      <c r="L3819" t="s">
        <v>73</v>
      </c>
      <c r="M3819" s="3">
        <v>1350</v>
      </c>
    </row>
    <row r="3820" spans="1:13">
      <c r="A3820" t="s">
        <v>28</v>
      </c>
      <c r="B3820">
        <v>821</v>
      </c>
      <c r="C3820" t="s">
        <v>35</v>
      </c>
      <c r="D3820" s="2">
        <v>41481.625694444447</v>
      </c>
      <c r="E3820" s="2">
        <v>41481.416666666664</v>
      </c>
      <c r="F3820" s="2" t="str">
        <f t="shared" si="59"/>
        <v>July 13</v>
      </c>
      <c r="G3820">
        <v>660000</v>
      </c>
      <c r="H3820" t="s">
        <v>14</v>
      </c>
      <c r="I3820" t="s">
        <v>15</v>
      </c>
      <c r="J3820">
        <v>10000</v>
      </c>
      <c r="K3820" t="s">
        <v>2205</v>
      </c>
      <c r="L3820" t="s">
        <v>42</v>
      </c>
      <c r="M3820" s="3">
        <v>200</v>
      </c>
    </row>
    <row r="3821" spans="1:13">
      <c r="A3821" t="s">
        <v>20</v>
      </c>
      <c r="B3821">
        <v>902</v>
      </c>
      <c r="C3821" t="s">
        <v>337</v>
      </c>
      <c r="D3821" s="2">
        <v>41481.517361111109</v>
      </c>
      <c r="E3821" s="2">
        <v>41481.416666666664</v>
      </c>
      <c r="F3821" s="2" t="str">
        <f t="shared" si="59"/>
        <v>July 13</v>
      </c>
      <c r="G3821">
        <v>660000</v>
      </c>
      <c r="H3821" t="s">
        <v>14</v>
      </c>
      <c r="I3821" t="s">
        <v>15</v>
      </c>
      <c r="J3821">
        <v>10000</v>
      </c>
      <c r="L3821" t="s">
        <v>92</v>
      </c>
      <c r="M3821" s="3">
        <v>500</v>
      </c>
    </row>
    <row r="3822" spans="1:13">
      <c r="A3822" t="s">
        <v>28</v>
      </c>
      <c r="B3822">
        <v>872</v>
      </c>
      <c r="C3822" t="s">
        <v>283</v>
      </c>
      <c r="D3822" s="2">
        <v>41484.709722222222</v>
      </c>
      <c r="E3822" s="2">
        <v>41481.416666666664</v>
      </c>
      <c r="F3822" s="2" t="str">
        <f t="shared" si="59"/>
        <v>July 13</v>
      </c>
      <c r="G3822">
        <v>660000</v>
      </c>
      <c r="H3822" t="s">
        <v>14</v>
      </c>
      <c r="I3822" t="s">
        <v>15</v>
      </c>
      <c r="J3822">
        <v>10000</v>
      </c>
      <c r="K3822" t="s">
        <v>166</v>
      </c>
      <c r="L3822" t="s">
        <v>49</v>
      </c>
      <c r="M3822" s="3">
        <v>300</v>
      </c>
    </row>
    <row r="3823" spans="1:13">
      <c r="A3823" t="s">
        <v>28</v>
      </c>
      <c r="B3823">
        <v>821</v>
      </c>
      <c r="C3823" t="s">
        <v>35</v>
      </c>
      <c r="D3823" s="2">
        <v>41509.966666666667</v>
      </c>
      <c r="E3823" s="2">
        <v>41481.625</v>
      </c>
      <c r="F3823" s="2" t="str">
        <f t="shared" si="59"/>
        <v>July 13</v>
      </c>
      <c r="G3823">
        <v>660000</v>
      </c>
      <c r="H3823" t="s">
        <v>14</v>
      </c>
      <c r="I3823" t="s">
        <v>15</v>
      </c>
      <c r="J3823">
        <v>10000</v>
      </c>
      <c r="K3823" t="s">
        <v>2206</v>
      </c>
      <c r="L3823" t="s">
        <v>94</v>
      </c>
      <c r="M3823" s="3">
        <v>600</v>
      </c>
    </row>
    <row r="3824" spans="1:13">
      <c r="A3824" t="s">
        <v>28</v>
      </c>
      <c r="B3824">
        <v>730</v>
      </c>
      <c r="C3824" t="s">
        <v>238</v>
      </c>
      <c r="D3824" s="2">
        <v>41481.969444444447</v>
      </c>
      <c r="E3824" s="2">
        <v>41481.75</v>
      </c>
      <c r="F3824" s="2" t="str">
        <f t="shared" si="59"/>
        <v>July 13</v>
      </c>
      <c r="G3824">
        <v>660000</v>
      </c>
      <c r="H3824" t="s">
        <v>14</v>
      </c>
      <c r="I3824" t="s">
        <v>15</v>
      </c>
      <c r="J3824">
        <v>10000</v>
      </c>
      <c r="L3824" t="s">
        <v>37</v>
      </c>
      <c r="M3824" s="3">
        <v>200</v>
      </c>
    </row>
    <row r="3825" spans="1:13">
      <c r="A3825" t="s">
        <v>28</v>
      </c>
      <c r="B3825">
        <v>821</v>
      </c>
      <c r="C3825" t="s">
        <v>35</v>
      </c>
      <c r="D3825" s="2">
        <v>41509.51458333333</v>
      </c>
      <c r="E3825" s="2">
        <v>41481.84375</v>
      </c>
      <c r="F3825" s="2" t="str">
        <f t="shared" si="59"/>
        <v>July 13</v>
      </c>
      <c r="G3825">
        <v>660000</v>
      </c>
      <c r="H3825" t="s">
        <v>14</v>
      </c>
      <c r="I3825" t="s">
        <v>15</v>
      </c>
      <c r="J3825">
        <v>11000</v>
      </c>
      <c r="K3825" t="s">
        <v>2207</v>
      </c>
      <c r="L3825" t="s">
        <v>104</v>
      </c>
      <c r="M3825" s="3">
        <v>1009</v>
      </c>
    </row>
    <row r="3826" spans="1:13">
      <c r="A3826" t="s">
        <v>20</v>
      </c>
      <c r="B3826">
        <v>922</v>
      </c>
      <c r="C3826" t="s">
        <v>156</v>
      </c>
      <c r="D3826" s="2">
        <v>41482.742361111108</v>
      </c>
      <c r="E3826" s="2">
        <v>41481.847222222219</v>
      </c>
      <c r="F3826" s="2" t="str">
        <f t="shared" si="59"/>
        <v>July 13</v>
      </c>
      <c r="G3826">
        <v>660000</v>
      </c>
      <c r="H3826" t="s">
        <v>14</v>
      </c>
      <c r="I3826" t="s">
        <v>15</v>
      </c>
      <c r="J3826">
        <v>11000</v>
      </c>
      <c r="K3826" t="s">
        <v>2208</v>
      </c>
      <c r="L3826" t="s">
        <v>56</v>
      </c>
      <c r="M3826" s="3">
        <v>576</v>
      </c>
    </row>
    <row r="3827" spans="1:13">
      <c r="A3827" t="s">
        <v>20</v>
      </c>
      <c r="B3827">
        <v>922</v>
      </c>
      <c r="C3827" t="s">
        <v>156</v>
      </c>
      <c r="D3827" s="2">
        <v>41482.742361111108</v>
      </c>
      <c r="E3827" s="2">
        <v>41481.847222222219</v>
      </c>
      <c r="F3827" s="2" t="str">
        <f t="shared" si="59"/>
        <v>July 13</v>
      </c>
      <c r="G3827">
        <v>660000</v>
      </c>
      <c r="H3827" t="s">
        <v>14</v>
      </c>
      <c r="I3827" t="s">
        <v>15</v>
      </c>
      <c r="J3827">
        <v>11000</v>
      </c>
      <c r="L3827" t="s">
        <v>31</v>
      </c>
      <c r="M3827" s="3">
        <v>486</v>
      </c>
    </row>
    <row r="3828" spans="1:13">
      <c r="A3828" t="s">
        <v>20</v>
      </c>
      <c r="B3828">
        <v>922</v>
      </c>
      <c r="C3828" t="s">
        <v>156</v>
      </c>
      <c r="D3828" s="2">
        <v>41482.742361111108</v>
      </c>
      <c r="E3828" s="2">
        <v>41481.847222222219</v>
      </c>
      <c r="F3828" s="2" t="str">
        <f t="shared" si="59"/>
        <v>July 13</v>
      </c>
      <c r="G3828">
        <v>660000</v>
      </c>
      <c r="H3828" t="s">
        <v>14</v>
      </c>
      <c r="I3828" t="s">
        <v>15</v>
      </c>
      <c r="J3828">
        <v>10000</v>
      </c>
      <c r="M3828" s="3">
        <v>200</v>
      </c>
    </row>
    <row r="3829" spans="1:13">
      <c r="A3829" t="s">
        <v>12</v>
      </c>
      <c r="B3829">
        <v>520</v>
      </c>
      <c r="C3829" t="s">
        <v>178</v>
      </c>
      <c r="D3829" s="2">
        <v>41483.944444444445</v>
      </c>
      <c r="E3829" s="2">
        <v>41481.859722222223</v>
      </c>
      <c r="F3829" s="2" t="str">
        <f t="shared" si="59"/>
        <v>July 13</v>
      </c>
      <c r="G3829">
        <v>660000</v>
      </c>
      <c r="H3829" t="s">
        <v>14</v>
      </c>
      <c r="I3829" t="s">
        <v>15</v>
      </c>
      <c r="J3829">
        <v>11000</v>
      </c>
      <c r="K3829" t="s">
        <v>2209</v>
      </c>
      <c r="L3829" t="s">
        <v>94</v>
      </c>
      <c r="M3829" s="3">
        <v>1100</v>
      </c>
    </row>
    <row r="3830" spans="1:13">
      <c r="A3830" t="s">
        <v>12</v>
      </c>
      <c r="B3830">
        <v>580</v>
      </c>
      <c r="C3830" t="s">
        <v>60</v>
      </c>
      <c r="D3830" s="2">
        <v>41482.555555555555</v>
      </c>
      <c r="E3830" s="2">
        <v>41481.875</v>
      </c>
      <c r="F3830" s="2" t="str">
        <f t="shared" si="59"/>
        <v>July 13</v>
      </c>
      <c r="G3830">
        <v>660000</v>
      </c>
      <c r="H3830" t="s">
        <v>14</v>
      </c>
      <c r="I3830" t="s">
        <v>15</v>
      </c>
      <c r="J3830">
        <v>10000</v>
      </c>
      <c r="K3830" t="s">
        <v>2211</v>
      </c>
      <c r="L3830" t="s">
        <v>51</v>
      </c>
      <c r="M3830" s="3">
        <v>450</v>
      </c>
    </row>
    <row r="3831" spans="1:13">
      <c r="A3831" t="s">
        <v>12</v>
      </c>
      <c r="B3831">
        <v>530</v>
      </c>
      <c r="C3831" t="s">
        <v>26</v>
      </c>
      <c r="D3831" s="2">
        <v>41482.479166666664</v>
      </c>
      <c r="E3831" s="2">
        <v>41481.875</v>
      </c>
      <c r="F3831" s="2" t="str">
        <f t="shared" si="59"/>
        <v>July 13</v>
      </c>
      <c r="G3831">
        <v>660000</v>
      </c>
      <c r="H3831" t="s">
        <v>14</v>
      </c>
      <c r="I3831" t="s">
        <v>15</v>
      </c>
      <c r="J3831">
        <v>11000</v>
      </c>
      <c r="K3831" t="s">
        <v>2210</v>
      </c>
      <c r="L3831" t="s">
        <v>17</v>
      </c>
      <c r="M3831" s="3">
        <v>300</v>
      </c>
    </row>
    <row r="3832" spans="1:13">
      <c r="A3832" t="s">
        <v>12</v>
      </c>
      <c r="B3832">
        <v>580</v>
      </c>
      <c r="C3832" t="s">
        <v>60</v>
      </c>
      <c r="D3832" s="2">
        <v>41482.555555555555</v>
      </c>
      <c r="E3832" s="2">
        <v>41481.875</v>
      </c>
      <c r="F3832" s="2" t="str">
        <f t="shared" si="59"/>
        <v>July 13</v>
      </c>
      <c r="G3832">
        <v>660000</v>
      </c>
      <c r="H3832" t="s">
        <v>14</v>
      </c>
      <c r="I3832" t="s">
        <v>15</v>
      </c>
      <c r="J3832">
        <v>10000</v>
      </c>
      <c r="M3832" s="3">
        <v>20</v>
      </c>
    </row>
    <row r="3833" spans="1:13">
      <c r="A3833" t="s">
        <v>28</v>
      </c>
      <c r="B3833">
        <v>821</v>
      </c>
      <c r="C3833" t="s">
        <v>35</v>
      </c>
      <c r="D3833" s="2">
        <v>41482.658333333333</v>
      </c>
      <c r="E3833" s="2">
        <v>41481.875</v>
      </c>
      <c r="F3833" s="2" t="str">
        <f t="shared" si="59"/>
        <v>July 13</v>
      </c>
      <c r="G3833">
        <v>660000</v>
      </c>
      <c r="H3833" t="s">
        <v>14</v>
      </c>
      <c r="I3833" t="s">
        <v>15</v>
      </c>
      <c r="J3833">
        <v>10000</v>
      </c>
      <c r="M3833" s="3">
        <v>230</v>
      </c>
    </row>
    <row r="3834" spans="1:13">
      <c r="A3834" t="s">
        <v>28</v>
      </c>
      <c r="B3834">
        <v>830</v>
      </c>
      <c r="C3834" t="s">
        <v>43</v>
      </c>
      <c r="D3834" s="2">
        <v>41484.686111111114</v>
      </c>
      <c r="E3834" s="2">
        <v>41481.958333333336</v>
      </c>
      <c r="F3834" s="2" t="str">
        <f t="shared" si="59"/>
        <v>July 13</v>
      </c>
      <c r="G3834">
        <v>660000</v>
      </c>
      <c r="H3834" t="s">
        <v>14</v>
      </c>
      <c r="I3834" t="s">
        <v>15</v>
      </c>
      <c r="J3834">
        <v>10000</v>
      </c>
      <c r="L3834" t="s">
        <v>94</v>
      </c>
      <c r="M3834" s="3">
        <v>450</v>
      </c>
    </row>
    <row r="3835" spans="1:13">
      <c r="A3835" t="s">
        <v>20</v>
      </c>
      <c r="B3835">
        <v>911</v>
      </c>
      <c r="C3835" t="s">
        <v>110</v>
      </c>
      <c r="D3835" s="2">
        <v>41483.42291666667</v>
      </c>
      <c r="E3835" s="2">
        <v>41482.041666666664</v>
      </c>
      <c r="F3835" s="2" t="str">
        <f t="shared" si="59"/>
        <v>July 13</v>
      </c>
      <c r="G3835">
        <v>660000</v>
      </c>
      <c r="H3835" t="s">
        <v>14</v>
      </c>
      <c r="I3835" t="s">
        <v>15</v>
      </c>
      <c r="J3835">
        <v>10000</v>
      </c>
      <c r="L3835" t="s">
        <v>2212</v>
      </c>
      <c r="M3835" s="3">
        <v>200</v>
      </c>
    </row>
    <row r="3836" spans="1:13">
      <c r="A3836" t="s">
        <v>20</v>
      </c>
      <c r="B3836">
        <v>911</v>
      </c>
      <c r="C3836" t="s">
        <v>110</v>
      </c>
      <c r="D3836" s="2">
        <v>41483.42291666667</v>
      </c>
      <c r="E3836" s="2">
        <v>41482.041666666664</v>
      </c>
      <c r="F3836" s="2" t="str">
        <f t="shared" si="59"/>
        <v>July 13</v>
      </c>
      <c r="G3836">
        <v>660000</v>
      </c>
      <c r="H3836" t="s">
        <v>14</v>
      </c>
      <c r="I3836" t="s">
        <v>15</v>
      </c>
      <c r="J3836">
        <v>10000</v>
      </c>
      <c r="L3836" t="s">
        <v>31</v>
      </c>
      <c r="M3836" s="3">
        <v>200</v>
      </c>
    </row>
    <row r="3837" spans="1:13">
      <c r="A3837" t="s">
        <v>28</v>
      </c>
      <c r="B3837">
        <v>712</v>
      </c>
      <c r="C3837" t="s">
        <v>40</v>
      </c>
      <c r="D3837" s="2">
        <v>41487.606249999997</v>
      </c>
      <c r="E3837" s="2">
        <v>41482.0625</v>
      </c>
      <c r="F3837" s="2" t="str">
        <f t="shared" si="59"/>
        <v>July 13</v>
      </c>
      <c r="G3837">
        <v>660000</v>
      </c>
      <c r="H3837" t="s">
        <v>14</v>
      </c>
      <c r="I3837" t="s">
        <v>15</v>
      </c>
      <c r="J3837">
        <v>10000</v>
      </c>
      <c r="K3837" t="s">
        <v>2213</v>
      </c>
      <c r="L3837" t="s">
        <v>17</v>
      </c>
      <c r="M3837" s="3">
        <v>500</v>
      </c>
    </row>
    <row r="3838" spans="1:13">
      <c r="A3838" t="s">
        <v>20</v>
      </c>
      <c r="B3838">
        <v>942</v>
      </c>
      <c r="C3838" t="s">
        <v>32</v>
      </c>
      <c r="D3838" s="2">
        <v>41483.513888888891</v>
      </c>
      <c r="E3838" s="2">
        <v>41482.333333333336</v>
      </c>
      <c r="F3838" s="2" t="str">
        <f t="shared" si="59"/>
        <v>July 13</v>
      </c>
      <c r="G3838">
        <v>660000</v>
      </c>
      <c r="H3838" t="s">
        <v>14</v>
      </c>
      <c r="I3838" t="s">
        <v>15</v>
      </c>
      <c r="J3838">
        <v>10000</v>
      </c>
      <c r="K3838" t="s">
        <v>2214</v>
      </c>
      <c r="L3838" t="s">
        <v>59</v>
      </c>
      <c r="M3838" s="3">
        <v>489</v>
      </c>
    </row>
    <row r="3839" spans="1:13">
      <c r="A3839" t="s">
        <v>20</v>
      </c>
      <c r="B3839">
        <v>942</v>
      </c>
      <c r="C3839" t="s">
        <v>32</v>
      </c>
      <c r="D3839" s="2">
        <v>41483.513888888891</v>
      </c>
      <c r="E3839" s="2">
        <v>41482.333333333336</v>
      </c>
      <c r="F3839" s="2" t="str">
        <f t="shared" si="59"/>
        <v>July 13</v>
      </c>
      <c r="G3839">
        <v>660000</v>
      </c>
      <c r="H3839" t="s">
        <v>14</v>
      </c>
      <c r="I3839" t="s">
        <v>15</v>
      </c>
      <c r="J3839">
        <v>10000</v>
      </c>
      <c r="K3839" t="s">
        <v>188</v>
      </c>
      <c r="L3839" t="s">
        <v>121</v>
      </c>
      <c r="M3839" s="3">
        <v>300</v>
      </c>
    </row>
    <row r="3840" spans="1:13">
      <c r="A3840" t="s">
        <v>28</v>
      </c>
      <c r="B3840">
        <v>882</v>
      </c>
      <c r="C3840" t="s">
        <v>313</v>
      </c>
      <c r="D3840" s="2">
        <v>41482.90347222222</v>
      </c>
      <c r="E3840" s="2">
        <v>41482.354166666664</v>
      </c>
      <c r="F3840" s="2" t="str">
        <f t="shared" si="59"/>
        <v>July 13</v>
      </c>
      <c r="G3840">
        <v>660000</v>
      </c>
      <c r="H3840" t="s">
        <v>14</v>
      </c>
      <c r="I3840" t="s">
        <v>15</v>
      </c>
      <c r="J3840">
        <v>10000</v>
      </c>
      <c r="L3840" t="s">
        <v>235</v>
      </c>
      <c r="M3840" s="3">
        <v>750</v>
      </c>
    </row>
    <row r="3841" spans="1:13">
      <c r="A3841" t="s">
        <v>12</v>
      </c>
      <c r="B3841">
        <v>510</v>
      </c>
      <c r="C3841" t="s">
        <v>178</v>
      </c>
      <c r="D3841" s="2">
        <v>41482.75277777778</v>
      </c>
      <c r="E3841" s="2">
        <v>41482.354166666664</v>
      </c>
      <c r="F3841" s="2" t="str">
        <f t="shared" si="59"/>
        <v>July 13</v>
      </c>
      <c r="G3841">
        <v>660000</v>
      </c>
      <c r="H3841" t="s">
        <v>14</v>
      </c>
      <c r="I3841" t="s">
        <v>15</v>
      </c>
      <c r="J3841">
        <v>10000</v>
      </c>
      <c r="M3841" s="3">
        <v>100</v>
      </c>
    </row>
    <row r="3842" spans="1:13">
      <c r="A3842" t="s">
        <v>12</v>
      </c>
      <c r="B3842">
        <v>680</v>
      </c>
      <c r="C3842" t="s">
        <v>425</v>
      </c>
      <c r="D3842" s="2">
        <v>41482.416666666664</v>
      </c>
      <c r="E3842" s="2">
        <v>41482.409722222219</v>
      </c>
      <c r="F3842" s="2" t="str">
        <f t="shared" ref="F3842:F3905" si="60">TEXT(E3842,"mmmm yy")</f>
        <v>July 13</v>
      </c>
      <c r="G3842">
        <v>660000</v>
      </c>
      <c r="H3842" t="s">
        <v>14</v>
      </c>
      <c r="I3842" t="s">
        <v>15</v>
      </c>
      <c r="J3842">
        <v>10000</v>
      </c>
      <c r="K3842" t="s">
        <v>2215</v>
      </c>
      <c r="L3842" t="s">
        <v>70</v>
      </c>
      <c r="M3842" s="3">
        <v>1000</v>
      </c>
    </row>
    <row r="3843" spans="1:13">
      <c r="A3843" t="s">
        <v>20</v>
      </c>
      <c r="B3843">
        <v>901</v>
      </c>
      <c r="C3843" t="s">
        <v>183</v>
      </c>
      <c r="D3843" s="2">
        <v>41483.449305555558</v>
      </c>
      <c r="E3843" s="2">
        <v>41482.440972222219</v>
      </c>
      <c r="F3843" s="2" t="str">
        <f t="shared" si="60"/>
        <v>July 13</v>
      </c>
      <c r="G3843">
        <v>660000</v>
      </c>
      <c r="H3843" t="s">
        <v>14</v>
      </c>
      <c r="I3843" t="s">
        <v>15</v>
      </c>
      <c r="J3843">
        <v>10000</v>
      </c>
      <c r="L3843" t="s">
        <v>499</v>
      </c>
      <c r="M3843" s="3">
        <v>2000</v>
      </c>
    </row>
    <row r="3844" spans="1:13">
      <c r="A3844" t="s">
        <v>20</v>
      </c>
      <c r="B3844">
        <v>901</v>
      </c>
      <c r="C3844" t="s">
        <v>183</v>
      </c>
      <c r="D3844" s="2">
        <v>41483.449305555558</v>
      </c>
      <c r="E3844" s="2">
        <v>41482.440972222219</v>
      </c>
      <c r="F3844" s="2" t="str">
        <f t="shared" si="60"/>
        <v>July 13</v>
      </c>
      <c r="G3844">
        <v>660000</v>
      </c>
      <c r="H3844" t="s">
        <v>14</v>
      </c>
      <c r="I3844" t="s">
        <v>15</v>
      </c>
      <c r="J3844">
        <v>10000</v>
      </c>
      <c r="L3844" t="s">
        <v>73</v>
      </c>
      <c r="M3844" s="3">
        <v>2000</v>
      </c>
    </row>
    <row r="3845" spans="1:13">
      <c r="A3845" t="s">
        <v>20</v>
      </c>
      <c r="B3845">
        <v>901</v>
      </c>
      <c r="C3845" t="s">
        <v>183</v>
      </c>
      <c r="D3845" s="2">
        <v>41483.449305555558</v>
      </c>
      <c r="E3845" s="2">
        <v>41482.440972222219</v>
      </c>
      <c r="F3845" s="2" t="str">
        <f t="shared" si="60"/>
        <v>July 13</v>
      </c>
      <c r="G3845">
        <v>660000</v>
      </c>
      <c r="H3845" t="s">
        <v>14</v>
      </c>
      <c r="I3845" t="s">
        <v>15</v>
      </c>
      <c r="J3845">
        <v>10000</v>
      </c>
      <c r="L3845" t="s">
        <v>73</v>
      </c>
      <c r="M3845" s="3">
        <v>3000</v>
      </c>
    </row>
    <row r="3846" spans="1:13">
      <c r="A3846" t="s">
        <v>20</v>
      </c>
      <c r="B3846">
        <v>901</v>
      </c>
      <c r="C3846" t="s">
        <v>183</v>
      </c>
      <c r="D3846" s="2">
        <v>41483.449305555558</v>
      </c>
      <c r="E3846" s="2">
        <v>41482.440972222219</v>
      </c>
      <c r="F3846" s="2" t="str">
        <f t="shared" si="60"/>
        <v>July 13</v>
      </c>
      <c r="G3846">
        <v>660000</v>
      </c>
      <c r="H3846" t="s">
        <v>14</v>
      </c>
      <c r="I3846" t="s">
        <v>15</v>
      </c>
      <c r="J3846">
        <v>10000</v>
      </c>
      <c r="M3846" s="3">
        <v>640</v>
      </c>
    </row>
    <row r="3847" spans="1:13">
      <c r="A3847" t="s">
        <v>12</v>
      </c>
      <c r="B3847">
        <v>530</v>
      </c>
      <c r="C3847" t="s">
        <v>47</v>
      </c>
      <c r="D3847" s="2">
        <v>41494.673611111109</v>
      </c>
      <c r="E3847" s="2">
        <v>41482.666666666664</v>
      </c>
      <c r="F3847" s="2" t="str">
        <f t="shared" si="60"/>
        <v>July 13</v>
      </c>
      <c r="G3847">
        <v>660000</v>
      </c>
      <c r="H3847" t="s">
        <v>14</v>
      </c>
      <c r="I3847" t="s">
        <v>15</v>
      </c>
      <c r="J3847">
        <v>10000</v>
      </c>
      <c r="K3847" t="s">
        <v>2216</v>
      </c>
      <c r="L3847" t="s">
        <v>70</v>
      </c>
      <c r="M3847" s="3">
        <v>400</v>
      </c>
    </row>
    <row r="3848" spans="1:13">
      <c r="A3848" t="s">
        <v>28</v>
      </c>
      <c r="B3848">
        <v>821</v>
      </c>
      <c r="C3848" t="s">
        <v>35</v>
      </c>
      <c r="D3848" s="2">
        <v>41483.814583333333</v>
      </c>
      <c r="E3848" s="2">
        <v>41482.708333333336</v>
      </c>
      <c r="F3848" s="2" t="str">
        <f t="shared" si="60"/>
        <v>July 13</v>
      </c>
      <c r="G3848">
        <v>660000</v>
      </c>
      <c r="H3848" t="s">
        <v>14</v>
      </c>
      <c r="I3848" t="s">
        <v>15</v>
      </c>
      <c r="J3848">
        <v>10000</v>
      </c>
      <c r="K3848" t="s">
        <v>2217</v>
      </c>
      <c r="L3848" t="s">
        <v>42</v>
      </c>
      <c r="M3848" s="3">
        <v>300</v>
      </c>
    </row>
    <row r="3849" spans="1:13">
      <c r="A3849" t="s">
        <v>28</v>
      </c>
      <c r="B3849">
        <v>711</v>
      </c>
      <c r="C3849" t="s">
        <v>179</v>
      </c>
      <c r="D3849" s="2">
        <v>41483.669444444444</v>
      </c>
      <c r="E3849" s="2">
        <v>41482.715277777781</v>
      </c>
      <c r="F3849" s="2" t="str">
        <f t="shared" si="60"/>
        <v>July 13</v>
      </c>
      <c r="G3849">
        <v>660000</v>
      </c>
      <c r="H3849" t="s">
        <v>14</v>
      </c>
      <c r="I3849" t="s">
        <v>15</v>
      </c>
      <c r="J3849">
        <v>10000</v>
      </c>
      <c r="K3849" t="s">
        <v>1377</v>
      </c>
      <c r="M3849" s="3">
        <v>40</v>
      </c>
    </row>
    <row r="3850" spans="1:13">
      <c r="A3850" t="s">
        <v>28</v>
      </c>
      <c r="B3850">
        <v>830</v>
      </c>
      <c r="C3850" t="s">
        <v>43</v>
      </c>
      <c r="D3850" s="2">
        <v>41482.946527777778</v>
      </c>
      <c r="E3850" s="2">
        <v>41482.75</v>
      </c>
      <c r="F3850" s="2" t="str">
        <f t="shared" si="60"/>
        <v>July 13</v>
      </c>
      <c r="G3850">
        <v>660000</v>
      </c>
      <c r="H3850" t="s">
        <v>14</v>
      </c>
      <c r="I3850" t="s">
        <v>15</v>
      </c>
      <c r="J3850">
        <v>10000</v>
      </c>
      <c r="L3850" t="s">
        <v>59</v>
      </c>
      <c r="M3850" s="3">
        <v>800</v>
      </c>
    </row>
    <row r="3851" spans="1:13">
      <c r="A3851" t="s">
        <v>28</v>
      </c>
      <c r="B3851">
        <v>720</v>
      </c>
      <c r="C3851" t="s">
        <v>183</v>
      </c>
      <c r="D3851" s="2">
        <v>41483.418055555558</v>
      </c>
      <c r="E3851" s="2">
        <v>41482.791666666664</v>
      </c>
      <c r="F3851" s="2" t="str">
        <f t="shared" si="60"/>
        <v>July 13</v>
      </c>
      <c r="G3851">
        <v>690000</v>
      </c>
      <c r="H3851" t="s">
        <v>41</v>
      </c>
      <c r="I3851" t="s">
        <v>15</v>
      </c>
      <c r="J3851">
        <v>10000</v>
      </c>
      <c r="K3851" t="s">
        <v>89</v>
      </c>
      <c r="L3851" t="s">
        <v>2218</v>
      </c>
      <c r="M3851" s="3">
        <v>1000</v>
      </c>
    </row>
    <row r="3852" spans="1:13">
      <c r="A3852" t="s">
        <v>12</v>
      </c>
      <c r="B3852">
        <v>680</v>
      </c>
      <c r="C3852" t="s">
        <v>425</v>
      </c>
      <c r="D3852" s="2">
        <v>41483.794444444444</v>
      </c>
      <c r="E3852" s="2">
        <v>41482.791666666664</v>
      </c>
      <c r="F3852" s="2" t="str">
        <f t="shared" si="60"/>
        <v>July 13</v>
      </c>
      <c r="G3852">
        <v>660000</v>
      </c>
      <c r="H3852" t="s">
        <v>14</v>
      </c>
      <c r="I3852" t="s">
        <v>15</v>
      </c>
      <c r="J3852">
        <v>11000</v>
      </c>
      <c r="K3852" t="s">
        <v>2220</v>
      </c>
      <c r="L3852" t="s">
        <v>330</v>
      </c>
      <c r="M3852" s="3">
        <v>300</v>
      </c>
    </row>
    <row r="3853" spans="1:13">
      <c r="A3853" t="s">
        <v>12</v>
      </c>
      <c r="B3853">
        <v>680</v>
      </c>
      <c r="C3853" t="s">
        <v>425</v>
      </c>
      <c r="D3853" s="2">
        <v>41483.794444444444</v>
      </c>
      <c r="E3853" s="2">
        <v>41482.791666666664</v>
      </c>
      <c r="F3853" s="2" t="str">
        <f t="shared" si="60"/>
        <v>July 13</v>
      </c>
      <c r="G3853">
        <v>660000</v>
      </c>
      <c r="H3853" t="s">
        <v>14</v>
      </c>
      <c r="I3853" t="s">
        <v>15</v>
      </c>
      <c r="J3853">
        <v>11000</v>
      </c>
      <c r="K3853" t="s">
        <v>2219</v>
      </c>
      <c r="L3853" t="s">
        <v>94</v>
      </c>
      <c r="M3853" s="3">
        <v>500</v>
      </c>
    </row>
    <row r="3854" spans="1:13">
      <c r="A3854" t="s">
        <v>12</v>
      </c>
      <c r="B3854">
        <v>590</v>
      </c>
      <c r="C3854" t="s">
        <v>217</v>
      </c>
      <c r="D3854" s="2">
        <v>41483.591666666667</v>
      </c>
      <c r="E3854" s="2">
        <v>41482.833333333336</v>
      </c>
      <c r="F3854" s="2" t="str">
        <f t="shared" si="60"/>
        <v>July 13</v>
      </c>
      <c r="G3854">
        <v>660000</v>
      </c>
      <c r="H3854" t="s">
        <v>14</v>
      </c>
      <c r="I3854" t="s">
        <v>15</v>
      </c>
      <c r="J3854">
        <v>10000</v>
      </c>
      <c r="L3854" t="s">
        <v>94</v>
      </c>
      <c r="M3854" s="3">
        <v>500</v>
      </c>
    </row>
    <row r="3855" spans="1:13">
      <c r="A3855" t="s">
        <v>28</v>
      </c>
      <c r="B3855">
        <v>821</v>
      </c>
      <c r="C3855" t="s">
        <v>35</v>
      </c>
      <c r="D3855" s="2">
        <v>41483.0625</v>
      </c>
      <c r="E3855" s="2">
        <v>41482.895833333336</v>
      </c>
      <c r="F3855" s="2" t="str">
        <f t="shared" si="60"/>
        <v>July 13</v>
      </c>
      <c r="G3855">
        <v>660000</v>
      </c>
      <c r="H3855" t="s">
        <v>14</v>
      </c>
      <c r="I3855" t="s">
        <v>15</v>
      </c>
      <c r="J3855">
        <v>10000</v>
      </c>
      <c r="L3855" t="s">
        <v>49</v>
      </c>
      <c r="M3855" s="3">
        <v>600</v>
      </c>
    </row>
    <row r="3856" spans="1:13">
      <c r="A3856" t="s">
        <v>28</v>
      </c>
      <c r="B3856">
        <v>712</v>
      </c>
      <c r="C3856" t="s">
        <v>40</v>
      </c>
      <c r="D3856" s="2">
        <v>41483.532638888886</v>
      </c>
      <c r="E3856" s="2">
        <v>41482.958333333336</v>
      </c>
      <c r="F3856" s="2" t="str">
        <f t="shared" si="60"/>
        <v>July 13</v>
      </c>
      <c r="G3856">
        <v>660000</v>
      </c>
      <c r="H3856" t="s">
        <v>14</v>
      </c>
      <c r="I3856" t="s">
        <v>15</v>
      </c>
      <c r="J3856">
        <v>10000</v>
      </c>
      <c r="L3856" t="s">
        <v>417</v>
      </c>
      <c r="M3856" s="3">
        <v>200</v>
      </c>
    </row>
    <row r="3857" spans="1:13">
      <c r="A3857" t="s">
        <v>12</v>
      </c>
      <c r="B3857">
        <v>630</v>
      </c>
      <c r="C3857" t="s">
        <v>96</v>
      </c>
      <c r="D3857" s="2">
        <v>41489.906944444447</v>
      </c>
      <c r="E3857" s="2">
        <v>41483</v>
      </c>
      <c r="F3857" s="2" t="str">
        <f t="shared" si="60"/>
        <v>July 13</v>
      </c>
      <c r="G3857">
        <v>660000</v>
      </c>
      <c r="H3857" t="s">
        <v>14</v>
      </c>
      <c r="I3857" t="s">
        <v>15</v>
      </c>
      <c r="J3857">
        <v>11000</v>
      </c>
      <c r="L3857" t="s">
        <v>31</v>
      </c>
      <c r="M3857" s="3">
        <v>200</v>
      </c>
    </row>
    <row r="3858" spans="1:13">
      <c r="A3858" t="s">
        <v>28</v>
      </c>
      <c r="B3858">
        <v>821</v>
      </c>
      <c r="C3858" t="s">
        <v>35</v>
      </c>
      <c r="D3858" s="2">
        <v>41483.914583333331</v>
      </c>
      <c r="E3858" s="2">
        <v>41483.020833333336</v>
      </c>
      <c r="F3858" s="2" t="str">
        <f t="shared" si="60"/>
        <v>July 13</v>
      </c>
      <c r="G3858">
        <v>660000</v>
      </c>
      <c r="H3858" t="s">
        <v>14</v>
      </c>
      <c r="I3858" t="s">
        <v>15</v>
      </c>
      <c r="J3858">
        <v>10000</v>
      </c>
      <c r="L3858" t="s">
        <v>2221</v>
      </c>
      <c r="M3858" s="3">
        <v>1500</v>
      </c>
    </row>
    <row r="3859" spans="1:13">
      <c r="A3859" t="s">
        <v>28</v>
      </c>
      <c r="B3859">
        <v>821</v>
      </c>
      <c r="C3859" t="s">
        <v>35</v>
      </c>
      <c r="D3859" s="2">
        <v>41484.445833333331</v>
      </c>
      <c r="E3859" s="2">
        <v>41483.368055555555</v>
      </c>
      <c r="F3859" s="2" t="str">
        <f t="shared" si="60"/>
        <v>July 13</v>
      </c>
      <c r="G3859">
        <v>660000</v>
      </c>
      <c r="H3859" t="s">
        <v>14</v>
      </c>
      <c r="I3859" t="s">
        <v>15</v>
      </c>
      <c r="J3859">
        <v>10000</v>
      </c>
      <c r="L3859" t="s">
        <v>25</v>
      </c>
      <c r="M3859" s="3">
        <v>1300</v>
      </c>
    </row>
    <row r="3860" spans="1:13">
      <c r="A3860" t="s">
        <v>28</v>
      </c>
      <c r="B3860">
        <v>822</v>
      </c>
      <c r="C3860" t="s">
        <v>100</v>
      </c>
      <c r="D3860" s="2">
        <v>41483.448611111111</v>
      </c>
      <c r="E3860" s="2">
        <v>41483.429861111108</v>
      </c>
      <c r="F3860" s="2" t="str">
        <f t="shared" si="60"/>
        <v>July 13</v>
      </c>
      <c r="G3860">
        <v>660000</v>
      </c>
      <c r="H3860" t="s">
        <v>14</v>
      </c>
      <c r="I3860" t="s">
        <v>15</v>
      </c>
      <c r="J3860">
        <v>11000</v>
      </c>
      <c r="L3860" t="s">
        <v>70</v>
      </c>
      <c r="M3860" s="3">
        <v>100</v>
      </c>
    </row>
    <row r="3861" spans="1:13">
      <c r="A3861" t="s">
        <v>20</v>
      </c>
      <c r="B3861">
        <v>922</v>
      </c>
      <c r="C3861" t="s">
        <v>156</v>
      </c>
      <c r="D3861" s="2">
        <v>41484.569444444445</v>
      </c>
      <c r="E3861" s="2">
        <v>41483.548611111109</v>
      </c>
      <c r="F3861" s="2" t="str">
        <f t="shared" si="60"/>
        <v>July 13</v>
      </c>
      <c r="G3861">
        <v>660000</v>
      </c>
      <c r="H3861" t="s">
        <v>14</v>
      </c>
      <c r="I3861" t="s">
        <v>15</v>
      </c>
      <c r="J3861">
        <v>10000</v>
      </c>
      <c r="K3861" t="s">
        <v>2222</v>
      </c>
      <c r="L3861" t="s">
        <v>46</v>
      </c>
      <c r="M3861" s="3">
        <v>350</v>
      </c>
    </row>
    <row r="3862" spans="1:13">
      <c r="A3862" t="s">
        <v>28</v>
      </c>
      <c r="B3862">
        <v>712</v>
      </c>
      <c r="C3862" t="s">
        <v>40</v>
      </c>
      <c r="D3862" s="2">
        <v>41484.828472222223</v>
      </c>
      <c r="E3862" s="2">
        <v>41483.583333333336</v>
      </c>
      <c r="F3862" s="2" t="str">
        <f t="shared" si="60"/>
        <v>July 13</v>
      </c>
      <c r="G3862">
        <v>660000</v>
      </c>
      <c r="H3862" t="s">
        <v>14</v>
      </c>
      <c r="I3862" t="s">
        <v>15</v>
      </c>
      <c r="J3862">
        <v>10000</v>
      </c>
      <c r="K3862" t="s">
        <v>2223</v>
      </c>
      <c r="L3862" t="s">
        <v>31</v>
      </c>
      <c r="M3862" s="3">
        <v>250</v>
      </c>
    </row>
    <row r="3863" spans="1:13">
      <c r="A3863" t="s">
        <v>28</v>
      </c>
      <c r="B3863">
        <v>730</v>
      </c>
      <c r="C3863" t="s">
        <v>238</v>
      </c>
      <c r="D3863" s="2">
        <v>41483.78402777778</v>
      </c>
      <c r="E3863" s="2">
        <v>41483.604166666664</v>
      </c>
      <c r="F3863" s="2" t="str">
        <f t="shared" si="60"/>
        <v>July 13</v>
      </c>
      <c r="G3863">
        <v>660000</v>
      </c>
      <c r="H3863" t="s">
        <v>14</v>
      </c>
      <c r="I3863" t="s">
        <v>15</v>
      </c>
      <c r="J3863">
        <v>10000</v>
      </c>
      <c r="M3863" s="3">
        <v>300</v>
      </c>
    </row>
    <row r="3864" spans="1:13">
      <c r="A3864" t="s">
        <v>28</v>
      </c>
      <c r="B3864">
        <v>842</v>
      </c>
      <c r="C3864" t="s">
        <v>43</v>
      </c>
      <c r="D3864" s="2">
        <v>41484.099305555559</v>
      </c>
      <c r="E3864" s="2">
        <v>41483.694444444445</v>
      </c>
      <c r="F3864" s="2" t="str">
        <f t="shared" si="60"/>
        <v>July 13</v>
      </c>
      <c r="G3864">
        <v>690000</v>
      </c>
      <c r="H3864" t="s">
        <v>41</v>
      </c>
      <c r="I3864" t="s">
        <v>15</v>
      </c>
      <c r="J3864">
        <v>10000</v>
      </c>
      <c r="K3864" t="s">
        <v>2224</v>
      </c>
      <c r="L3864" t="s">
        <v>49</v>
      </c>
      <c r="M3864" s="3">
        <v>180</v>
      </c>
    </row>
    <row r="3865" spans="1:13">
      <c r="A3865" t="s">
        <v>28</v>
      </c>
      <c r="B3865">
        <v>712</v>
      </c>
      <c r="C3865" t="s">
        <v>40</v>
      </c>
      <c r="D3865" s="2">
        <v>41484.613194444442</v>
      </c>
      <c r="E3865" s="2">
        <v>41483.701388888891</v>
      </c>
      <c r="F3865" s="2" t="str">
        <f t="shared" si="60"/>
        <v>July 13</v>
      </c>
      <c r="G3865">
        <v>660000</v>
      </c>
      <c r="H3865" t="s">
        <v>14</v>
      </c>
      <c r="I3865" t="s">
        <v>15</v>
      </c>
      <c r="J3865">
        <v>10000</v>
      </c>
      <c r="K3865" t="s">
        <v>2225</v>
      </c>
      <c r="L3865" t="s">
        <v>108</v>
      </c>
      <c r="M3865" s="3">
        <v>200</v>
      </c>
    </row>
    <row r="3866" spans="1:13">
      <c r="A3866" t="s">
        <v>20</v>
      </c>
      <c r="B3866">
        <v>931</v>
      </c>
      <c r="C3866" t="s">
        <v>271</v>
      </c>
      <c r="D3866" s="2">
        <v>41484.041666666664</v>
      </c>
      <c r="E3866" s="2">
        <v>41483.708333333336</v>
      </c>
      <c r="F3866" s="2" t="str">
        <f t="shared" si="60"/>
        <v>July 13</v>
      </c>
      <c r="G3866">
        <v>690000</v>
      </c>
      <c r="H3866" t="s">
        <v>41</v>
      </c>
      <c r="I3866" t="s">
        <v>15</v>
      </c>
      <c r="J3866">
        <v>11000</v>
      </c>
      <c r="M3866" s="3">
        <v>50</v>
      </c>
    </row>
    <row r="3867" spans="1:13">
      <c r="A3867" t="s">
        <v>20</v>
      </c>
      <c r="B3867">
        <v>931</v>
      </c>
      <c r="C3867" t="s">
        <v>271</v>
      </c>
      <c r="D3867" s="2">
        <v>41483.780555555553</v>
      </c>
      <c r="E3867" s="2">
        <v>41483.75</v>
      </c>
      <c r="F3867" s="2" t="str">
        <f t="shared" si="60"/>
        <v>July 13</v>
      </c>
      <c r="G3867">
        <v>660000</v>
      </c>
      <c r="H3867" t="s">
        <v>14</v>
      </c>
      <c r="I3867" t="s">
        <v>15</v>
      </c>
      <c r="J3867">
        <v>11000</v>
      </c>
      <c r="L3867" t="s">
        <v>46</v>
      </c>
      <c r="M3867" s="3">
        <v>400</v>
      </c>
    </row>
    <row r="3868" spans="1:13">
      <c r="A3868" t="s">
        <v>28</v>
      </c>
      <c r="B3868">
        <v>711</v>
      </c>
      <c r="C3868" t="s">
        <v>54</v>
      </c>
      <c r="D3868" s="2">
        <v>41483.92291666667</v>
      </c>
      <c r="E3868" s="2">
        <v>41483.830555555556</v>
      </c>
      <c r="F3868" s="2" t="str">
        <f t="shared" si="60"/>
        <v>July 13</v>
      </c>
      <c r="G3868">
        <v>660000</v>
      </c>
      <c r="H3868" t="s">
        <v>14</v>
      </c>
      <c r="I3868" t="s">
        <v>15</v>
      </c>
      <c r="J3868">
        <v>10000</v>
      </c>
      <c r="L3868" t="s">
        <v>49</v>
      </c>
      <c r="M3868" s="3">
        <v>700</v>
      </c>
    </row>
    <row r="3869" spans="1:13">
      <c r="A3869" t="s">
        <v>28</v>
      </c>
      <c r="B3869">
        <v>821</v>
      </c>
      <c r="C3869" t="s">
        <v>35</v>
      </c>
      <c r="D3869" s="2">
        <v>41483.838194444441</v>
      </c>
      <c r="E3869" s="2">
        <v>41483.833333333336</v>
      </c>
      <c r="F3869" s="2" t="str">
        <f t="shared" si="60"/>
        <v>July 13</v>
      </c>
      <c r="G3869">
        <v>660000</v>
      </c>
      <c r="H3869" t="s">
        <v>14</v>
      </c>
      <c r="I3869" t="s">
        <v>15</v>
      </c>
      <c r="J3869">
        <v>10000</v>
      </c>
      <c r="L3869" t="s">
        <v>31</v>
      </c>
      <c r="M3869" s="3">
        <v>700</v>
      </c>
    </row>
    <row r="3870" spans="1:13">
      <c r="A3870" t="s">
        <v>28</v>
      </c>
      <c r="B3870">
        <v>821</v>
      </c>
      <c r="C3870" t="s">
        <v>35</v>
      </c>
      <c r="D3870" s="2">
        <v>41487.657638888886</v>
      </c>
      <c r="E3870" s="2">
        <v>41483.854166666664</v>
      </c>
      <c r="F3870" s="2" t="str">
        <f t="shared" si="60"/>
        <v>July 13</v>
      </c>
      <c r="G3870">
        <v>660000</v>
      </c>
      <c r="H3870" t="s">
        <v>14</v>
      </c>
      <c r="I3870" t="s">
        <v>15</v>
      </c>
      <c r="J3870">
        <v>11000</v>
      </c>
      <c r="K3870" t="s">
        <v>2226</v>
      </c>
      <c r="L3870" t="s">
        <v>49</v>
      </c>
      <c r="M3870" s="3">
        <v>1000</v>
      </c>
    </row>
    <row r="3871" spans="1:13">
      <c r="A3871" t="s">
        <v>20</v>
      </c>
      <c r="B3871">
        <v>972</v>
      </c>
      <c r="C3871" t="s">
        <v>357</v>
      </c>
      <c r="D3871" s="2">
        <v>41484.375</v>
      </c>
      <c r="E3871" s="2">
        <v>41483.895833333336</v>
      </c>
      <c r="F3871" s="2" t="str">
        <f t="shared" si="60"/>
        <v>July 13</v>
      </c>
      <c r="G3871">
        <v>660000</v>
      </c>
      <c r="H3871" t="s">
        <v>14</v>
      </c>
      <c r="I3871" t="s">
        <v>15</v>
      </c>
      <c r="J3871">
        <v>10000</v>
      </c>
      <c r="L3871" t="s">
        <v>365</v>
      </c>
      <c r="M3871" s="3">
        <v>100</v>
      </c>
    </row>
    <row r="3872" spans="1:13">
      <c r="A3872" t="s">
        <v>12</v>
      </c>
      <c r="B3872">
        <v>530</v>
      </c>
      <c r="C3872" t="s">
        <v>26</v>
      </c>
      <c r="D3872" s="2">
        <v>41484.53402777778</v>
      </c>
      <c r="E3872" s="2">
        <v>41483.916666666664</v>
      </c>
      <c r="F3872" s="2" t="str">
        <f t="shared" si="60"/>
        <v>July 13</v>
      </c>
      <c r="G3872">
        <v>660000</v>
      </c>
      <c r="H3872" t="s">
        <v>14</v>
      </c>
      <c r="I3872" t="s">
        <v>15</v>
      </c>
      <c r="J3872">
        <v>10000</v>
      </c>
      <c r="L3872" t="s">
        <v>155</v>
      </c>
      <c r="M3872" s="3">
        <v>70</v>
      </c>
    </row>
    <row r="3873" spans="1:13">
      <c r="A3873" t="s">
        <v>12</v>
      </c>
      <c r="B3873">
        <v>630</v>
      </c>
      <c r="C3873" t="s">
        <v>149</v>
      </c>
      <c r="D3873" s="2">
        <v>41486.465277777781</v>
      </c>
      <c r="E3873" s="2">
        <v>41483.916666666664</v>
      </c>
      <c r="F3873" s="2" t="str">
        <f t="shared" si="60"/>
        <v>July 13</v>
      </c>
      <c r="G3873">
        <v>660000</v>
      </c>
      <c r="H3873" t="s">
        <v>14</v>
      </c>
      <c r="I3873" t="s">
        <v>15</v>
      </c>
      <c r="J3873">
        <v>10000</v>
      </c>
      <c r="L3873" t="s">
        <v>73</v>
      </c>
      <c r="M3873" s="3">
        <v>1200</v>
      </c>
    </row>
    <row r="3874" spans="1:13">
      <c r="A3874" t="s">
        <v>28</v>
      </c>
      <c r="B3874">
        <v>742</v>
      </c>
      <c r="C3874" t="s">
        <v>38</v>
      </c>
      <c r="D3874" s="2">
        <v>41484.816666666666</v>
      </c>
      <c r="E3874" s="2">
        <v>41483.9375</v>
      </c>
      <c r="F3874" s="2" t="str">
        <f t="shared" si="60"/>
        <v>July 13</v>
      </c>
      <c r="G3874">
        <v>660000</v>
      </c>
      <c r="H3874" t="s">
        <v>14</v>
      </c>
      <c r="I3874" t="s">
        <v>15</v>
      </c>
      <c r="J3874">
        <v>11000</v>
      </c>
      <c r="K3874" t="s">
        <v>2227</v>
      </c>
      <c r="L3874" t="s">
        <v>37</v>
      </c>
      <c r="M3874" s="3">
        <v>400</v>
      </c>
    </row>
    <row r="3875" spans="1:13">
      <c r="A3875" t="s">
        <v>28</v>
      </c>
      <c r="B3875">
        <v>821</v>
      </c>
      <c r="C3875" t="s">
        <v>35</v>
      </c>
      <c r="D3875" s="2">
        <v>41544.46597222222</v>
      </c>
      <c r="E3875" s="2">
        <v>41483.958333333336</v>
      </c>
      <c r="F3875" s="2" t="str">
        <f t="shared" si="60"/>
        <v>July 13</v>
      </c>
      <c r="G3875">
        <v>660000</v>
      </c>
      <c r="H3875" t="s">
        <v>14</v>
      </c>
      <c r="I3875" t="s">
        <v>15</v>
      </c>
      <c r="J3875">
        <v>10000</v>
      </c>
      <c r="K3875" t="s">
        <v>2228</v>
      </c>
      <c r="L3875" t="s">
        <v>92</v>
      </c>
      <c r="M3875" s="3">
        <v>799</v>
      </c>
    </row>
    <row r="3876" spans="1:13">
      <c r="A3876" t="s">
        <v>28</v>
      </c>
      <c r="B3876">
        <v>821</v>
      </c>
      <c r="C3876" t="s">
        <v>35</v>
      </c>
      <c r="D3876" s="2">
        <v>41544.46597222222</v>
      </c>
      <c r="E3876" s="2">
        <v>41483.958333333336</v>
      </c>
      <c r="F3876" s="2" t="str">
        <f t="shared" si="60"/>
        <v>July 13</v>
      </c>
      <c r="G3876">
        <v>660000</v>
      </c>
      <c r="H3876" t="s">
        <v>14</v>
      </c>
      <c r="I3876" t="s">
        <v>15</v>
      </c>
      <c r="J3876">
        <v>10000</v>
      </c>
      <c r="K3876" t="s">
        <v>2229</v>
      </c>
      <c r="L3876" t="s">
        <v>299</v>
      </c>
      <c r="M3876" s="3">
        <v>499</v>
      </c>
    </row>
    <row r="3877" spans="1:13">
      <c r="A3877" t="s">
        <v>28</v>
      </c>
      <c r="B3877">
        <v>872</v>
      </c>
      <c r="C3877" t="s">
        <v>283</v>
      </c>
      <c r="D3877" s="2">
        <v>41484.727777777778</v>
      </c>
      <c r="E3877" s="2">
        <v>41483.979166666664</v>
      </c>
      <c r="F3877" s="2" t="str">
        <f t="shared" si="60"/>
        <v>July 13</v>
      </c>
      <c r="G3877">
        <v>660000</v>
      </c>
      <c r="H3877" t="s">
        <v>14</v>
      </c>
      <c r="I3877" t="s">
        <v>15</v>
      </c>
      <c r="J3877">
        <v>10000</v>
      </c>
      <c r="M3877" s="3">
        <v>500</v>
      </c>
    </row>
    <row r="3878" spans="1:13">
      <c r="A3878" t="s">
        <v>20</v>
      </c>
      <c r="B3878">
        <v>911</v>
      </c>
      <c r="C3878" t="s">
        <v>102</v>
      </c>
      <c r="D3878" s="2">
        <v>41499.326388888891</v>
      </c>
      <c r="E3878" s="2">
        <v>41484</v>
      </c>
      <c r="F3878" s="2" t="str">
        <f t="shared" si="60"/>
        <v>July 13</v>
      </c>
      <c r="G3878">
        <v>660000</v>
      </c>
      <c r="H3878" t="s">
        <v>14</v>
      </c>
      <c r="I3878" t="s">
        <v>15</v>
      </c>
      <c r="J3878">
        <v>11000</v>
      </c>
      <c r="L3878" t="s">
        <v>17</v>
      </c>
      <c r="M3878" s="3">
        <v>180</v>
      </c>
    </row>
    <row r="3879" spans="1:13">
      <c r="A3879" t="s">
        <v>20</v>
      </c>
      <c r="B3879">
        <v>911</v>
      </c>
      <c r="C3879" t="s">
        <v>102</v>
      </c>
      <c r="D3879" s="2">
        <v>41499.326388888891</v>
      </c>
      <c r="E3879" s="2">
        <v>41484</v>
      </c>
      <c r="F3879" s="2" t="str">
        <f t="shared" si="60"/>
        <v>July 13</v>
      </c>
      <c r="G3879">
        <v>660000</v>
      </c>
      <c r="H3879" t="s">
        <v>14</v>
      </c>
      <c r="I3879" t="s">
        <v>15</v>
      </c>
      <c r="J3879">
        <v>10000</v>
      </c>
      <c r="M3879" s="3">
        <v>100</v>
      </c>
    </row>
    <row r="3880" spans="1:13">
      <c r="A3880" t="s">
        <v>12</v>
      </c>
      <c r="B3880">
        <v>670</v>
      </c>
      <c r="C3880" t="s">
        <v>217</v>
      </c>
      <c r="D3880" s="2">
        <v>41486.665972222225</v>
      </c>
      <c r="E3880" s="2">
        <v>41484.083333333336</v>
      </c>
      <c r="F3880" s="2" t="str">
        <f t="shared" si="60"/>
        <v>July 13</v>
      </c>
      <c r="G3880">
        <v>690000</v>
      </c>
      <c r="H3880" t="s">
        <v>41</v>
      </c>
      <c r="I3880" t="s">
        <v>15</v>
      </c>
      <c r="J3880">
        <v>11000</v>
      </c>
      <c r="L3880" t="s">
        <v>630</v>
      </c>
      <c r="M3880" s="3">
        <v>450</v>
      </c>
    </row>
    <row r="3881" spans="1:13">
      <c r="A3881" t="s">
        <v>20</v>
      </c>
      <c r="B3881">
        <v>961</v>
      </c>
      <c r="C3881" t="s">
        <v>21</v>
      </c>
      <c r="D3881" s="2">
        <v>41487.873611111114</v>
      </c>
      <c r="E3881" s="2">
        <v>41484.166666666664</v>
      </c>
      <c r="F3881" s="2" t="str">
        <f t="shared" si="60"/>
        <v>July 13</v>
      </c>
      <c r="G3881">
        <v>660000</v>
      </c>
      <c r="H3881" t="s">
        <v>14</v>
      </c>
      <c r="I3881" t="s">
        <v>15</v>
      </c>
      <c r="J3881">
        <v>11000</v>
      </c>
      <c r="L3881" t="s">
        <v>94</v>
      </c>
      <c r="M3881" s="3">
        <v>500</v>
      </c>
    </row>
    <row r="3882" spans="1:13">
      <c r="A3882" t="s">
        <v>20</v>
      </c>
      <c r="B3882">
        <v>961</v>
      </c>
      <c r="C3882" t="s">
        <v>21</v>
      </c>
      <c r="D3882" s="2">
        <v>41487.873611111114</v>
      </c>
      <c r="E3882" s="2">
        <v>41484.166666666664</v>
      </c>
      <c r="F3882" s="2" t="str">
        <f t="shared" si="60"/>
        <v>July 13</v>
      </c>
      <c r="G3882">
        <v>660000</v>
      </c>
      <c r="H3882" t="s">
        <v>14</v>
      </c>
      <c r="I3882" t="s">
        <v>15</v>
      </c>
      <c r="J3882">
        <v>11000</v>
      </c>
      <c r="L3882" t="s">
        <v>31</v>
      </c>
      <c r="M3882" s="3">
        <v>250</v>
      </c>
    </row>
    <row r="3883" spans="1:13">
      <c r="A3883" t="s">
        <v>20</v>
      </c>
      <c r="B3883">
        <v>961</v>
      </c>
      <c r="C3883" t="s">
        <v>21</v>
      </c>
      <c r="D3883" s="2">
        <v>41487.873611111114</v>
      </c>
      <c r="E3883" s="2">
        <v>41484.166666666664</v>
      </c>
      <c r="F3883" s="2" t="str">
        <f t="shared" si="60"/>
        <v>July 13</v>
      </c>
      <c r="G3883">
        <v>660000</v>
      </c>
      <c r="H3883" t="s">
        <v>14</v>
      </c>
      <c r="I3883" t="s">
        <v>15</v>
      </c>
      <c r="J3883">
        <v>11000</v>
      </c>
      <c r="L3883" t="s">
        <v>31</v>
      </c>
      <c r="M3883" s="3">
        <v>200</v>
      </c>
    </row>
    <row r="3884" spans="1:13">
      <c r="A3884" t="s">
        <v>20</v>
      </c>
      <c r="B3884">
        <v>961</v>
      </c>
      <c r="C3884" t="s">
        <v>21</v>
      </c>
      <c r="D3884" s="2">
        <v>41487.873611111114</v>
      </c>
      <c r="E3884" s="2">
        <v>41484.166666666664</v>
      </c>
      <c r="F3884" s="2" t="str">
        <f t="shared" si="60"/>
        <v>July 13</v>
      </c>
      <c r="G3884">
        <v>660000</v>
      </c>
      <c r="H3884" t="s">
        <v>14</v>
      </c>
      <c r="I3884" t="s">
        <v>15</v>
      </c>
      <c r="J3884">
        <v>10000</v>
      </c>
      <c r="M3884" s="3">
        <v>500</v>
      </c>
    </row>
    <row r="3885" spans="1:13">
      <c r="A3885" t="s">
        <v>28</v>
      </c>
      <c r="B3885">
        <v>741</v>
      </c>
      <c r="C3885" t="s">
        <v>110</v>
      </c>
      <c r="D3885" s="2">
        <v>41484.206250000003</v>
      </c>
      <c r="E3885" s="2">
        <v>41484.204861111109</v>
      </c>
      <c r="F3885" s="2" t="str">
        <f t="shared" si="60"/>
        <v>July 13</v>
      </c>
      <c r="G3885">
        <v>690000</v>
      </c>
      <c r="H3885" t="s">
        <v>41</v>
      </c>
      <c r="I3885" t="s">
        <v>15</v>
      </c>
      <c r="J3885">
        <v>10000</v>
      </c>
      <c r="K3885" t="s">
        <v>2230</v>
      </c>
      <c r="L3885" t="s">
        <v>62</v>
      </c>
      <c r="M3885" s="3">
        <v>3500</v>
      </c>
    </row>
    <row r="3886" spans="1:13">
      <c r="A3886" t="s">
        <v>20</v>
      </c>
      <c r="B3886">
        <v>901</v>
      </c>
      <c r="C3886" t="s">
        <v>334</v>
      </c>
      <c r="D3886" s="2">
        <v>41484.731249999997</v>
      </c>
      <c r="E3886" s="2">
        <v>41484.208333333336</v>
      </c>
      <c r="F3886" s="2" t="str">
        <f t="shared" si="60"/>
        <v>July 13</v>
      </c>
      <c r="G3886">
        <v>690000</v>
      </c>
      <c r="H3886" t="s">
        <v>41</v>
      </c>
      <c r="I3886" t="s">
        <v>15</v>
      </c>
      <c r="J3886">
        <v>10000</v>
      </c>
      <c r="K3886" t="s">
        <v>2231</v>
      </c>
      <c r="L3886" t="s">
        <v>70</v>
      </c>
      <c r="M3886" s="3">
        <v>400</v>
      </c>
    </row>
    <row r="3887" spans="1:13">
      <c r="A3887" t="s">
        <v>28</v>
      </c>
      <c r="B3887">
        <v>810</v>
      </c>
      <c r="C3887" t="s">
        <v>35</v>
      </c>
      <c r="D3887" s="2">
        <v>41484.729861111111</v>
      </c>
      <c r="E3887" s="2">
        <v>41484.416666666664</v>
      </c>
      <c r="F3887" s="2" t="str">
        <f t="shared" si="60"/>
        <v>July 13</v>
      </c>
      <c r="G3887">
        <v>640000</v>
      </c>
      <c r="H3887" t="s">
        <v>88</v>
      </c>
      <c r="I3887" t="s">
        <v>15</v>
      </c>
      <c r="J3887">
        <v>10000</v>
      </c>
      <c r="K3887" t="s">
        <v>2052</v>
      </c>
      <c r="M3887" s="3">
        <v>144</v>
      </c>
    </row>
    <row r="3888" spans="1:13">
      <c r="A3888" t="s">
        <v>12</v>
      </c>
      <c r="B3888">
        <v>550</v>
      </c>
      <c r="C3888" t="s">
        <v>18</v>
      </c>
      <c r="D3888" s="2">
        <v>41485.482638888891</v>
      </c>
      <c r="E3888" s="2">
        <v>41484.46875</v>
      </c>
      <c r="F3888" s="2" t="str">
        <f t="shared" si="60"/>
        <v>July 13</v>
      </c>
      <c r="G3888">
        <v>660000</v>
      </c>
      <c r="H3888" t="s">
        <v>14</v>
      </c>
      <c r="I3888" t="s">
        <v>15</v>
      </c>
      <c r="J3888">
        <v>10000</v>
      </c>
      <c r="K3888" t="s">
        <v>2232</v>
      </c>
      <c r="L3888" t="s">
        <v>17</v>
      </c>
      <c r="M3888" s="3">
        <v>199</v>
      </c>
    </row>
    <row r="3889" spans="1:13">
      <c r="A3889" t="s">
        <v>20</v>
      </c>
      <c r="B3889">
        <v>981</v>
      </c>
      <c r="C3889" t="s">
        <v>139</v>
      </c>
      <c r="D3889" s="2">
        <v>41484.947222222225</v>
      </c>
      <c r="E3889" s="2">
        <v>41484.46875</v>
      </c>
      <c r="F3889" s="2" t="str">
        <f t="shared" si="60"/>
        <v>July 13</v>
      </c>
      <c r="G3889">
        <v>660000</v>
      </c>
      <c r="H3889" t="s">
        <v>14</v>
      </c>
      <c r="I3889" t="s">
        <v>15</v>
      </c>
      <c r="J3889">
        <v>10000</v>
      </c>
      <c r="L3889" t="s">
        <v>73</v>
      </c>
      <c r="M3889" s="3">
        <v>2500</v>
      </c>
    </row>
    <row r="3890" spans="1:13">
      <c r="A3890" t="s">
        <v>28</v>
      </c>
      <c r="B3890">
        <v>821</v>
      </c>
      <c r="C3890" t="s">
        <v>35</v>
      </c>
      <c r="D3890" s="2">
        <v>41484.841666666667</v>
      </c>
      <c r="E3890" s="2">
        <v>41484.583333333336</v>
      </c>
      <c r="F3890" s="2" t="str">
        <f t="shared" si="60"/>
        <v>July 13</v>
      </c>
      <c r="G3890">
        <v>660000</v>
      </c>
      <c r="H3890" t="s">
        <v>14</v>
      </c>
      <c r="I3890" t="s">
        <v>15</v>
      </c>
      <c r="J3890">
        <v>10000</v>
      </c>
      <c r="L3890" t="s">
        <v>70</v>
      </c>
      <c r="M3890" s="3">
        <v>450</v>
      </c>
    </row>
    <row r="3891" spans="1:13">
      <c r="A3891" t="s">
        <v>28</v>
      </c>
      <c r="B3891">
        <v>810</v>
      </c>
      <c r="C3891" t="s">
        <v>29</v>
      </c>
      <c r="D3891" s="2">
        <v>41485.579861111109</v>
      </c>
      <c r="E3891" s="2">
        <v>41484.59375</v>
      </c>
      <c r="F3891" s="2" t="str">
        <f t="shared" si="60"/>
        <v>July 13</v>
      </c>
      <c r="G3891">
        <v>660000</v>
      </c>
      <c r="H3891" t="s">
        <v>14</v>
      </c>
      <c r="I3891" t="s">
        <v>15</v>
      </c>
      <c r="J3891">
        <v>10000</v>
      </c>
      <c r="L3891" t="s">
        <v>56</v>
      </c>
      <c r="M3891" s="3">
        <v>600</v>
      </c>
    </row>
    <row r="3892" spans="1:13">
      <c r="A3892" t="s">
        <v>28</v>
      </c>
      <c r="B3892">
        <v>842</v>
      </c>
      <c r="C3892" t="s">
        <v>43</v>
      </c>
      <c r="D3892" s="2">
        <v>41484.759027777778</v>
      </c>
      <c r="E3892" s="2">
        <v>41484.729166666664</v>
      </c>
      <c r="F3892" s="2" t="str">
        <f t="shared" si="60"/>
        <v>July 13</v>
      </c>
      <c r="G3892">
        <v>660000</v>
      </c>
      <c r="H3892" t="s">
        <v>14</v>
      </c>
      <c r="I3892" t="s">
        <v>15</v>
      </c>
      <c r="J3892">
        <v>10000</v>
      </c>
      <c r="K3892" t="s">
        <v>2233</v>
      </c>
      <c r="M3892" s="3">
        <v>750</v>
      </c>
    </row>
    <row r="3893" spans="1:13">
      <c r="A3893" t="s">
        <v>12</v>
      </c>
      <c r="B3893">
        <v>680</v>
      </c>
      <c r="C3893" t="s">
        <v>352</v>
      </c>
      <c r="D3893" s="2">
        <v>41484.868055555555</v>
      </c>
      <c r="E3893" s="2">
        <v>41484.739583333336</v>
      </c>
      <c r="F3893" s="2" t="str">
        <f t="shared" si="60"/>
        <v>July 13</v>
      </c>
      <c r="G3893">
        <v>660000</v>
      </c>
      <c r="H3893" t="s">
        <v>14</v>
      </c>
      <c r="I3893" t="s">
        <v>15</v>
      </c>
      <c r="J3893">
        <v>11000</v>
      </c>
      <c r="K3893" t="s">
        <v>2234</v>
      </c>
      <c r="L3893" t="s">
        <v>31</v>
      </c>
      <c r="M3893" s="3">
        <v>450</v>
      </c>
    </row>
    <row r="3894" spans="1:13">
      <c r="A3894" t="s">
        <v>12</v>
      </c>
      <c r="B3894">
        <v>570</v>
      </c>
      <c r="C3894" t="s">
        <v>13</v>
      </c>
      <c r="D3894" s="2">
        <v>41484.786111111112</v>
      </c>
      <c r="E3894" s="2">
        <v>41484.743055555555</v>
      </c>
      <c r="F3894" s="2" t="str">
        <f t="shared" si="60"/>
        <v>July 13</v>
      </c>
      <c r="G3894">
        <v>690000</v>
      </c>
      <c r="H3894" t="s">
        <v>41</v>
      </c>
      <c r="I3894" t="s">
        <v>15</v>
      </c>
      <c r="J3894">
        <v>11000</v>
      </c>
      <c r="K3894" t="s">
        <v>2235</v>
      </c>
      <c r="L3894" t="s">
        <v>17</v>
      </c>
      <c r="M3894" s="3">
        <v>300</v>
      </c>
    </row>
    <row r="3895" spans="1:13">
      <c r="A3895" t="s">
        <v>28</v>
      </c>
      <c r="B3895">
        <v>821</v>
      </c>
      <c r="C3895" t="s">
        <v>35</v>
      </c>
      <c r="D3895" s="2">
        <v>41485.48333333333</v>
      </c>
      <c r="E3895" s="2">
        <v>41484.833333333336</v>
      </c>
      <c r="F3895" s="2" t="str">
        <f t="shared" si="60"/>
        <v>July 13</v>
      </c>
      <c r="G3895">
        <v>660000</v>
      </c>
      <c r="H3895" t="s">
        <v>14</v>
      </c>
      <c r="I3895" t="s">
        <v>15</v>
      </c>
      <c r="J3895">
        <v>10000</v>
      </c>
      <c r="K3895" t="s">
        <v>2237</v>
      </c>
      <c r="L3895" t="s">
        <v>2238</v>
      </c>
      <c r="M3895" s="3">
        <v>1500</v>
      </c>
    </row>
    <row r="3896" spans="1:13">
      <c r="A3896" t="s">
        <v>12</v>
      </c>
      <c r="B3896">
        <v>510</v>
      </c>
      <c r="C3896" t="s">
        <v>178</v>
      </c>
      <c r="D3896" s="2">
        <v>41485.847222222219</v>
      </c>
      <c r="E3896" s="2">
        <v>41484.916666666664</v>
      </c>
      <c r="F3896" s="2" t="str">
        <f t="shared" si="60"/>
        <v>July 13</v>
      </c>
      <c r="G3896">
        <v>660000</v>
      </c>
      <c r="H3896" t="s">
        <v>14</v>
      </c>
      <c r="I3896" t="s">
        <v>15</v>
      </c>
      <c r="J3896">
        <v>10000</v>
      </c>
      <c r="K3896" t="s">
        <v>2239</v>
      </c>
      <c r="L3896" t="s">
        <v>340</v>
      </c>
      <c r="M3896" s="3">
        <v>320</v>
      </c>
    </row>
    <row r="3897" spans="1:13">
      <c r="A3897" t="s">
        <v>28</v>
      </c>
      <c r="B3897">
        <v>890</v>
      </c>
      <c r="C3897" t="s">
        <v>283</v>
      </c>
      <c r="D3897" s="2">
        <v>41485.548611111109</v>
      </c>
      <c r="E3897" s="2">
        <v>41485.041666666664</v>
      </c>
      <c r="F3897" s="2" t="str">
        <f t="shared" si="60"/>
        <v>July 13</v>
      </c>
      <c r="G3897">
        <v>660000</v>
      </c>
      <c r="H3897" t="s">
        <v>14</v>
      </c>
      <c r="I3897" t="s">
        <v>15</v>
      </c>
      <c r="J3897">
        <v>10000</v>
      </c>
      <c r="L3897" t="s">
        <v>682</v>
      </c>
      <c r="M3897" s="3">
        <v>100</v>
      </c>
    </row>
    <row r="3898" spans="1:13">
      <c r="A3898" t="s">
        <v>20</v>
      </c>
      <c r="B3898">
        <v>923</v>
      </c>
      <c r="C3898" t="s">
        <v>156</v>
      </c>
      <c r="D3898" s="2">
        <v>41491.49722222222</v>
      </c>
      <c r="E3898" s="2">
        <v>41485.041666666664</v>
      </c>
      <c r="F3898" s="2" t="str">
        <f t="shared" si="60"/>
        <v>July 13</v>
      </c>
      <c r="G3898">
        <v>660000</v>
      </c>
      <c r="H3898" t="s">
        <v>14</v>
      </c>
      <c r="I3898" t="s">
        <v>15</v>
      </c>
      <c r="J3898">
        <v>10000</v>
      </c>
      <c r="K3898" t="s">
        <v>1700</v>
      </c>
      <c r="L3898" t="s">
        <v>2240</v>
      </c>
      <c r="M3898" s="3">
        <v>200</v>
      </c>
    </row>
    <row r="3899" spans="1:13">
      <c r="A3899" t="s">
        <v>28</v>
      </c>
      <c r="B3899">
        <v>830</v>
      </c>
      <c r="C3899" t="s">
        <v>100</v>
      </c>
      <c r="D3899" s="2">
        <v>41485.556250000001</v>
      </c>
      <c r="E3899" s="2">
        <v>41485.305555555555</v>
      </c>
      <c r="F3899" s="2" t="str">
        <f t="shared" si="60"/>
        <v>July 13</v>
      </c>
      <c r="G3899">
        <v>660000</v>
      </c>
      <c r="H3899" t="s">
        <v>14</v>
      </c>
      <c r="I3899" t="s">
        <v>15</v>
      </c>
      <c r="J3899">
        <v>10000</v>
      </c>
      <c r="K3899" t="s">
        <v>2241</v>
      </c>
      <c r="L3899" t="s">
        <v>73</v>
      </c>
      <c r="M3899" s="3">
        <v>2669</v>
      </c>
    </row>
    <row r="3900" spans="1:13">
      <c r="A3900" t="s">
        <v>28</v>
      </c>
      <c r="B3900">
        <v>842</v>
      </c>
      <c r="C3900" t="s">
        <v>43</v>
      </c>
      <c r="D3900" s="2">
        <v>41485.873611111114</v>
      </c>
      <c r="E3900" s="2">
        <v>41485.333333333336</v>
      </c>
      <c r="F3900" s="2" t="str">
        <f t="shared" si="60"/>
        <v>July 13</v>
      </c>
      <c r="G3900">
        <v>660000</v>
      </c>
      <c r="H3900" t="s">
        <v>14</v>
      </c>
      <c r="I3900" t="s">
        <v>15</v>
      </c>
      <c r="J3900">
        <v>10000</v>
      </c>
      <c r="L3900" t="s">
        <v>17</v>
      </c>
      <c r="M3900" s="3">
        <v>300</v>
      </c>
    </row>
    <row r="3901" spans="1:13">
      <c r="A3901" t="s">
        <v>28</v>
      </c>
      <c r="B3901">
        <v>810</v>
      </c>
      <c r="C3901" t="s">
        <v>29</v>
      </c>
      <c r="D3901" s="2">
        <v>41492.552083333336</v>
      </c>
      <c r="E3901" s="2">
        <v>41485.541666666664</v>
      </c>
      <c r="F3901" s="2" t="str">
        <f t="shared" si="60"/>
        <v>July 13</v>
      </c>
      <c r="G3901">
        <v>660000</v>
      </c>
      <c r="H3901" t="s">
        <v>14</v>
      </c>
      <c r="I3901" t="s">
        <v>15</v>
      </c>
      <c r="J3901">
        <v>10000</v>
      </c>
      <c r="L3901" t="s">
        <v>142</v>
      </c>
      <c r="M3901" s="3">
        <v>300</v>
      </c>
    </row>
    <row r="3902" spans="1:13">
      <c r="A3902" t="s">
        <v>12</v>
      </c>
      <c r="B3902">
        <v>670</v>
      </c>
      <c r="C3902" t="s">
        <v>189</v>
      </c>
      <c r="D3902" s="2">
        <v>41487.573611111111</v>
      </c>
      <c r="E3902" s="2">
        <v>41485.645833333336</v>
      </c>
      <c r="F3902" s="2" t="str">
        <f t="shared" si="60"/>
        <v>July 13</v>
      </c>
      <c r="G3902">
        <v>660000</v>
      </c>
      <c r="H3902" t="s">
        <v>14</v>
      </c>
      <c r="I3902" t="s">
        <v>15</v>
      </c>
      <c r="J3902">
        <v>10000</v>
      </c>
      <c r="K3902" t="s">
        <v>2242</v>
      </c>
      <c r="L3902" t="s">
        <v>31</v>
      </c>
      <c r="M3902" s="3">
        <v>300</v>
      </c>
    </row>
    <row r="3903" spans="1:13">
      <c r="A3903" t="s">
        <v>28</v>
      </c>
      <c r="B3903">
        <v>800</v>
      </c>
      <c r="C3903" t="s">
        <v>29</v>
      </c>
      <c r="D3903" s="2">
        <v>41486.678472222222</v>
      </c>
      <c r="E3903" s="2">
        <v>41485.666666666664</v>
      </c>
      <c r="F3903" s="2" t="str">
        <f t="shared" si="60"/>
        <v>July 13</v>
      </c>
      <c r="G3903">
        <v>670000</v>
      </c>
      <c r="H3903" t="s">
        <v>114</v>
      </c>
      <c r="I3903" t="s">
        <v>15</v>
      </c>
      <c r="J3903">
        <v>11000</v>
      </c>
      <c r="K3903" t="s">
        <v>2243</v>
      </c>
      <c r="L3903" t="s">
        <v>630</v>
      </c>
      <c r="M3903" s="3">
        <v>500</v>
      </c>
    </row>
    <row r="3904" spans="1:13">
      <c r="A3904" t="s">
        <v>28</v>
      </c>
      <c r="B3904">
        <v>821</v>
      </c>
      <c r="C3904" t="s">
        <v>35</v>
      </c>
      <c r="D3904" s="2">
        <v>41486.738888888889</v>
      </c>
      <c r="E3904" s="2">
        <v>41485.708333333336</v>
      </c>
      <c r="F3904" s="2" t="str">
        <f t="shared" si="60"/>
        <v>July 13</v>
      </c>
      <c r="G3904">
        <v>660000</v>
      </c>
      <c r="H3904" t="s">
        <v>14</v>
      </c>
      <c r="I3904" t="s">
        <v>15</v>
      </c>
      <c r="J3904">
        <v>10000</v>
      </c>
      <c r="K3904" t="s">
        <v>2244</v>
      </c>
      <c r="L3904" t="s">
        <v>59</v>
      </c>
      <c r="M3904" s="3">
        <v>1800</v>
      </c>
    </row>
    <row r="3905" spans="1:13">
      <c r="A3905" t="s">
        <v>20</v>
      </c>
      <c r="B3905">
        <v>911</v>
      </c>
      <c r="C3905" t="s">
        <v>135</v>
      </c>
      <c r="D3905" s="2">
        <v>41488.571527777778</v>
      </c>
      <c r="E3905" s="2">
        <v>41485.708333333336</v>
      </c>
      <c r="F3905" s="2" t="str">
        <f t="shared" si="60"/>
        <v>July 13</v>
      </c>
      <c r="G3905">
        <v>660000</v>
      </c>
      <c r="H3905" t="s">
        <v>14</v>
      </c>
      <c r="I3905" t="s">
        <v>15</v>
      </c>
      <c r="J3905">
        <v>11000</v>
      </c>
      <c r="K3905" t="s">
        <v>2245</v>
      </c>
      <c r="L3905" t="s">
        <v>167</v>
      </c>
      <c r="M3905" s="3">
        <v>120</v>
      </c>
    </row>
    <row r="3906" spans="1:13">
      <c r="A3906" t="s">
        <v>28</v>
      </c>
      <c r="B3906">
        <v>741</v>
      </c>
      <c r="C3906" t="s">
        <v>110</v>
      </c>
      <c r="D3906" s="2">
        <v>41486.547222222223</v>
      </c>
      <c r="E3906" s="2">
        <v>41485.774305555555</v>
      </c>
      <c r="F3906" s="2" t="str">
        <f t="shared" ref="F3906:F3969" si="61">TEXT(E3906,"mmmm yy")</f>
        <v>July 13</v>
      </c>
      <c r="G3906">
        <v>660000</v>
      </c>
      <c r="H3906" t="s">
        <v>14</v>
      </c>
      <c r="I3906" t="s">
        <v>15</v>
      </c>
      <c r="J3906">
        <v>10000</v>
      </c>
      <c r="K3906" t="s">
        <v>2246</v>
      </c>
      <c r="L3906" t="s">
        <v>68</v>
      </c>
      <c r="M3906" s="3">
        <v>700</v>
      </c>
    </row>
    <row r="3907" spans="1:13">
      <c r="A3907" t="s">
        <v>28</v>
      </c>
      <c r="B3907">
        <v>821</v>
      </c>
      <c r="C3907" t="s">
        <v>35</v>
      </c>
      <c r="D3907" s="2">
        <v>41485.803472222222</v>
      </c>
      <c r="E3907" s="2">
        <v>41485.78125</v>
      </c>
      <c r="F3907" s="2" t="str">
        <f t="shared" si="61"/>
        <v>July 13</v>
      </c>
      <c r="G3907">
        <v>660000</v>
      </c>
      <c r="H3907" t="s">
        <v>14</v>
      </c>
      <c r="I3907" t="s">
        <v>15</v>
      </c>
      <c r="J3907">
        <v>10000</v>
      </c>
      <c r="K3907" t="s">
        <v>2247</v>
      </c>
      <c r="L3907" t="s">
        <v>1295</v>
      </c>
      <c r="M3907" s="3">
        <v>100</v>
      </c>
    </row>
    <row r="3908" spans="1:13">
      <c r="A3908" t="s">
        <v>28</v>
      </c>
      <c r="B3908">
        <v>821</v>
      </c>
      <c r="C3908" t="s">
        <v>35</v>
      </c>
      <c r="D3908" s="2">
        <v>41485.803472222222</v>
      </c>
      <c r="E3908" s="2">
        <v>41485.78125</v>
      </c>
      <c r="F3908" s="2" t="str">
        <f t="shared" si="61"/>
        <v>July 13</v>
      </c>
      <c r="G3908">
        <v>660000</v>
      </c>
      <c r="H3908" t="s">
        <v>14</v>
      </c>
      <c r="I3908" t="s">
        <v>15</v>
      </c>
      <c r="J3908">
        <v>10000</v>
      </c>
      <c r="L3908" t="s">
        <v>1205</v>
      </c>
      <c r="M3908" s="3">
        <v>350</v>
      </c>
    </row>
    <row r="3909" spans="1:13">
      <c r="A3909" t="s">
        <v>12</v>
      </c>
      <c r="B3909">
        <v>540</v>
      </c>
      <c r="C3909" t="s">
        <v>275</v>
      </c>
      <c r="D3909" s="2">
        <v>41486.29583333333</v>
      </c>
      <c r="E3909" s="2">
        <v>41485.854166666664</v>
      </c>
      <c r="F3909" s="2" t="str">
        <f t="shared" si="61"/>
        <v>July 13</v>
      </c>
      <c r="G3909">
        <v>660000</v>
      </c>
      <c r="H3909" t="s">
        <v>14</v>
      </c>
      <c r="I3909" t="s">
        <v>15</v>
      </c>
      <c r="J3909">
        <v>10000</v>
      </c>
      <c r="L3909" t="s">
        <v>17</v>
      </c>
      <c r="M3909" s="3">
        <v>300</v>
      </c>
    </row>
    <row r="3910" spans="1:13">
      <c r="A3910" t="s">
        <v>12</v>
      </c>
      <c r="B3910">
        <v>670</v>
      </c>
      <c r="C3910" t="s">
        <v>189</v>
      </c>
      <c r="D3910" s="2">
        <v>41486.650694444441</v>
      </c>
      <c r="E3910" s="2">
        <v>41485.854166666664</v>
      </c>
      <c r="F3910" s="2" t="str">
        <f t="shared" si="61"/>
        <v>July 13</v>
      </c>
      <c r="G3910">
        <v>660000</v>
      </c>
      <c r="H3910" t="s">
        <v>14</v>
      </c>
      <c r="I3910" t="s">
        <v>15</v>
      </c>
      <c r="J3910">
        <v>11000</v>
      </c>
      <c r="K3910" t="s">
        <v>2248</v>
      </c>
      <c r="L3910" t="s">
        <v>17</v>
      </c>
      <c r="M3910" s="3">
        <v>400</v>
      </c>
    </row>
    <row r="3911" spans="1:13">
      <c r="A3911" t="s">
        <v>12</v>
      </c>
      <c r="B3911">
        <v>510</v>
      </c>
      <c r="C3911" t="s">
        <v>178</v>
      </c>
      <c r="D3911" s="2">
        <v>41487.554166666669</v>
      </c>
      <c r="E3911" s="2">
        <v>41485.916666666664</v>
      </c>
      <c r="F3911" s="2" t="str">
        <f t="shared" si="61"/>
        <v>July 13</v>
      </c>
      <c r="G3911">
        <v>660000</v>
      </c>
      <c r="H3911" t="s">
        <v>14</v>
      </c>
      <c r="I3911" t="s">
        <v>15</v>
      </c>
      <c r="J3911">
        <v>10000</v>
      </c>
      <c r="K3911" t="s">
        <v>2249</v>
      </c>
      <c r="L3911" t="s">
        <v>235</v>
      </c>
      <c r="M3911" s="3">
        <v>500</v>
      </c>
    </row>
    <row r="3912" spans="1:13">
      <c r="A3912" t="s">
        <v>20</v>
      </c>
      <c r="B3912">
        <v>990</v>
      </c>
      <c r="C3912" t="s">
        <v>139</v>
      </c>
      <c r="D3912" s="2">
        <v>41486.911111111112</v>
      </c>
      <c r="E3912" s="2">
        <v>41485.916666666664</v>
      </c>
      <c r="F3912" s="2" t="str">
        <f t="shared" si="61"/>
        <v>July 13</v>
      </c>
      <c r="G3912">
        <v>660000</v>
      </c>
      <c r="H3912" t="s">
        <v>14</v>
      </c>
      <c r="I3912" t="s">
        <v>15</v>
      </c>
      <c r="J3912">
        <v>11000</v>
      </c>
      <c r="L3912" t="s">
        <v>167</v>
      </c>
      <c r="M3912" s="3">
        <v>80</v>
      </c>
    </row>
    <row r="3913" spans="1:13">
      <c r="A3913" t="s">
        <v>28</v>
      </c>
      <c r="B3913">
        <v>830</v>
      </c>
      <c r="C3913" t="s">
        <v>100</v>
      </c>
      <c r="D3913" s="2">
        <v>41486.502083333333</v>
      </c>
      <c r="E3913" s="2">
        <v>41485.9375</v>
      </c>
      <c r="F3913" s="2" t="str">
        <f t="shared" si="61"/>
        <v>July 13</v>
      </c>
      <c r="G3913">
        <v>660000</v>
      </c>
      <c r="H3913" t="s">
        <v>14</v>
      </c>
      <c r="I3913" t="s">
        <v>15</v>
      </c>
      <c r="J3913">
        <v>11000</v>
      </c>
      <c r="L3913" t="s">
        <v>94</v>
      </c>
      <c r="M3913" s="3">
        <v>1300</v>
      </c>
    </row>
    <row r="3914" spans="1:13">
      <c r="A3914" t="s">
        <v>28</v>
      </c>
      <c r="B3914">
        <v>830</v>
      </c>
      <c r="C3914" t="s">
        <v>100</v>
      </c>
      <c r="D3914" s="2">
        <v>41486.502083333333</v>
      </c>
      <c r="E3914" s="2">
        <v>41485.9375</v>
      </c>
      <c r="F3914" s="2" t="str">
        <f t="shared" si="61"/>
        <v>July 13</v>
      </c>
      <c r="G3914">
        <v>660000</v>
      </c>
      <c r="H3914" t="s">
        <v>14</v>
      </c>
      <c r="I3914" t="s">
        <v>15</v>
      </c>
      <c r="J3914">
        <v>10000</v>
      </c>
      <c r="M3914" s="3">
        <v>35</v>
      </c>
    </row>
    <row r="3915" spans="1:13">
      <c r="A3915" t="s">
        <v>12</v>
      </c>
      <c r="B3915">
        <v>690</v>
      </c>
      <c r="C3915" t="s">
        <v>54</v>
      </c>
      <c r="D3915" s="2">
        <v>41486.984722222223</v>
      </c>
      <c r="E3915" s="2">
        <v>41486.368055555555</v>
      </c>
      <c r="F3915" s="2" t="str">
        <f t="shared" si="61"/>
        <v>July 13</v>
      </c>
      <c r="G3915">
        <v>660000</v>
      </c>
      <c r="H3915" t="s">
        <v>14</v>
      </c>
      <c r="I3915" t="s">
        <v>15</v>
      </c>
      <c r="J3915">
        <v>10000</v>
      </c>
      <c r="L3915" t="s">
        <v>94</v>
      </c>
      <c r="M3915" s="3">
        <v>1200</v>
      </c>
    </row>
    <row r="3916" spans="1:13">
      <c r="A3916" t="s">
        <v>28</v>
      </c>
      <c r="B3916">
        <v>842</v>
      </c>
      <c r="C3916" t="s">
        <v>43</v>
      </c>
      <c r="D3916" s="2">
        <v>41486.758333333331</v>
      </c>
      <c r="E3916" s="2">
        <v>41486.375</v>
      </c>
      <c r="F3916" s="2" t="str">
        <f t="shared" si="61"/>
        <v>July 13</v>
      </c>
      <c r="G3916">
        <v>660000</v>
      </c>
      <c r="H3916" t="s">
        <v>14</v>
      </c>
      <c r="I3916" t="s">
        <v>15</v>
      </c>
      <c r="J3916">
        <v>10000</v>
      </c>
      <c r="K3916" t="s">
        <v>145</v>
      </c>
      <c r="L3916" t="s">
        <v>92</v>
      </c>
      <c r="M3916" s="3">
        <v>800</v>
      </c>
    </row>
    <row r="3917" spans="1:13">
      <c r="A3917" t="s">
        <v>12</v>
      </c>
      <c r="B3917">
        <v>690</v>
      </c>
      <c r="C3917" t="s">
        <v>54</v>
      </c>
      <c r="D3917" s="2">
        <v>41486.411805555559</v>
      </c>
      <c r="E3917" s="2">
        <v>41486.402777777781</v>
      </c>
      <c r="F3917" s="2" t="str">
        <f t="shared" si="61"/>
        <v>July 13</v>
      </c>
      <c r="G3917">
        <v>660000</v>
      </c>
      <c r="H3917" t="s">
        <v>14</v>
      </c>
      <c r="I3917" t="s">
        <v>15</v>
      </c>
      <c r="J3917">
        <v>11000</v>
      </c>
      <c r="K3917" t="s">
        <v>2250</v>
      </c>
      <c r="L3917" t="s">
        <v>226</v>
      </c>
      <c r="M3917" s="3">
        <v>350</v>
      </c>
    </row>
    <row r="3918" spans="1:13">
      <c r="A3918" t="s">
        <v>28</v>
      </c>
      <c r="B3918">
        <v>711</v>
      </c>
      <c r="C3918" t="s">
        <v>179</v>
      </c>
      <c r="D3918" s="2">
        <v>41491.579861111109</v>
      </c>
      <c r="E3918" s="2">
        <v>41486.4375</v>
      </c>
      <c r="F3918" s="2" t="str">
        <f t="shared" si="61"/>
        <v>July 13</v>
      </c>
      <c r="G3918">
        <v>660000</v>
      </c>
      <c r="H3918" t="s">
        <v>14</v>
      </c>
      <c r="I3918" t="s">
        <v>15</v>
      </c>
      <c r="J3918">
        <v>10000</v>
      </c>
      <c r="K3918" t="s">
        <v>2251</v>
      </c>
      <c r="L3918" t="s">
        <v>62</v>
      </c>
      <c r="M3918" s="3">
        <v>5400</v>
      </c>
    </row>
    <row r="3919" spans="1:13">
      <c r="A3919" t="s">
        <v>12</v>
      </c>
      <c r="B3919">
        <v>570</v>
      </c>
      <c r="C3919" t="s">
        <v>13</v>
      </c>
      <c r="D3919" s="2">
        <v>41487.274305555555</v>
      </c>
      <c r="E3919" s="2">
        <v>41486.458333333336</v>
      </c>
      <c r="F3919" s="2" t="str">
        <f t="shared" si="61"/>
        <v>July 13</v>
      </c>
      <c r="G3919">
        <v>660000</v>
      </c>
      <c r="H3919" t="s">
        <v>14</v>
      </c>
      <c r="I3919" t="s">
        <v>15</v>
      </c>
      <c r="J3919">
        <v>11000</v>
      </c>
      <c r="K3919" t="s">
        <v>2019</v>
      </c>
      <c r="L3919" t="s">
        <v>31</v>
      </c>
      <c r="M3919" s="3">
        <v>150</v>
      </c>
    </row>
    <row r="3920" spans="1:13">
      <c r="A3920" t="s">
        <v>20</v>
      </c>
      <c r="B3920">
        <v>923</v>
      </c>
      <c r="C3920" t="s">
        <v>23</v>
      </c>
      <c r="D3920" s="2">
        <v>41487.737500000003</v>
      </c>
      <c r="E3920" s="2">
        <v>41486.541666666664</v>
      </c>
      <c r="F3920" s="2" t="str">
        <f t="shared" si="61"/>
        <v>July 13</v>
      </c>
      <c r="G3920">
        <v>660000</v>
      </c>
      <c r="H3920" t="s">
        <v>14</v>
      </c>
      <c r="I3920" t="s">
        <v>15</v>
      </c>
      <c r="J3920">
        <v>10000</v>
      </c>
      <c r="L3920" t="s">
        <v>31</v>
      </c>
      <c r="M3920" s="3">
        <v>500</v>
      </c>
    </row>
    <row r="3921" spans="1:13">
      <c r="A3921" t="s">
        <v>12</v>
      </c>
      <c r="B3921">
        <v>530</v>
      </c>
      <c r="C3921" t="s">
        <v>26</v>
      </c>
      <c r="D3921" s="2">
        <v>41488.845833333333</v>
      </c>
      <c r="E3921" s="2">
        <v>41486.625</v>
      </c>
      <c r="F3921" s="2" t="str">
        <f t="shared" si="61"/>
        <v>July 13</v>
      </c>
      <c r="G3921">
        <v>660000</v>
      </c>
      <c r="H3921" t="s">
        <v>14</v>
      </c>
      <c r="I3921" t="s">
        <v>15</v>
      </c>
      <c r="J3921">
        <v>11000</v>
      </c>
      <c r="K3921" t="s">
        <v>2252</v>
      </c>
      <c r="L3921" t="s">
        <v>31</v>
      </c>
      <c r="M3921" s="3">
        <v>250</v>
      </c>
    </row>
    <row r="3922" spans="1:13">
      <c r="A3922" t="s">
        <v>12</v>
      </c>
      <c r="B3922">
        <v>660</v>
      </c>
      <c r="C3922" t="s">
        <v>125</v>
      </c>
      <c r="D3922" s="2">
        <v>41486.98541666667</v>
      </c>
      <c r="E3922" s="2">
        <v>41486.708333333336</v>
      </c>
      <c r="F3922" s="2" t="str">
        <f t="shared" si="61"/>
        <v>July 13</v>
      </c>
      <c r="G3922">
        <v>660000</v>
      </c>
      <c r="H3922" t="s">
        <v>14</v>
      </c>
      <c r="I3922" t="s">
        <v>15</v>
      </c>
      <c r="J3922">
        <v>11000</v>
      </c>
      <c r="M3922" s="3">
        <v>75</v>
      </c>
    </row>
    <row r="3923" spans="1:13">
      <c r="A3923" t="s">
        <v>28</v>
      </c>
      <c r="B3923">
        <v>720</v>
      </c>
      <c r="C3923" t="s">
        <v>113</v>
      </c>
      <c r="D3923" s="2">
        <v>41486.773611111108</v>
      </c>
      <c r="E3923" s="2">
        <v>41486.725694444445</v>
      </c>
      <c r="F3923" s="2" t="str">
        <f t="shared" si="61"/>
        <v>July 13</v>
      </c>
      <c r="G3923">
        <v>660000</v>
      </c>
      <c r="H3923" t="s">
        <v>14</v>
      </c>
      <c r="I3923" t="s">
        <v>15</v>
      </c>
      <c r="J3923">
        <v>10000</v>
      </c>
      <c r="K3923" t="s">
        <v>2253</v>
      </c>
      <c r="L3923" t="s">
        <v>59</v>
      </c>
      <c r="M3923" s="3">
        <v>700</v>
      </c>
    </row>
    <row r="3924" spans="1:13">
      <c r="A3924" t="s">
        <v>28</v>
      </c>
      <c r="B3924">
        <v>720</v>
      </c>
      <c r="C3924" t="s">
        <v>113</v>
      </c>
      <c r="D3924" s="2">
        <v>41486.773611111108</v>
      </c>
      <c r="E3924" s="2">
        <v>41486.725694444445</v>
      </c>
      <c r="F3924" s="2" t="str">
        <f t="shared" si="61"/>
        <v>July 13</v>
      </c>
      <c r="G3924">
        <v>660000</v>
      </c>
      <c r="H3924" t="s">
        <v>14</v>
      </c>
      <c r="I3924" t="s">
        <v>15</v>
      </c>
      <c r="J3924">
        <v>10000</v>
      </c>
      <c r="L3924" t="s">
        <v>53</v>
      </c>
      <c r="M3924" s="3">
        <v>560</v>
      </c>
    </row>
    <row r="3925" spans="1:13">
      <c r="A3925" t="s">
        <v>12</v>
      </c>
      <c r="B3925">
        <v>630</v>
      </c>
      <c r="C3925" t="s">
        <v>96</v>
      </c>
      <c r="D3925" s="2">
        <v>41486.786805555559</v>
      </c>
      <c r="E3925" s="2">
        <v>41486.78125</v>
      </c>
      <c r="F3925" s="2" t="str">
        <f t="shared" si="61"/>
        <v>July 13</v>
      </c>
      <c r="G3925">
        <v>660000</v>
      </c>
      <c r="H3925" t="s">
        <v>14</v>
      </c>
      <c r="I3925" t="s">
        <v>15</v>
      </c>
      <c r="J3925">
        <v>11000</v>
      </c>
      <c r="L3925" t="s">
        <v>119</v>
      </c>
      <c r="M3925" s="3">
        <v>147</v>
      </c>
    </row>
    <row r="3926" spans="1:13">
      <c r="A3926" t="s">
        <v>28</v>
      </c>
      <c r="B3926">
        <v>711</v>
      </c>
      <c r="C3926" t="s">
        <v>179</v>
      </c>
      <c r="D3926" s="2">
        <v>41486.933333333334</v>
      </c>
      <c r="E3926" s="2">
        <v>41486.791666666664</v>
      </c>
      <c r="F3926" s="2" t="str">
        <f t="shared" si="61"/>
        <v>July 13</v>
      </c>
      <c r="G3926">
        <v>660000</v>
      </c>
      <c r="H3926" t="s">
        <v>14</v>
      </c>
      <c r="I3926" t="s">
        <v>15</v>
      </c>
      <c r="J3926">
        <v>10000</v>
      </c>
      <c r="L3926" t="s">
        <v>94</v>
      </c>
      <c r="M3926" s="3">
        <v>470</v>
      </c>
    </row>
    <row r="3927" spans="1:13">
      <c r="A3927" t="s">
        <v>28</v>
      </c>
      <c r="B3927">
        <v>711</v>
      </c>
      <c r="C3927" t="s">
        <v>179</v>
      </c>
      <c r="D3927" s="2">
        <v>41487.540277777778</v>
      </c>
      <c r="E3927" s="2">
        <v>41487.010416666664</v>
      </c>
      <c r="F3927" s="2" t="str">
        <f t="shared" si="61"/>
        <v>August 13</v>
      </c>
      <c r="G3927">
        <v>660000</v>
      </c>
      <c r="H3927" t="s">
        <v>14</v>
      </c>
      <c r="I3927" t="s">
        <v>15</v>
      </c>
      <c r="J3927">
        <v>11000</v>
      </c>
      <c r="K3927" t="s">
        <v>2254</v>
      </c>
      <c r="L3927" t="s">
        <v>59</v>
      </c>
      <c r="M3927" s="3">
        <v>1000</v>
      </c>
    </row>
    <row r="3928" spans="1:13">
      <c r="A3928" t="s">
        <v>12</v>
      </c>
      <c r="B3928">
        <v>530</v>
      </c>
      <c r="C3928" t="s">
        <v>47</v>
      </c>
      <c r="D3928" s="2">
        <v>41487.105555555558</v>
      </c>
      <c r="E3928" s="2">
        <v>41487.041666666664</v>
      </c>
      <c r="F3928" s="2" t="str">
        <f t="shared" si="61"/>
        <v>August 13</v>
      </c>
      <c r="G3928">
        <v>660000</v>
      </c>
      <c r="H3928" t="s">
        <v>14</v>
      </c>
      <c r="I3928" t="s">
        <v>15</v>
      </c>
      <c r="J3928">
        <v>11000</v>
      </c>
      <c r="K3928" t="s">
        <v>2255</v>
      </c>
      <c r="L3928" t="s">
        <v>86</v>
      </c>
      <c r="M3928" s="3">
        <v>229</v>
      </c>
    </row>
    <row r="3929" spans="1:13">
      <c r="A3929" t="s">
        <v>12</v>
      </c>
      <c r="B3929">
        <v>660</v>
      </c>
      <c r="C3929" t="s">
        <v>95</v>
      </c>
      <c r="D3929" s="2">
        <v>41487.452777777777</v>
      </c>
      <c r="E3929" s="2">
        <v>41487.083333333336</v>
      </c>
      <c r="F3929" s="2" t="str">
        <f t="shared" si="61"/>
        <v>August 13</v>
      </c>
      <c r="G3929">
        <v>660000</v>
      </c>
      <c r="H3929" t="s">
        <v>14</v>
      </c>
      <c r="I3929" t="s">
        <v>15</v>
      </c>
      <c r="J3929">
        <v>11000</v>
      </c>
      <c r="K3929" t="s">
        <v>2256</v>
      </c>
      <c r="L3929" t="s">
        <v>17</v>
      </c>
      <c r="M3929" s="3">
        <v>500</v>
      </c>
    </row>
    <row r="3930" spans="1:13">
      <c r="A3930" t="s">
        <v>28</v>
      </c>
      <c r="B3930">
        <v>810</v>
      </c>
      <c r="C3930" t="s">
        <v>29</v>
      </c>
      <c r="D3930" s="2">
        <v>41509.425000000003</v>
      </c>
      <c r="E3930" s="2">
        <v>41487.166666666664</v>
      </c>
      <c r="F3930" s="2" t="str">
        <f t="shared" si="61"/>
        <v>August 13</v>
      </c>
      <c r="G3930">
        <v>660000</v>
      </c>
      <c r="H3930" t="s">
        <v>14</v>
      </c>
      <c r="I3930" t="s">
        <v>15</v>
      </c>
      <c r="J3930">
        <v>11000</v>
      </c>
      <c r="K3930" t="s">
        <v>2257</v>
      </c>
      <c r="L3930" t="s">
        <v>4642</v>
      </c>
      <c r="M3930" s="3">
        <v>3000</v>
      </c>
    </row>
    <row r="3931" spans="1:13">
      <c r="A3931" t="s">
        <v>28</v>
      </c>
      <c r="B3931">
        <v>711</v>
      </c>
      <c r="C3931" t="s">
        <v>179</v>
      </c>
      <c r="D3931" s="2">
        <v>41487.427083333336</v>
      </c>
      <c r="E3931" s="2">
        <v>41487.260416666664</v>
      </c>
      <c r="F3931" s="2" t="str">
        <f t="shared" si="61"/>
        <v>August 13</v>
      </c>
      <c r="G3931">
        <v>660000</v>
      </c>
      <c r="H3931" t="s">
        <v>14</v>
      </c>
      <c r="I3931" t="s">
        <v>15</v>
      </c>
      <c r="J3931">
        <v>11000</v>
      </c>
      <c r="L3931" t="s">
        <v>56</v>
      </c>
      <c r="M3931" s="3">
        <v>850</v>
      </c>
    </row>
    <row r="3932" spans="1:13">
      <c r="A3932" t="s">
        <v>20</v>
      </c>
      <c r="B3932">
        <v>922</v>
      </c>
      <c r="C3932" t="s">
        <v>156</v>
      </c>
      <c r="D3932" s="2">
        <v>41487.339583333334</v>
      </c>
      <c r="E3932" s="2">
        <v>41487.260416666664</v>
      </c>
      <c r="F3932" s="2" t="str">
        <f t="shared" si="61"/>
        <v>August 13</v>
      </c>
      <c r="G3932">
        <v>660000</v>
      </c>
      <c r="H3932" t="s">
        <v>14</v>
      </c>
      <c r="I3932" t="s">
        <v>15</v>
      </c>
      <c r="J3932">
        <v>11000</v>
      </c>
      <c r="K3932" t="s">
        <v>2258</v>
      </c>
      <c r="L3932" t="s">
        <v>94</v>
      </c>
      <c r="M3932" s="3">
        <v>800</v>
      </c>
    </row>
    <row r="3933" spans="1:13">
      <c r="A3933" t="s">
        <v>28</v>
      </c>
      <c r="B3933">
        <v>850</v>
      </c>
      <c r="C3933" t="s">
        <v>43</v>
      </c>
      <c r="D3933" s="2">
        <v>41487.756249999999</v>
      </c>
      <c r="E3933" s="2">
        <v>41487.322916666664</v>
      </c>
      <c r="F3933" s="2" t="str">
        <f t="shared" si="61"/>
        <v>August 13</v>
      </c>
      <c r="G3933">
        <v>660000</v>
      </c>
      <c r="H3933" t="s">
        <v>14</v>
      </c>
      <c r="I3933" t="s">
        <v>15</v>
      </c>
      <c r="J3933">
        <v>11000</v>
      </c>
      <c r="L3933" t="s">
        <v>49</v>
      </c>
      <c r="M3933" s="3">
        <v>450</v>
      </c>
    </row>
    <row r="3934" spans="1:13">
      <c r="A3934" t="s">
        <v>20</v>
      </c>
      <c r="B3934">
        <v>902</v>
      </c>
      <c r="C3934" t="s">
        <v>144</v>
      </c>
      <c r="D3934" s="2">
        <v>41496.456944444442</v>
      </c>
      <c r="E3934" s="2">
        <v>41487.447916666664</v>
      </c>
      <c r="F3934" s="2" t="str">
        <f t="shared" si="61"/>
        <v>August 13</v>
      </c>
      <c r="G3934">
        <v>660000</v>
      </c>
      <c r="H3934" t="s">
        <v>14</v>
      </c>
      <c r="I3934" t="s">
        <v>15</v>
      </c>
      <c r="J3934">
        <v>10000</v>
      </c>
      <c r="K3934" t="s">
        <v>2259</v>
      </c>
      <c r="L3934" t="s">
        <v>51</v>
      </c>
      <c r="M3934" s="3">
        <v>100</v>
      </c>
    </row>
    <row r="3935" spans="1:13">
      <c r="A3935" t="s">
        <v>20</v>
      </c>
      <c r="B3935">
        <v>922</v>
      </c>
      <c r="C3935" t="s">
        <v>135</v>
      </c>
      <c r="D3935" s="2">
        <v>41492.300694444442</v>
      </c>
      <c r="E3935" s="2">
        <v>41487.520833333336</v>
      </c>
      <c r="F3935" s="2" t="str">
        <f t="shared" si="61"/>
        <v>August 13</v>
      </c>
      <c r="G3935">
        <v>660000</v>
      </c>
      <c r="H3935" t="s">
        <v>14</v>
      </c>
      <c r="I3935" t="s">
        <v>15</v>
      </c>
      <c r="J3935">
        <v>10000</v>
      </c>
      <c r="K3935" t="s">
        <v>2260</v>
      </c>
      <c r="L3935" t="s">
        <v>37</v>
      </c>
      <c r="M3935" s="3">
        <v>700</v>
      </c>
    </row>
    <row r="3936" spans="1:13">
      <c r="A3936" t="s">
        <v>28</v>
      </c>
      <c r="B3936">
        <v>850</v>
      </c>
      <c r="C3936" t="s">
        <v>43</v>
      </c>
      <c r="D3936" s="2">
        <v>41487.699999999997</v>
      </c>
      <c r="E3936" s="2">
        <v>41487.5625</v>
      </c>
      <c r="F3936" s="2" t="str">
        <f t="shared" si="61"/>
        <v>August 13</v>
      </c>
      <c r="G3936">
        <v>660000</v>
      </c>
      <c r="H3936" t="s">
        <v>14</v>
      </c>
      <c r="I3936" t="s">
        <v>15</v>
      </c>
      <c r="J3936">
        <v>11000</v>
      </c>
      <c r="L3936" t="s">
        <v>25</v>
      </c>
      <c r="M3936" s="3">
        <v>400</v>
      </c>
    </row>
    <row r="3937" spans="1:13">
      <c r="A3937" t="s">
        <v>28</v>
      </c>
      <c r="B3937">
        <v>830</v>
      </c>
      <c r="C3937" t="s">
        <v>43</v>
      </c>
      <c r="D3937" s="2">
        <v>41508.588194444441</v>
      </c>
      <c r="E3937" s="2">
        <v>41487.583333333336</v>
      </c>
      <c r="F3937" s="2" t="str">
        <f t="shared" si="61"/>
        <v>August 13</v>
      </c>
      <c r="G3937">
        <v>660000</v>
      </c>
      <c r="H3937" t="s">
        <v>14</v>
      </c>
      <c r="I3937" t="s">
        <v>15</v>
      </c>
      <c r="J3937">
        <v>10000</v>
      </c>
      <c r="K3937" t="s">
        <v>2261</v>
      </c>
      <c r="L3937" t="s">
        <v>59</v>
      </c>
      <c r="M3937" s="3">
        <v>2500</v>
      </c>
    </row>
    <row r="3938" spans="1:13">
      <c r="A3938" t="s">
        <v>20</v>
      </c>
      <c r="B3938">
        <v>971</v>
      </c>
      <c r="C3938" t="s">
        <v>139</v>
      </c>
      <c r="D3938" s="2">
        <v>41487.677777777775</v>
      </c>
      <c r="E3938" s="2">
        <v>41487.607638888891</v>
      </c>
      <c r="F3938" s="2" t="str">
        <f t="shared" si="61"/>
        <v>August 13</v>
      </c>
      <c r="G3938">
        <v>660000</v>
      </c>
      <c r="H3938" t="s">
        <v>14</v>
      </c>
      <c r="I3938" t="s">
        <v>15</v>
      </c>
      <c r="J3938">
        <v>10000</v>
      </c>
      <c r="L3938" t="s">
        <v>209</v>
      </c>
      <c r="M3938" s="3">
        <v>80</v>
      </c>
    </row>
    <row r="3939" spans="1:13">
      <c r="A3939" t="s">
        <v>28</v>
      </c>
      <c r="B3939">
        <v>850</v>
      </c>
      <c r="C3939" t="s">
        <v>43</v>
      </c>
      <c r="D3939" s="2">
        <v>41766.656944444447</v>
      </c>
      <c r="E3939" s="2">
        <v>41487.6875</v>
      </c>
      <c r="F3939" s="2" t="str">
        <f t="shared" si="61"/>
        <v>August 13</v>
      </c>
      <c r="G3939">
        <v>660000</v>
      </c>
      <c r="H3939" t="s">
        <v>14</v>
      </c>
      <c r="I3939" t="s">
        <v>15</v>
      </c>
      <c r="J3939">
        <v>10000</v>
      </c>
      <c r="K3939" t="s">
        <v>2262</v>
      </c>
      <c r="L3939" t="s">
        <v>94</v>
      </c>
      <c r="M3939" s="3">
        <v>350</v>
      </c>
    </row>
    <row r="3940" spans="1:13">
      <c r="A3940" t="s">
        <v>12</v>
      </c>
      <c r="B3940">
        <v>630</v>
      </c>
      <c r="C3940" t="s">
        <v>96</v>
      </c>
      <c r="D3940" s="2">
        <v>41487.725694444445</v>
      </c>
      <c r="E3940" s="2">
        <v>41487.708333333336</v>
      </c>
      <c r="F3940" s="2" t="str">
        <f t="shared" si="61"/>
        <v>August 13</v>
      </c>
      <c r="G3940">
        <v>660000</v>
      </c>
      <c r="H3940" t="s">
        <v>14</v>
      </c>
      <c r="I3940" t="s">
        <v>15</v>
      </c>
      <c r="J3940">
        <v>10000</v>
      </c>
      <c r="K3940" t="s">
        <v>2263</v>
      </c>
      <c r="L3940" t="s">
        <v>31</v>
      </c>
      <c r="M3940" s="3">
        <v>125</v>
      </c>
    </row>
    <row r="3941" spans="1:13">
      <c r="A3941" t="s">
        <v>12</v>
      </c>
      <c r="B3941">
        <v>580</v>
      </c>
      <c r="C3941" t="s">
        <v>60</v>
      </c>
      <c r="D3941" s="2">
        <v>41488.45208333333</v>
      </c>
      <c r="E3941" s="2">
        <v>41487.75</v>
      </c>
      <c r="F3941" s="2" t="str">
        <f t="shared" si="61"/>
        <v>August 13</v>
      </c>
      <c r="G3941">
        <v>640000</v>
      </c>
      <c r="H3941" t="s">
        <v>88</v>
      </c>
      <c r="I3941" t="s">
        <v>15</v>
      </c>
      <c r="J3941">
        <v>11000</v>
      </c>
      <c r="L3941" t="s">
        <v>25</v>
      </c>
      <c r="M3941" s="3">
        <v>500</v>
      </c>
    </row>
    <row r="3942" spans="1:13">
      <c r="A3942" t="s">
        <v>12</v>
      </c>
      <c r="B3942">
        <v>580</v>
      </c>
      <c r="C3942" t="s">
        <v>60</v>
      </c>
      <c r="D3942" s="2">
        <v>41488.45208333333</v>
      </c>
      <c r="E3942" s="2">
        <v>41487.75</v>
      </c>
      <c r="F3942" s="2" t="str">
        <f t="shared" si="61"/>
        <v>August 13</v>
      </c>
      <c r="G3942">
        <v>640000</v>
      </c>
      <c r="H3942" t="s">
        <v>88</v>
      </c>
      <c r="I3942" t="s">
        <v>15</v>
      </c>
      <c r="J3942">
        <v>11000</v>
      </c>
      <c r="L3942" t="s">
        <v>25</v>
      </c>
      <c r="M3942" s="3">
        <v>675</v>
      </c>
    </row>
    <row r="3943" spans="1:13">
      <c r="A3943" t="s">
        <v>28</v>
      </c>
      <c r="B3943">
        <v>730</v>
      </c>
      <c r="C3943" t="s">
        <v>102</v>
      </c>
      <c r="D3943" s="2">
        <v>41488.556250000001</v>
      </c>
      <c r="E3943" s="2">
        <v>41487.75</v>
      </c>
      <c r="F3943" s="2" t="str">
        <f t="shared" si="61"/>
        <v>August 13</v>
      </c>
      <c r="G3943">
        <v>660000</v>
      </c>
      <c r="H3943" t="s">
        <v>14</v>
      </c>
      <c r="I3943" t="s">
        <v>15</v>
      </c>
      <c r="J3943">
        <v>10000</v>
      </c>
      <c r="K3943" t="s">
        <v>2264</v>
      </c>
      <c r="L3943" t="s">
        <v>25</v>
      </c>
      <c r="M3943" s="3">
        <v>900</v>
      </c>
    </row>
    <row r="3944" spans="1:13">
      <c r="A3944" t="s">
        <v>12</v>
      </c>
      <c r="B3944">
        <v>610</v>
      </c>
      <c r="C3944" t="s">
        <v>452</v>
      </c>
      <c r="D3944" s="2">
        <v>41487.89166666667</v>
      </c>
      <c r="E3944" s="2">
        <v>41487.8125</v>
      </c>
      <c r="F3944" s="2" t="str">
        <f t="shared" si="61"/>
        <v>August 13</v>
      </c>
      <c r="G3944">
        <v>660000</v>
      </c>
      <c r="H3944" t="s">
        <v>14</v>
      </c>
      <c r="I3944" t="s">
        <v>15</v>
      </c>
      <c r="J3944">
        <v>11000</v>
      </c>
      <c r="K3944" t="s">
        <v>2265</v>
      </c>
      <c r="L3944" t="s">
        <v>25</v>
      </c>
      <c r="M3944" s="3">
        <v>500</v>
      </c>
    </row>
    <row r="3945" spans="1:13">
      <c r="A3945" t="s">
        <v>12</v>
      </c>
      <c r="B3945">
        <v>660</v>
      </c>
      <c r="C3945" t="s">
        <v>251</v>
      </c>
      <c r="D3945" s="2">
        <v>41488.572916666664</v>
      </c>
      <c r="E3945" s="2">
        <v>41487.833333333336</v>
      </c>
      <c r="F3945" s="2" t="str">
        <f t="shared" si="61"/>
        <v>August 13</v>
      </c>
      <c r="G3945">
        <v>660000</v>
      </c>
      <c r="H3945" t="s">
        <v>14</v>
      </c>
      <c r="I3945" t="s">
        <v>15</v>
      </c>
      <c r="J3945">
        <v>11000</v>
      </c>
      <c r="L3945" t="s">
        <v>340</v>
      </c>
      <c r="M3945" s="3">
        <v>400</v>
      </c>
    </row>
    <row r="3946" spans="1:13">
      <c r="A3946" t="s">
        <v>28</v>
      </c>
      <c r="B3946">
        <v>822</v>
      </c>
      <c r="C3946" t="s">
        <v>100</v>
      </c>
      <c r="D3946" s="2">
        <v>41488.700694444444</v>
      </c>
      <c r="E3946" s="2">
        <v>41487.958333333336</v>
      </c>
      <c r="F3946" s="2" t="str">
        <f t="shared" si="61"/>
        <v>August 13</v>
      </c>
      <c r="G3946">
        <v>660000</v>
      </c>
      <c r="H3946" t="s">
        <v>14</v>
      </c>
      <c r="I3946" t="s">
        <v>15</v>
      </c>
      <c r="J3946">
        <v>10000</v>
      </c>
      <c r="K3946" t="s">
        <v>2266</v>
      </c>
      <c r="L3946" t="s">
        <v>17</v>
      </c>
      <c r="M3946" s="3">
        <v>299</v>
      </c>
    </row>
    <row r="3947" spans="1:13">
      <c r="A3947" t="s">
        <v>28</v>
      </c>
      <c r="B3947">
        <v>741</v>
      </c>
      <c r="C3947" t="s">
        <v>71</v>
      </c>
      <c r="D3947" s="2">
        <v>41554.988194444442</v>
      </c>
      <c r="E3947" s="2">
        <v>41487.982638888891</v>
      </c>
      <c r="F3947" s="2" t="str">
        <f t="shared" si="61"/>
        <v>August 13</v>
      </c>
      <c r="G3947">
        <v>660000</v>
      </c>
      <c r="H3947" t="s">
        <v>14</v>
      </c>
      <c r="I3947" t="s">
        <v>15</v>
      </c>
      <c r="J3947">
        <v>10000</v>
      </c>
      <c r="K3947" t="s">
        <v>2267</v>
      </c>
      <c r="L3947" t="s">
        <v>121</v>
      </c>
      <c r="M3947" s="3">
        <v>75</v>
      </c>
    </row>
    <row r="3948" spans="1:13">
      <c r="A3948" t="s">
        <v>20</v>
      </c>
      <c r="B3948">
        <v>962</v>
      </c>
      <c r="C3948" t="s">
        <v>21</v>
      </c>
      <c r="D3948" s="2">
        <v>41492.53125</v>
      </c>
      <c r="E3948" s="2">
        <v>41488.0625</v>
      </c>
      <c r="F3948" s="2" t="str">
        <f t="shared" si="61"/>
        <v>August 13</v>
      </c>
      <c r="G3948">
        <v>660000</v>
      </c>
      <c r="H3948" t="s">
        <v>14</v>
      </c>
      <c r="I3948" t="s">
        <v>15</v>
      </c>
      <c r="J3948">
        <v>10000</v>
      </c>
      <c r="L3948" t="s">
        <v>34</v>
      </c>
      <c r="M3948" s="3">
        <v>100</v>
      </c>
    </row>
    <row r="3949" spans="1:13">
      <c r="A3949" t="s">
        <v>20</v>
      </c>
      <c r="B3949">
        <v>962</v>
      </c>
      <c r="C3949" t="s">
        <v>21</v>
      </c>
      <c r="D3949" s="2">
        <v>41492.53125</v>
      </c>
      <c r="E3949" s="2">
        <v>41488.0625</v>
      </c>
      <c r="F3949" s="2" t="str">
        <f t="shared" si="61"/>
        <v>August 13</v>
      </c>
      <c r="G3949">
        <v>660000</v>
      </c>
      <c r="H3949" t="s">
        <v>14</v>
      </c>
      <c r="I3949" t="s">
        <v>15</v>
      </c>
      <c r="J3949">
        <v>10000</v>
      </c>
      <c r="K3949" t="s">
        <v>2268</v>
      </c>
      <c r="L3949" t="s">
        <v>34</v>
      </c>
      <c r="M3949" s="3">
        <v>90</v>
      </c>
    </row>
    <row r="3950" spans="1:13">
      <c r="A3950" t="s">
        <v>12</v>
      </c>
      <c r="B3950">
        <v>680</v>
      </c>
      <c r="C3950" t="s">
        <v>352</v>
      </c>
      <c r="D3950" s="2">
        <v>41488.771527777775</v>
      </c>
      <c r="E3950" s="2">
        <v>41488.083333333336</v>
      </c>
      <c r="F3950" s="2" t="str">
        <f t="shared" si="61"/>
        <v>August 13</v>
      </c>
      <c r="G3950">
        <v>660000</v>
      </c>
      <c r="H3950" t="s">
        <v>14</v>
      </c>
      <c r="I3950" t="s">
        <v>15</v>
      </c>
      <c r="J3950">
        <v>11000</v>
      </c>
      <c r="K3950" t="s">
        <v>2269</v>
      </c>
      <c r="L3950" t="s">
        <v>94</v>
      </c>
      <c r="M3950" s="3">
        <v>950</v>
      </c>
    </row>
    <row r="3951" spans="1:13">
      <c r="A3951" t="s">
        <v>28</v>
      </c>
      <c r="B3951">
        <v>821</v>
      </c>
      <c r="C3951" t="s">
        <v>35</v>
      </c>
      <c r="D3951" s="2">
        <v>41489.412499999999</v>
      </c>
      <c r="E3951" s="2">
        <v>41488.479166666664</v>
      </c>
      <c r="F3951" s="2" t="str">
        <f t="shared" si="61"/>
        <v>August 13</v>
      </c>
      <c r="G3951">
        <v>660000</v>
      </c>
      <c r="H3951" t="s">
        <v>14</v>
      </c>
      <c r="I3951" t="s">
        <v>15</v>
      </c>
      <c r="J3951">
        <v>11000</v>
      </c>
      <c r="K3951" t="s">
        <v>2270</v>
      </c>
      <c r="L3951" t="s">
        <v>70</v>
      </c>
      <c r="M3951" s="3">
        <v>150</v>
      </c>
    </row>
    <row r="3952" spans="1:13">
      <c r="A3952" t="s">
        <v>20</v>
      </c>
      <c r="B3952">
        <v>922</v>
      </c>
      <c r="C3952" t="s">
        <v>156</v>
      </c>
      <c r="D3952" s="2">
        <v>41488.566666666666</v>
      </c>
      <c r="E3952" s="2">
        <v>41488.555555555555</v>
      </c>
      <c r="F3952" s="2" t="str">
        <f t="shared" si="61"/>
        <v>August 13</v>
      </c>
      <c r="G3952">
        <v>660000</v>
      </c>
      <c r="H3952" t="s">
        <v>14</v>
      </c>
      <c r="I3952" t="s">
        <v>15</v>
      </c>
      <c r="J3952">
        <v>10000</v>
      </c>
      <c r="L3952" t="s">
        <v>34</v>
      </c>
      <c r="M3952" s="3">
        <v>300</v>
      </c>
    </row>
    <row r="3953" spans="1:13">
      <c r="A3953" t="s">
        <v>28</v>
      </c>
      <c r="B3953">
        <v>810</v>
      </c>
      <c r="C3953" t="s">
        <v>29</v>
      </c>
      <c r="D3953" s="2">
        <v>41489.513888888891</v>
      </c>
      <c r="E3953" s="2">
        <v>41488.666666666664</v>
      </c>
      <c r="F3953" s="2" t="str">
        <f t="shared" si="61"/>
        <v>August 13</v>
      </c>
      <c r="G3953">
        <v>660000</v>
      </c>
      <c r="H3953" t="s">
        <v>14</v>
      </c>
      <c r="I3953" t="s">
        <v>15</v>
      </c>
      <c r="J3953">
        <v>11000</v>
      </c>
      <c r="K3953" t="s">
        <v>534</v>
      </c>
      <c r="L3953" t="s">
        <v>142</v>
      </c>
      <c r="M3953" s="3">
        <v>300</v>
      </c>
    </row>
    <row r="3954" spans="1:13">
      <c r="A3954" t="s">
        <v>28</v>
      </c>
      <c r="B3954">
        <v>850</v>
      </c>
      <c r="C3954" t="s">
        <v>43</v>
      </c>
      <c r="D3954" s="2">
        <v>41491.657638888886</v>
      </c>
      <c r="E3954" s="2">
        <v>41488.708333333336</v>
      </c>
      <c r="F3954" s="2" t="str">
        <f t="shared" si="61"/>
        <v>August 13</v>
      </c>
      <c r="G3954">
        <v>660000</v>
      </c>
      <c r="H3954" t="s">
        <v>14</v>
      </c>
      <c r="I3954" t="s">
        <v>15</v>
      </c>
      <c r="J3954">
        <v>11000</v>
      </c>
      <c r="L3954" t="s">
        <v>94</v>
      </c>
      <c r="M3954" s="3">
        <v>800</v>
      </c>
    </row>
    <row r="3955" spans="1:13">
      <c r="A3955" t="s">
        <v>20</v>
      </c>
      <c r="B3955">
        <v>932</v>
      </c>
      <c r="C3955" t="s">
        <v>337</v>
      </c>
      <c r="D3955" s="2">
        <v>41492.643055555556</v>
      </c>
      <c r="E3955" s="2">
        <v>41488.854166666664</v>
      </c>
      <c r="F3955" s="2" t="str">
        <f t="shared" si="61"/>
        <v>August 13</v>
      </c>
      <c r="G3955">
        <v>690000</v>
      </c>
      <c r="H3955" t="s">
        <v>41</v>
      </c>
      <c r="I3955" t="s">
        <v>15</v>
      </c>
      <c r="J3955">
        <v>10000</v>
      </c>
      <c r="K3955" t="s">
        <v>2274</v>
      </c>
      <c r="L3955" t="s">
        <v>209</v>
      </c>
      <c r="M3955" s="3">
        <v>200</v>
      </c>
    </row>
    <row r="3956" spans="1:13">
      <c r="A3956" t="s">
        <v>20</v>
      </c>
      <c r="B3956">
        <v>932</v>
      </c>
      <c r="C3956" t="s">
        <v>337</v>
      </c>
      <c r="D3956" s="2">
        <v>41492.643055555556</v>
      </c>
      <c r="E3956" s="2">
        <v>41488.854166666664</v>
      </c>
      <c r="F3956" s="2" t="str">
        <f t="shared" si="61"/>
        <v>August 13</v>
      </c>
      <c r="G3956">
        <v>690000</v>
      </c>
      <c r="H3956" t="s">
        <v>41</v>
      </c>
      <c r="I3956" t="s">
        <v>15</v>
      </c>
      <c r="J3956">
        <v>10000</v>
      </c>
      <c r="K3956" t="s">
        <v>2271</v>
      </c>
      <c r="L3956" t="s">
        <v>17</v>
      </c>
      <c r="M3956" s="3">
        <v>1500</v>
      </c>
    </row>
    <row r="3957" spans="1:13">
      <c r="A3957" t="s">
        <v>20</v>
      </c>
      <c r="B3957">
        <v>932</v>
      </c>
      <c r="C3957" t="s">
        <v>337</v>
      </c>
      <c r="D3957" s="2">
        <v>41492.643055555556</v>
      </c>
      <c r="E3957" s="2">
        <v>41488.854166666664</v>
      </c>
      <c r="F3957" s="2" t="str">
        <f t="shared" si="61"/>
        <v>August 13</v>
      </c>
      <c r="G3957">
        <v>690000</v>
      </c>
      <c r="H3957" t="s">
        <v>41</v>
      </c>
      <c r="I3957" t="s">
        <v>15</v>
      </c>
      <c r="J3957">
        <v>10000</v>
      </c>
      <c r="K3957" t="s">
        <v>2272</v>
      </c>
      <c r="L3957" t="s">
        <v>2273</v>
      </c>
      <c r="M3957" s="3">
        <v>500</v>
      </c>
    </row>
    <row r="3958" spans="1:13">
      <c r="A3958" t="s">
        <v>28</v>
      </c>
      <c r="B3958">
        <v>841</v>
      </c>
      <c r="C3958" t="s">
        <v>162</v>
      </c>
      <c r="D3958" s="2">
        <v>41489.388888888891</v>
      </c>
      <c r="E3958" s="2">
        <v>41488.916666666664</v>
      </c>
      <c r="F3958" s="2" t="str">
        <f t="shared" si="61"/>
        <v>August 13</v>
      </c>
      <c r="G3958">
        <v>660000</v>
      </c>
      <c r="H3958" t="s">
        <v>14</v>
      </c>
      <c r="I3958" t="s">
        <v>15</v>
      </c>
      <c r="J3958">
        <v>11000</v>
      </c>
      <c r="K3958" t="s">
        <v>2275</v>
      </c>
      <c r="L3958" t="s">
        <v>51</v>
      </c>
      <c r="M3958" s="3">
        <v>500</v>
      </c>
    </row>
    <row r="3959" spans="1:13">
      <c r="A3959" t="s">
        <v>28</v>
      </c>
      <c r="B3959">
        <v>841</v>
      </c>
      <c r="C3959" t="s">
        <v>162</v>
      </c>
      <c r="D3959" s="2">
        <v>41489.388888888891</v>
      </c>
      <c r="E3959" s="2">
        <v>41488.916666666664</v>
      </c>
      <c r="F3959" s="2" t="str">
        <f t="shared" si="61"/>
        <v>August 13</v>
      </c>
      <c r="G3959">
        <v>660000</v>
      </c>
      <c r="H3959" t="s">
        <v>14</v>
      </c>
      <c r="I3959" t="s">
        <v>15</v>
      </c>
      <c r="J3959">
        <v>11000</v>
      </c>
      <c r="K3959" t="s">
        <v>2276</v>
      </c>
      <c r="L3959" t="s">
        <v>31</v>
      </c>
      <c r="M3959" s="3">
        <v>500</v>
      </c>
    </row>
    <row r="3960" spans="1:13">
      <c r="A3960" t="s">
        <v>28</v>
      </c>
      <c r="B3960">
        <v>741</v>
      </c>
      <c r="C3960" t="s">
        <v>110</v>
      </c>
      <c r="D3960" s="2">
        <v>41489.05972222222</v>
      </c>
      <c r="E3960" s="2">
        <v>41489.03125</v>
      </c>
      <c r="F3960" s="2" t="str">
        <f t="shared" si="61"/>
        <v>August 13</v>
      </c>
      <c r="G3960">
        <v>660000</v>
      </c>
      <c r="H3960" t="s">
        <v>14</v>
      </c>
      <c r="I3960" t="s">
        <v>15</v>
      </c>
      <c r="J3960">
        <v>10000</v>
      </c>
      <c r="M3960" s="3">
        <v>50</v>
      </c>
    </row>
    <row r="3961" spans="1:13">
      <c r="A3961" t="s">
        <v>12</v>
      </c>
      <c r="B3961">
        <v>670</v>
      </c>
      <c r="C3961" t="s">
        <v>189</v>
      </c>
      <c r="D3961" s="2">
        <v>41553.390277777777</v>
      </c>
      <c r="E3961" s="2">
        <v>41489.25</v>
      </c>
      <c r="F3961" s="2" t="str">
        <f t="shared" si="61"/>
        <v>August 13</v>
      </c>
      <c r="G3961">
        <v>660000</v>
      </c>
      <c r="H3961" t="s">
        <v>14</v>
      </c>
      <c r="I3961" t="s">
        <v>15</v>
      </c>
      <c r="J3961">
        <v>10000</v>
      </c>
      <c r="K3961" t="s">
        <v>2277</v>
      </c>
      <c r="L3961" t="s">
        <v>1676</v>
      </c>
      <c r="M3961" s="3">
        <v>250</v>
      </c>
    </row>
    <row r="3962" spans="1:13">
      <c r="A3962" t="s">
        <v>28</v>
      </c>
      <c r="B3962">
        <v>821</v>
      </c>
      <c r="C3962" t="s">
        <v>35</v>
      </c>
      <c r="D3962" s="2">
        <v>41489.555555555555</v>
      </c>
      <c r="E3962" s="2">
        <v>41489.541666666664</v>
      </c>
      <c r="F3962" s="2" t="str">
        <f t="shared" si="61"/>
        <v>August 13</v>
      </c>
      <c r="G3962">
        <v>660000</v>
      </c>
      <c r="H3962" t="s">
        <v>14</v>
      </c>
      <c r="I3962" t="s">
        <v>15</v>
      </c>
      <c r="J3962">
        <v>10000</v>
      </c>
      <c r="K3962" t="s">
        <v>525</v>
      </c>
      <c r="L3962" t="s">
        <v>49</v>
      </c>
      <c r="M3962" s="3">
        <v>1000</v>
      </c>
    </row>
    <row r="3963" spans="1:13">
      <c r="A3963" t="s">
        <v>28</v>
      </c>
      <c r="B3963">
        <v>850</v>
      </c>
      <c r="C3963" t="s">
        <v>43</v>
      </c>
      <c r="D3963" s="2">
        <v>41490.345138888886</v>
      </c>
      <c r="E3963" s="2">
        <v>41489.604166666664</v>
      </c>
      <c r="F3963" s="2" t="str">
        <f t="shared" si="61"/>
        <v>August 13</v>
      </c>
      <c r="G3963">
        <v>660000</v>
      </c>
      <c r="H3963" t="s">
        <v>14</v>
      </c>
      <c r="I3963" t="s">
        <v>15</v>
      </c>
      <c r="J3963">
        <v>10000</v>
      </c>
      <c r="L3963" t="s">
        <v>2278</v>
      </c>
      <c r="M3963" s="3">
        <v>400</v>
      </c>
    </row>
    <row r="3964" spans="1:13">
      <c r="A3964" t="s">
        <v>20</v>
      </c>
      <c r="B3964">
        <v>962</v>
      </c>
      <c r="C3964" t="s">
        <v>21</v>
      </c>
      <c r="D3964" s="2">
        <v>41490.520833333336</v>
      </c>
      <c r="E3964" s="2">
        <v>41489.708333333336</v>
      </c>
      <c r="F3964" s="2" t="str">
        <f t="shared" si="61"/>
        <v>August 13</v>
      </c>
      <c r="G3964">
        <v>660000</v>
      </c>
      <c r="H3964" t="s">
        <v>14</v>
      </c>
      <c r="I3964" t="s">
        <v>15</v>
      </c>
      <c r="J3964">
        <v>10000</v>
      </c>
      <c r="K3964" t="s">
        <v>2279</v>
      </c>
      <c r="L3964" t="s">
        <v>155</v>
      </c>
      <c r="M3964" s="3">
        <v>150</v>
      </c>
    </row>
    <row r="3965" spans="1:13">
      <c r="A3965" t="s">
        <v>12</v>
      </c>
      <c r="B3965">
        <v>580</v>
      </c>
      <c r="C3965" t="s">
        <v>60</v>
      </c>
      <c r="D3965" s="2">
        <v>41511.699999999997</v>
      </c>
      <c r="E3965" s="2">
        <v>41489.770833333336</v>
      </c>
      <c r="F3965" s="2" t="str">
        <f t="shared" si="61"/>
        <v>August 13</v>
      </c>
      <c r="G3965">
        <v>660000</v>
      </c>
      <c r="H3965" t="s">
        <v>14</v>
      </c>
      <c r="I3965" t="s">
        <v>15</v>
      </c>
      <c r="J3965">
        <v>10000</v>
      </c>
      <c r="K3965" t="s">
        <v>2280</v>
      </c>
      <c r="L3965" t="s">
        <v>104</v>
      </c>
      <c r="M3965" s="3">
        <v>700</v>
      </c>
    </row>
    <row r="3966" spans="1:13">
      <c r="A3966" t="s">
        <v>12</v>
      </c>
      <c r="B3966">
        <v>580</v>
      </c>
      <c r="C3966" t="s">
        <v>60</v>
      </c>
      <c r="D3966" s="2">
        <v>41511.699999999997</v>
      </c>
      <c r="E3966" s="2">
        <v>41489.770833333336</v>
      </c>
      <c r="F3966" s="2" t="str">
        <f t="shared" si="61"/>
        <v>August 13</v>
      </c>
      <c r="G3966">
        <v>660000</v>
      </c>
      <c r="H3966" t="s">
        <v>14</v>
      </c>
      <c r="I3966" t="s">
        <v>15</v>
      </c>
      <c r="J3966">
        <v>10000</v>
      </c>
      <c r="M3966" s="3">
        <v>65</v>
      </c>
    </row>
    <row r="3967" spans="1:13">
      <c r="A3967" t="s">
        <v>28</v>
      </c>
      <c r="B3967">
        <v>821</v>
      </c>
      <c r="C3967" t="s">
        <v>35</v>
      </c>
      <c r="D3967" s="2">
        <v>41491.456250000003</v>
      </c>
      <c r="E3967" s="2">
        <v>41489.78125</v>
      </c>
      <c r="F3967" s="2" t="str">
        <f t="shared" si="61"/>
        <v>August 13</v>
      </c>
      <c r="G3967">
        <v>660000</v>
      </c>
      <c r="H3967" t="s">
        <v>14</v>
      </c>
      <c r="I3967" t="s">
        <v>15</v>
      </c>
      <c r="J3967">
        <v>10000</v>
      </c>
      <c r="K3967" t="s">
        <v>2281</v>
      </c>
      <c r="L3967" t="s">
        <v>31</v>
      </c>
      <c r="M3967" s="3">
        <v>1000</v>
      </c>
    </row>
    <row r="3968" spans="1:13">
      <c r="A3968" t="s">
        <v>12</v>
      </c>
      <c r="B3968">
        <v>630</v>
      </c>
      <c r="C3968" t="s">
        <v>96</v>
      </c>
      <c r="D3968" s="2">
        <v>41490.790277777778</v>
      </c>
      <c r="E3968" s="2">
        <v>41489.78125</v>
      </c>
      <c r="F3968" s="2" t="str">
        <f t="shared" si="61"/>
        <v>August 13</v>
      </c>
      <c r="G3968">
        <v>660000</v>
      </c>
      <c r="H3968" t="s">
        <v>14</v>
      </c>
      <c r="I3968" t="s">
        <v>15</v>
      </c>
      <c r="J3968">
        <v>10000</v>
      </c>
      <c r="M3968" s="3">
        <v>800</v>
      </c>
    </row>
    <row r="3969" spans="1:13">
      <c r="A3969" t="s">
        <v>28</v>
      </c>
      <c r="B3969">
        <v>841</v>
      </c>
      <c r="C3969" t="s">
        <v>162</v>
      </c>
      <c r="D3969" s="2">
        <v>41490.84652777778</v>
      </c>
      <c r="E3969" s="2">
        <v>41489.927083333336</v>
      </c>
      <c r="F3969" s="2" t="str">
        <f t="shared" si="61"/>
        <v>August 13</v>
      </c>
      <c r="G3969">
        <v>660000</v>
      </c>
      <c r="H3969" t="s">
        <v>14</v>
      </c>
      <c r="I3969" t="s">
        <v>15</v>
      </c>
      <c r="J3969">
        <v>10000</v>
      </c>
      <c r="K3969" t="s">
        <v>2282</v>
      </c>
      <c r="L3969" t="s">
        <v>70</v>
      </c>
      <c r="M3969" s="3">
        <v>900</v>
      </c>
    </row>
    <row r="3970" spans="1:13">
      <c r="A3970" t="s">
        <v>28</v>
      </c>
      <c r="B3970">
        <v>841</v>
      </c>
      <c r="C3970" t="s">
        <v>162</v>
      </c>
      <c r="D3970" s="2">
        <v>41490.479861111111</v>
      </c>
      <c r="E3970" s="2">
        <v>41489.9375</v>
      </c>
      <c r="F3970" s="2" t="str">
        <f t="shared" ref="F3970:F4033" si="62">TEXT(E3970,"mmmm yy")</f>
        <v>August 13</v>
      </c>
      <c r="G3970">
        <v>660000</v>
      </c>
      <c r="H3970" t="s">
        <v>14</v>
      </c>
      <c r="I3970" t="s">
        <v>15</v>
      </c>
      <c r="J3970">
        <v>10000</v>
      </c>
      <c r="K3970" t="s">
        <v>2283</v>
      </c>
      <c r="L3970" t="s">
        <v>463</v>
      </c>
      <c r="M3970" s="3">
        <v>1000</v>
      </c>
    </row>
    <row r="3971" spans="1:13">
      <c r="A3971" t="s">
        <v>28</v>
      </c>
      <c r="B3971">
        <v>810</v>
      </c>
      <c r="C3971" t="s">
        <v>29</v>
      </c>
      <c r="D3971" s="2">
        <v>41490.405555555553</v>
      </c>
      <c r="E3971" s="2">
        <v>41489.979166666664</v>
      </c>
      <c r="F3971" s="2" t="str">
        <f t="shared" si="62"/>
        <v>August 13</v>
      </c>
      <c r="G3971">
        <v>660000</v>
      </c>
      <c r="H3971" t="s">
        <v>14</v>
      </c>
      <c r="I3971" t="s">
        <v>15</v>
      </c>
      <c r="J3971">
        <v>10000</v>
      </c>
      <c r="K3971" t="s">
        <v>2284</v>
      </c>
      <c r="L3971" t="s">
        <v>94</v>
      </c>
      <c r="M3971" s="3">
        <v>900</v>
      </c>
    </row>
    <row r="3972" spans="1:13">
      <c r="A3972" t="s">
        <v>28</v>
      </c>
      <c r="B3972">
        <v>830</v>
      </c>
      <c r="C3972" t="s">
        <v>100</v>
      </c>
      <c r="D3972" s="2">
        <v>41490.684027777781</v>
      </c>
      <c r="E3972" s="2">
        <v>41489.979166666664</v>
      </c>
      <c r="F3972" s="2" t="str">
        <f t="shared" si="62"/>
        <v>August 13</v>
      </c>
      <c r="G3972">
        <v>660000</v>
      </c>
      <c r="H3972" t="s">
        <v>14</v>
      </c>
      <c r="I3972" t="s">
        <v>15</v>
      </c>
      <c r="J3972">
        <v>11000</v>
      </c>
      <c r="L3972" t="s">
        <v>613</v>
      </c>
      <c r="M3972" s="3">
        <v>500</v>
      </c>
    </row>
    <row r="3973" spans="1:13">
      <c r="A3973" t="s">
        <v>20</v>
      </c>
      <c r="B3973">
        <v>921</v>
      </c>
      <c r="C3973" t="s">
        <v>239</v>
      </c>
      <c r="D3973" s="2">
        <v>41492.565972222219</v>
      </c>
      <c r="E3973" s="2">
        <v>41490</v>
      </c>
      <c r="F3973" s="2" t="str">
        <f t="shared" si="62"/>
        <v>August 13</v>
      </c>
      <c r="G3973">
        <v>660000</v>
      </c>
      <c r="H3973" t="s">
        <v>14</v>
      </c>
      <c r="I3973" t="s">
        <v>15</v>
      </c>
      <c r="J3973">
        <v>10000</v>
      </c>
      <c r="L3973" t="s">
        <v>37</v>
      </c>
      <c r="M3973" s="3">
        <v>400</v>
      </c>
    </row>
    <row r="3974" spans="1:13">
      <c r="A3974" t="s">
        <v>28</v>
      </c>
      <c r="B3974">
        <v>821</v>
      </c>
      <c r="C3974" t="s">
        <v>35</v>
      </c>
      <c r="D3974" s="2">
        <v>41491.481944444444</v>
      </c>
      <c r="E3974" s="2">
        <v>41490.003472222219</v>
      </c>
      <c r="F3974" s="2" t="str">
        <f t="shared" si="62"/>
        <v>August 13</v>
      </c>
      <c r="G3974">
        <v>660000</v>
      </c>
      <c r="H3974" t="s">
        <v>14</v>
      </c>
      <c r="I3974" t="s">
        <v>15</v>
      </c>
      <c r="J3974">
        <v>10000</v>
      </c>
      <c r="K3974" t="s">
        <v>2285</v>
      </c>
      <c r="L3974" t="s">
        <v>112</v>
      </c>
      <c r="M3974" s="3">
        <v>150</v>
      </c>
    </row>
    <row r="3975" spans="1:13">
      <c r="A3975" t="s">
        <v>20</v>
      </c>
      <c r="B3975">
        <v>962</v>
      </c>
      <c r="C3975" t="s">
        <v>21</v>
      </c>
      <c r="D3975" s="2">
        <v>41492.771527777775</v>
      </c>
      <c r="E3975" s="2">
        <v>41490.083333333336</v>
      </c>
      <c r="F3975" s="2" t="str">
        <f t="shared" si="62"/>
        <v>August 13</v>
      </c>
      <c r="G3975">
        <v>640000</v>
      </c>
      <c r="H3975" t="s">
        <v>88</v>
      </c>
      <c r="I3975" t="s">
        <v>15</v>
      </c>
      <c r="J3975">
        <v>10000</v>
      </c>
      <c r="K3975" t="s">
        <v>2286</v>
      </c>
      <c r="L3975" t="s">
        <v>36</v>
      </c>
      <c r="M3975" s="3">
        <v>400</v>
      </c>
    </row>
    <row r="3976" spans="1:13">
      <c r="A3976" t="s">
        <v>28</v>
      </c>
      <c r="B3976">
        <v>810</v>
      </c>
      <c r="C3976" t="s">
        <v>29</v>
      </c>
      <c r="D3976" s="2">
        <v>41490.515972222223</v>
      </c>
      <c r="E3976" s="2">
        <v>41490.25</v>
      </c>
      <c r="F3976" s="2" t="str">
        <f t="shared" si="62"/>
        <v>August 13</v>
      </c>
      <c r="G3976">
        <v>660000</v>
      </c>
      <c r="H3976" t="s">
        <v>14</v>
      </c>
      <c r="I3976" t="s">
        <v>15</v>
      </c>
      <c r="J3976">
        <v>10000</v>
      </c>
      <c r="L3976" t="s">
        <v>176</v>
      </c>
      <c r="M3976" s="3">
        <v>130</v>
      </c>
    </row>
    <row r="3977" spans="1:13">
      <c r="A3977" t="s">
        <v>12</v>
      </c>
      <c r="B3977">
        <v>540</v>
      </c>
      <c r="C3977" t="s">
        <v>18</v>
      </c>
      <c r="D3977" s="2">
        <v>41490.84097222222</v>
      </c>
      <c r="E3977" s="2">
        <v>41490.3125</v>
      </c>
      <c r="F3977" s="2" t="str">
        <f t="shared" si="62"/>
        <v>August 13</v>
      </c>
      <c r="G3977">
        <v>660000</v>
      </c>
      <c r="H3977" t="s">
        <v>14</v>
      </c>
      <c r="I3977" t="s">
        <v>15</v>
      </c>
      <c r="J3977">
        <v>10000</v>
      </c>
      <c r="L3977" t="s">
        <v>49</v>
      </c>
      <c r="M3977" s="3">
        <v>1000</v>
      </c>
    </row>
    <row r="3978" spans="1:13">
      <c r="A3978" t="s">
        <v>12</v>
      </c>
      <c r="B3978">
        <v>642</v>
      </c>
      <c r="D3978" s="2">
        <v>41498.818749999999</v>
      </c>
      <c r="E3978" s="2">
        <v>41490.5</v>
      </c>
      <c r="F3978" s="2" t="str">
        <f t="shared" si="62"/>
        <v>August 13</v>
      </c>
      <c r="G3978">
        <v>690000</v>
      </c>
      <c r="H3978" t="s">
        <v>41</v>
      </c>
      <c r="I3978" t="s">
        <v>15</v>
      </c>
      <c r="J3978">
        <v>10000</v>
      </c>
      <c r="L3978">
        <v>65</v>
      </c>
      <c r="M3978" s="3">
        <v>65</v>
      </c>
    </row>
    <row r="3979" spans="1:13">
      <c r="A3979" t="s">
        <v>12</v>
      </c>
      <c r="B3979">
        <v>690</v>
      </c>
      <c r="C3979" t="s">
        <v>54</v>
      </c>
      <c r="D3979" s="2">
        <v>41490.548611111109</v>
      </c>
      <c r="E3979" s="2">
        <v>41490.5</v>
      </c>
      <c r="F3979" s="2" t="str">
        <f t="shared" si="62"/>
        <v>August 13</v>
      </c>
      <c r="G3979">
        <v>690000</v>
      </c>
      <c r="H3979" t="s">
        <v>41</v>
      </c>
      <c r="I3979" t="s">
        <v>15</v>
      </c>
      <c r="J3979">
        <v>10000</v>
      </c>
      <c r="M3979" s="3">
        <v>120</v>
      </c>
    </row>
    <row r="3980" spans="1:13">
      <c r="A3980" t="s">
        <v>12</v>
      </c>
      <c r="B3980">
        <v>510</v>
      </c>
      <c r="C3980" t="s">
        <v>178</v>
      </c>
      <c r="D3980" s="2">
        <v>41492.541666666664</v>
      </c>
      <c r="E3980" s="2">
        <v>41490.5625</v>
      </c>
      <c r="F3980" s="2" t="str">
        <f t="shared" si="62"/>
        <v>August 13</v>
      </c>
      <c r="G3980">
        <v>660000</v>
      </c>
      <c r="H3980" t="s">
        <v>14</v>
      </c>
      <c r="I3980" t="s">
        <v>15</v>
      </c>
      <c r="J3980">
        <v>10000</v>
      </c>
      <c r="K3980" t="s">
        <v>2287</v>
      </c>
      <c r="L3980" t="s">
        <v>2288</v>
      </c>
      <c r="M3980" s="3">
        <v>20</v>
      </c>
    </row>
    <row r="3981" spans="1:13">
      <c r="A3981" t="s">
        <v>28</v>
      </c>
      <c r="B3981">
        <v>810</v>
      </c>
      <c r="C3981" t="s">
        <v>35</v>
      </c>
      <c r="D3981" s="2">
        <v>41491.64166666667</v>
      </c>
      <c r="E3981" s="2">
        <v>41490.604166666664</v>
      </c>
      <c r="F3981" s="2" t="str">
        <f t="shared" si="62"/>
        <v>August 13</v>
      </c>
      <c r="G3981">
        <v>660000</v>
      </c>
      <c r="H3981" t="s">
        <v>14</v>
      </c>
      <c r="I3981" t="s">
        <v>15</v>
      </c>
      <c r="J3981">
        <v>10000</v>
      </c>
      <c r="K3981" t="s">
        <v>2289</v>
      </c>
      <c r="L3981" t="s">
        <v>37</v>
      </c>
      <c r="M3981" s="3">
        <v>700</v>
      </c>
    </row>
    <row r="3982" spans="1:13">
      <c r="A3982" t="s">
        <v>28</v>
      </c>
      <c r="B3982">
        <v>830</v>
      </c>
      <c r="C3982" t="s">
        <v>43</v>
      </c>
      <c r="D3982" s="2">
        <v>41491.592361111114</v>
      </c>
      <c r="E3982" s="2">
        <v>41490.673611111109</v>
      </c>
      <c r="F3982" s="2" t="str">
        <f t="shared" si="62"/>
        <v>August 13</v>
      </c>
      <c r="G3982">
        <v>660000</v>
      </c>
      <c r="H3982" t="s">
        <v>14</v>
      </c>
      <c r="I3982" t="s">
        <v>15</v>
      </c>
      <c r="J3982">
        <v>10000</v>
      </c>
      <c r="L3982" t="s">
        <v>51</v>
      </c>
      <c r="M3982" s="3">
        <v>750</v>
      </c>
    </row>
    <row r="3983" spans="1:13">
      <c r="A3983" t="s">
        <v>28</v>
      </c>
      <c r="B3983">
        <v>822</v>
      </c>
      <c r="C3983" t="s">
        <v>100</v>
      </c>
      <c r="D3983" s="2">
        <v>41490.761111111111</v>
      </c>
      <c r="E3983" s="2">
        <v>41490.708333333336</v>
      </c>
      <c r="F3983" s="2" t="str">
        <f t="shared" si="62"/>
        <v>August 13</v>
      </c>
      <c r="G3983">
        <v>660000</v>
      </c>
      <c r="H3983" t="s">
        <v>14</v>
      </c>
      <c r="I3983" t="s">
        <v>15</v>
      </c>
      <c r="J3983">
        <v>10000</v>
      </c>
      <c r="K3983" t="s">
        <v>2290</v>
      </c>
      <c r="L3983" t="s">
        <v>456</v>
      </c>
      <c r="M3983" s="3">
        <v>650</v>
      </c>
    </row>
    <row r="3984" spans="1:13">
      <c r="A3984" t="s">
        <v>28</v>
      </c>
      <c r="B3984">
        <v>830</v>
      </c>
      <c r="C3984" t="s">
        <v>43</v>
      </c>
      <c r="D3984" s="2">
        <v>41490.828472222223</v>
      </c>
      <c r="E3984" s="2">
        <v>41490.708333333336</v>
      </c>
      <c r="F3984" s="2" t="str">
        <f t="shared" si="62"/>
        <v>August 13</v>
      </c>
      <c r="G3984">
        <v>660000</v>
      </c>
      <c r="H3984" t="s">
        <v>14</v>
      </c>
      <c r="I3984" t="s">
        <v>15</v>
      </c>
      <c r="J3984">
        <v>10000</v>
      </c>
      <c r="K3984" t="s">
        <v>2291</v>
      </c>
      <c r="L3984" t="s">
        <v>49</v>
      </c>
      <c r="M3984" s="3">
        <v>1200</v>
      </c>
    </row>
    <row r="3985" spans="1:13">
      <c r="A3985" t="s">
        <v>28</v>
      </c>
      <c r="B3985">
        <v>810</v>
      </c>
      <c r="C3985" t="s">
        <v>29</v>
      </c>
      <c r="D3985" s="2">
        <v>41491.238194444442</v>
      </c>
      <c r="E3985" s="2">
        <v>41490.729166666664</v>
      </c>
      <c r="F3985" s="2" t="str">
        <f t="shared" si="62"/>
        <v>August 13</v>
      </c>
      <c r="G3985">
        <v>660000</v>
      </c>
      <c r="H3985" t="s">
        <v>14</v>
      </c>
      <c r="I3985" t="s">
        <v>15</v>
      </c>
      <c r="J3985">
        <v>10000</v>
      </c>
      <c r="K3985" t="s">
        <v>2293</v>
      </c>
      <c r="L3985" t="s">
        <v>56</v>
      </c>
      <c r="M3985" s="3">
        <v>450</v>
      </c>
    </row>
    <row r="3986" spans="1:13">
      <c r="A3986" t="s">
        <v>28</v>
      </c>
      <c r="B3986">
        <v>821</v>
      </c>
      <c r="C3986" t="s">
        <v>35</v>
      </c>
      <c r="D3986" s="2">
        <v>41490.859722222223</v>
      </c>
      <c r="E3986" s="2">
        <v>41490.729166666664</v>
      </c>
      <c r="F3986" s="2" t="str">
        <f t="shared" si="62"/>
        <v>August 13</v>
      </c>
      <c r="G3986">
        <v>660000</v>
      </c>
      <c r="H3986" t="s">
        <v>14</v>
      </c>
      <c r="I3986" t="s">
        <v>15</v>
      </c>
      <c r="J3986">
        <v>10000</v>
      </c>
      <c r="K3986" t="s">
        <v>2292</v>
      </c>
      <c r="L3986" t="s">
        <v>31</v>
      </c>
      <c r="M3986" s="3">
        <v>700</v>
      </c>
    </row>
    <row r="3987" spans="1:13">
      <c r="A3987" t="s">
        <v>12</v>
      </c>
      <c r="B3987">
        <v>680</v>
      </c>
      <c r="C3987" t="s">
        <v>352</v>
      </c>
      <c r="D3987" s="2">
        <v>41490.89166666667</v>
      </c>
      <c r="E3987" s="2">
        <v>41490.760416666664</v>
      </c>
      <c r="F3987" s="2" t="str">
        <f t="shared" si="62"/>
        <v>August 13</v>
      </c>
      <c r="G3987">
        <v>660000</v>
      </c>
      <c r="H3987" t="s">
        <v>14</v>
      </c>
      <c r="I3987" t="s">
        <v>15</v>
      </c>
      <c r="J3987">
        <v>11000</v>
      </c>
      <c r="L3987" t="s">
        <v>417</v>
      </c>
      <c r="M3987" s="3">
        <v>600</v>
      </c>
    </row>
    <row r="3988" spans="1:13">
      <c r="A3988" t="s">
        <v>12</v>
      </c>
      <c r="B3988">
        <v>510</v>
      </c>
      <c r="C3988" t="s">
        <v>178</v>
      </c>
      <c r="D3988" s="2">
        <v>41490.780555555553</v>
      </c>
      <c r="E3988" s="2">
        <v>41490.774305555555</v>
      </c>
      <c r="F3988" s="2" t="str">
        <f t="shared" si="62"/>
        <v>August 13</v>
      </c>
      <c r="G3988">
        <v>660000</v>
      </c>
      <c r="H3988" t="s">
        <v>14</v>
      </c>
      <c r="I3988" t="s">
        <v>15</v>
      </c>
      <c r="J3988">
        <v>10000</v>
      </c>
      <c r="K3988" t="s">
        <v>2294</v>
      </c>
      <c r="L3988" t="s">
        <v>31</v>
      </c>
      <c r="M3988" s="3">
        <v>210</v>
      </c>
    </row>
    <row r="3989" spans="1:13">
      <c r="A3989" t="s">
        <v>28</v>
      </c>
      <c r="B3989">
        <v>842</v>
      </c>
      <c r="C3989" t="s">
        <v>43</v>
      </c>
      <c r="D3989" s="2">
        <v>41490.957638888889</v>
      </c>
      <c r="E3989" s="2">
        <v>41490.861111111109</v>
      </c>
      <c r="F3989" s="2" t="str">
        <f t="shared" si="62"/>
        <v>August 13</v>
      </c>
      <c r="G3989">
        <v>660000</v>
      </c>
      <c r="H3989" t="s">
        <v>14</v>
      </c>
      <c r="I3989" t="s">
        <v>15</v>
      </c>
      <c r="J3989">
        <v>10000</v>
      </c>
      <c r="K3989" t="s">
        <v>2295</v>
      </c>
      <c r="L3989" t="s">
        <v>49</v>
      </c>
      <c r="M3989" s="3">
        <v>400</v>
      </c>
    </row>
    <row r="3990" spans="1:13">
      <c r="A3990" t="s">
        <v>12</v>
      </c>
      <c r="B3990">
        <v>580</v>
      </c>
      <c r="C3990" t="s">
        <v>60</v>
      </c>
      <c r="D3990" s="2">
        <v>41492.880555555559</v>
      </c>
      <c r="E3990" s="2">
        <v>41490.875</v>
      </c>
      <c r="F3990" s="2" t="str">
        <f t="shared" si="62"/>
        <v>August 13</v>
      </c>
      <c r="G3990">
        <v>660000</v>
      </c>
      <c r="H3990" t="s">
        <v>14</v>
      </c>
      <c r="I3990" t="s">
        <v>15</v>
      </c>
      <c r="J3990">
        <v>10000</v>
      </c>
      <c r="M3990" s="3">
        <v>500</v>
      </c>
    </row>
    <row r="3991" spans="1:13">
      <c r="A3991" t="s">
        <v>28</v>
      </c>
      <c r="B3991">
        <v>841</v>
      </c>
      <c r="C3991" t="s">
        <v>162</v>
      </c>
      <c r="D3991" s="2">
        <v>41490.886111111111</v>
      </c>
      <c r="E3991" s="2">
        <v>41490.881944444445</v>
      </c>
      <c r="F3991" s="2" t="str">
        <f t="shared" si="62"/>
        <v>August 13</v>
      </c>
      <c r="G3991">
        <v>660000</v>
      </c>
      <c r="H3991" t="s">
        <v>14</v>
      </c>
      <c r="I3991" t="s">
        <v>15</v>
      </c>
      <c r="J3991">
        <v>10000</v>
      </c>
      <c r="K3991" t="s">
        <v>1949</v>
      </c>
      <c r="L3991" t="s">
        <v>59</v>
      </c>
      <c r="M3991" s="3">
        <v>650</v>
      </c>
    </row>
    <row r="3992" spans="1:13">
      <c r="A3992" t="s">
        <v>28</v>
      </c>
      <c r="B3992">
        <v>711</v>
      </c>
      <c r="C3992" t="s">
        <v>179</v>
      </c>
      <c r="D3992" s="2">
        <v>41491.761111111111</v>
      </c>
      <c r="E3992" s="2">
        <v>41491.333333333336</v>
      </c>
      <c r="F3992" s="2" t="str">
        <f t="shared" si="62"/>
        <v>August 13</v>
      </c>
      <c r="G3992">
        <v>660000</v>
      </c>
      <c r="H3992" t="s">
        <v>14</v>
      </c>
      <c r="I3992" t="s">
        <v>15</v>
      </c>
      <c r="J3992">
        <v>10000</v>
      </c>
      <c r="K3992" t="s">
        <v>2296</v>
      </c>
      <c r="L3992" t="s">
        <v>27</v>
      </c>
      <c r="M3992" s="3">
        <v>300</v>
      </c>
    </row>
    <row r="3993" spans="1:13">
      <c r="A3993" t="s">
        <v>20</v>
      </c>
      <c r="B3993">
        <v>951</v>
      </c>
      <c r="C3993" t="s">
        <v>105</v>
      </c>
      <c r="D3993" s="2">
        <v>41492.469444444447</v>
      </c>
      <c r="E3993" s="2">
        <v>41491.458333333336</v>
      </c>
      <c r="F3993" s="2" t="str">
        <f t="shared" si="62"/>
        <v>August 13</v>
      </c>
      <c r="G3993">
        <v>660000</v>
      </c>
      <c r="H3993" t="s">
        <v>14</v>
      </c>
      <c r="I3993" t="s">
        <v>15</v>
      </c>
      <c r="J3993">
        <v>10000</v>
      </c>
      <c r="L3993" t="s">
        <v>155</v>
      </c>
      <c r="M3993" s="3">
        <v>120</v>
      </c>
    </row>
    <row r="3994" spans="1:13">
      <c r="A3994" t="s">
        <v>28</v>
      </c>
      <c r="B3994">
        <v>741</v>
      </c>
      <c r="C3994" t="s">
        <v>133</v>
      </c>
      <c r="D3994" s="2">
        <v>41491.613194444442</v>
      </c>
      <c r="E3994" s="2">
        <v>41491.607638888891</v>
      </c>
      <c r="F3994" s="2" t="str">
        <f t="shared" si="62"/>
        <v>August 13</v>
      </c>
      <c r="G3994">
        <v>660000</v>
      </c>
      <c r="H3994" t="s">
        <v>14</v>
      </c>
      <c r="I3994" t="s">
        <v>15</v>
      </c>
      <c r="J3994">
        <v>10000</v>
      </c>
      <c r="K3994" t="s">
        <v>2297</v>
      </c>
      <c r="L3994" t="s">
        <v>59</v>
      </c>
      <c r="M3994" s="3">
        <v>3500</v>
      </c>
    </row>
    <row r="3995" spans="1:13">
      <c r="A3995" t="s">
        <v>20</v>
      </c>
      <c r="B3995">
        <v>901</v>
      </c>
      <c r="C3995" t="s">
        <v>123</v>
      </c>
      <c r="D3995" s="2">
        <v>41494.969444444447</v>
      </c>
      <c r="E3995" s="2">
        <v>41491.708333333336</v>
      </c>
      <c r="F3995" s="2" t="str">
        <f t="shared" si="62"/>
        <v>August 13</v>
      </c>
      <c r="G3995">
        <v>660000</v>
      </c>
      <c r="H3995" t="s">
        <v>14</v>
      </c>
      <c r="I3995" t="s">
        <v>15</v>
      </c>
      <c r="J3995">
        <v>10000</v>
      </c>
      <c r="K3995" t="s">
        <v>2118</v>
      </c>
      <c r="L3995" t="s">
        <v>56</v>
      </c>
      <c r="M3995" s="3">
        <v>699</v>
      </c>
    </row>
    <row r="3996" spans="1:13">
      <c r="A3996" t="s">
        <v>12</v>
      </c>
      <c r="B3996">
        <v>680</v>
      </c>
      <c r="C3996" t="s">
        <v>352</v>
      </c>
      <c r="D3996" s="2">
        <v>41491.970138888886</v>
      </c>
      <c r="E3996" s="2">
        <v>41491.71875</v>
      </c>
      <c r="F3996" s="2" t="str">
        <f t="shared" si="62"/>
        <v>August 13</v>
      </c>
      <c r="G3996">
        <v>660000</v>
      </c>
      <c r="H3996" t="s">
        <v>14</v>
      </c>
      <c r="I3996" t="s">
        <v>15</v>
      </c>
      <c r="J3996">
        <v>10000</v>
      </c>
      <c r="K3996" t="s">
        <v>2298</v>
      </c>
      <c r="L3996" t="s">
        <v>340</v>
      </c>
      <c r="M3996" s="3">
        <v>700</v>
      </c>
    </row>
    <row r="3997" spans="1:13">
      <c r="A3997" t="s">
        <v>12</v>
      </c>
      <c r="B3997">
        <v>580</v>
      </c>
      <c r="C3997" t="s">
        <v>60</v>
      </c>
      <c r="D3997" s="2">
        <v>41492.773611111108</v>
      </c>
      <c r="E3997" s="2">
        <v>41491.75</v>
      </c>
      <c r="F3997" s="2" t="str">
        <f t="shared" si="62"/>
        <v>August 13</v>
      </c>
      <c r="G3997">
        <v>660000</v>
      </c>
      <c r="H3997" t="s">
        <v>14</v>
      </c>
      <c r="I3997" t="s">
        <v>15</v>
      </c>
      <c r="J3997">
        <v>10000</v>
      </c>
      <c r="M3997" s="3">
        <v>800</v>
      </c>
    </row>
    <row r="3998" spans="1:13">
      <c r="A3998" t="s">
        <v>28</v>
      </c>
      <c r="B3998">
        <v>850</v>
      </c>
      <c r="C3998" t="s">
        <v>43</v>
      </c>
      <c r="D3998" s="2">
        <v>41491.834027777775</v>
      </c>
      <c r="E3998" s="2">
        <v>41491.819444444445</v>
      </c>
      <c r="F3998" s="2" t="str">
        <f t="shared" si="62"/>
        <v>August 13</v>
      </c>
      <c r="G3998">
        <v>670000</v>
      </c>
      <c r="H3998" t="s">
        <v>114</v>
      </c>
      <c r="I3998" t="s">
        <v>15</v>
      </c>
      <c r="J3998">
        <v>10000</v>
      </c>
      <c r="L3998" t="s">
        <v>59</v>
      </c>
      <c r="M3998" s="3">
        <v>1048</v>
      </c>
    </row>
    <row r="3999" spans="1:13">
      <c r="A3999" t="s">
        <v>28</v>
      </c>
      <c r="B3999">
        <v>850</v>
      </c>
      <c r="C3999" t="s">
        <v>43</v>
      </c>
      <c r="D3999" s="2">
        <v>41491.834027777775</v>
      </c>
      <c r="E3999" s="2">
        <v>41491.819444444445</v>
      </c>
      <c r="F3999" s="2" t="str">
        <f t="shared" si="62"/>
        <v>August 13</v>
      </c>
      <c r="G3999">
        <v>670000</v>
      </c>
      <c r="H3999" t="s">
        <v>114</v>
      </c>
      <c r="I3999" t="s">
        <v>15</v>
      </c>
      <c r="J3999">
        <v>10000</v>
      </c>
      <c r="L3999" t="s">
        <v>94</v>
      </c>
      <c r="M3999" s="3">
        <v>440</v>
      </c>
    </row>
    <row r="4000" spans="1:13">
      <c r="A4000" t="s">
        <v>20</v>
      </c>
      <c r="B4000">
        <v>981</v>
      </c>
      <c r="C4000" t="s">
        <v>139</v>
      </c>
      <c r="D4000" s="2">
        <v>41491.888888888891</v>
      </c>
      <c r="E4000" s="2">
        <v>41491.854166666664</v>
      </c>
      <c r="F4000" s="2" t="str">
        <f t="shared" si="62"/>
        <v>August 13</v>
      </c>
      <c r="G4000">
        <v>660000</v>
      </c>
      <c r="H4000" t="s">
        <v>14</v>
      </c>
      <c r="I4000" t="s">
        <v>15</v>
      </c>
      <c r="J4000">
        <v>10000</v>
      </c>
      <c r="K4000" t="s">
        <v>2299</v>
      </c>
      <c r="L4000" t="s">
        <v>504</v>
      </c>
      <c r="M4000" s="3">
        <v>200</v>
      </c>
    </row>
    <row r="4001" spans="1:13">
      <c r="A4001" t="s">
        <v>20</v>
      </c>
      <c r="B4001">
        <v>901</v>
      </c>
      <c r="C4001" t="s">
        <v>123</v>
      </c>
      <c r="D4001" s="2">
        <v>41493.350694444445</v>
      </c>
      <c r="E4001" s="2">
        <v>41491.875</v>
      </c>
      <c r="F4001" s="2" t="str">
        <f t="shared" si="62"/>
        <v>August 13</v>
      </c>
      <c r="G4001">
        <v>660000</v>
      </c>
      <c r="H4001" t="s">
        <v>14</v>
      </c>
      <c r="I4001" t="s">
        <v>15</v>
      </c>
      <c r="J4001">
        <v>11000</v>
      </c>
      <c r="L4001" t="s">
        <v>94</v>
      </c>
      <c r="M4001" s="3">
        <v>750</v>
      </c>
    </row>
    <row r="4002" spans="1:13">
      <c r="A4002" t="s">
        <v>12</v>
      </c>
      <c r="B4002">
        <v>620</v>
      </c>
      <c r="C4002" t="s">
        <v>213</v>
      </c>
      <c r="D4002" s="2">
        <v>41501.583333333336</v>
      </c>
      <c r="E4002" s="2">
        <v>41491.90625</v>
      </c>
      <c r="F4002" s="2" t="str">
        <f t="shared" si="62"/>
        <v>August 13</v>
      </c>
      <c r="G4002">
        <v>660000</v>
      </c>
      <c r="H4002" t="s">
        <v>14</v>
      </c>
      <c r="I4002" t="s">
        <v>15</v>
      </c>
      <c r="J4002">
        <v>10000</v>
      </c>
      <c r="K4002" t="s">
        <v>2301</v>
      </c>
      <c r="L4002" t="s">
        <v>17</v>
      </c>
      <c r="M4002" s="3">
        <v>150</v>
      </c>
    </row>
    <row r="4003" spans="1:13">
      <c r="A4003" t="s">
        <v>12</v>
      </c>
      <c r="B4003">
        <v>620</v>
      </c>
      <c r="C4003" t="s">
        <v>213</v>
      </c>
      <c r="D4003" s="2">
        <v>41501.583333333336</v>
      </c>
      <c r="E4003" s="2">
        <v>41491.90625</v>
      </c>
      <c r="F4003" s="2" t="str">
        <f t="shared" si="62"/>
        <v>August 13</v>
      </c>
      <c r="G4003">
        <v>660000</v>
      </c>
      <c r="H4003" t="s">
        <v>14</v>
      </c>
      <c r="I4003" t="s">
        <v>15</v>
      </c>
      <c r="J4003">
        <v>10000</v>
      </c>
      <c r="K4003" t="s">
        <v>2302</v>
      </c>
      <c r="L4003" t="s">
        <v>17</v>
      </c>
      <c r="M4003" s="3">
        <v>135</v>
      </c>
    </row>
    <row r="4004" spans="1:13">
      <c r="A4004" t="s">
        <v>12</v>
      </c>
      <c r="B4004">
        <v>620</v>
      </c>
      <c r="C4004" t="s">
        <v>213</v>
      </c>
      <c r="D4004" s="2">
        <v>41501.583333333336</v>
      </c>
      <c r="E4004" s="2">
        <v>41491.90625</v>
      </c>
      <c r="F4004" s="2" t="str">
        <f t="shared" si="62"/>
        <v>August 13</v>
      </c>
      <c r="G4004">
        <v>660000</v>
      </c>
      <c r="H4004" t="s">
        <v>14</v>
      </c>
      <c r="I4004" t="s">
        <v>15</v>
      </c>
      <c r="J4004">
        <v>10000</v>
      </c>
      <c r="K4004" t="s">
        <v>2300</v>
      </c>
      <c r="L4004" t="s">
        <v>31</v>
      </c>
      <c r="M4004" s="3">
        <v>650</v>
      </c>
    </row>
    <row r="4005" spans="1:13">
      <c r="A4005" t="s">
        <v>12</v>
      </c>
      <c r="B4005">
        <v>620</v>
      </c>
      <c r="C4005" t="s">
        <v>213</v>
      </c>
      <c r="D4005" s="2">
        <v>41501.583333333336</v>
      </c>
      <c r="E4005" s="2">
        <v>41491.90625</v>
      </c>
      <c r="F4005" s="2" t="str">
        <f t="shared" si="62"/>
        <v>August 13</v>
      </c>
      <c r="G4005">
        <v>660000</v>
      </c>
      <c r="H4005" t="s">
        <v>14</v>
      </c>
      <c r="I4005" t="s">
        <v>15</v>
      </c>
      <c r="J4005">
        <v>10000</v>
      </c>
      <c r="K4005" t="s">
        <v>2303</v>
      </c>
      <c r="L4005" t="s">
        <v>31</v>
      </c>
      <c r="M4005" s="3">
        <v>350</v>
      </c>
    </row>
    <row r="4006" spans="1:13">
      <c r="A4006" t="s">
        <v>28</v>
      </c>
      <c r="B4006">
        <v>810</v>
      </c>
      <c r="C4006" t="s">
        <v>29</v>
      </c>
      <c r="D4006" s="2">
        <v>41492.740277777775</v>
      </c>
      <c r="E4006" s="2">
        <v>41491.908333333333</v>
      </c>
      <c r="F4006" s="2" t="str">
        <f t="shared" si="62"/>
        <v>August 13</v>
      </c>
      <c r="G4006">
        <v>660000</v>
      </c>
      <c r="H4006" t="s">
        <v>14</v>
      </c>
      <c r="I4006" t="s">
        <v>15</v>
      </c>
      <c r="J4006">
        <v>10000</v>
      </c>
      <c r="K4006" t="s">
        <v>2304</v>
      </c>
      <c r="L4006" t="s">
        <v>456</v>
      </c>
      <c r="M4006" s="3">
        <v>379</v>
      </c>
    </row>
    <row r="4007" spans="1:13">
      <c r="A4007" t="s">
        <v>12</v>
      </c>
      <c r="B4007">
        <v>580</v>
      </c>
      <c r="C4007" t="s">
        <v>77</v>
      </c>
      <c r="D4007" s="2">
        <v>41492.774305555555</v>
      </c>
      <c r="E4007" s="2">
        <v>41491.916666666664</v>
      </c>
      <c r="F4007" s="2" t="str">
        <f t="shared" si="62"/>
        <v>August 13</v>
      </c>
      <c r="G4007">
        <v>660000</v>
      </c>
      <c r="H4007" t="s">
        <v>14</v>
      </c>
      <c r="I4007" t="s">
        <v>15</v>
      </c>
      <c r="J4007">
        <v>10000</v>
      </c>
      <c r="K4007" t="s">
        <v>2305</v>
      </c>
      <c r="M4007" s="3">
        <v>100</v>
      </c>
    </row>
    <row r="4008" spans="1:13">
      <c r="A4008" t="s">
        <v>12</v>
      </c>
      <c r="B4008">
        <v>580</v>
      </c>
      <c r="C4008" t="s">
        <v>77</v>
      </c>
      <c r="D4008" s="2">
        <v>41492.774305555555</v>
      </c>
      <c r="E4008" s="2">
        <v>41491.916666666664</v>
      </c>
      <c r="F4008" s="2" t="str">
        <f t="shared" si="62"/>
        <v>August 13</v>
      </c>
      <c r="G4008">
        <v>660000</v>
      </c>
      <c r="H4008" t="s">
        <v>14</v>
      </c>
      <c r="I4008" t="s">
        <v>15</v>
      </c>
      <c r="J4008">
        <v>10000</v>
      </c>
      <c r="K4008" t="s">
        <v>2306</v>
      </c>
      <c r="M4008" s="3">
        <v>200</v>
      </c>
    </row>
    <row r="4009" spans="1:13">
      <c r="A4009" t="s">
        <v>28</v>
      </c>
      <c r="B4009">
        <v>720</v>
      </c>
      <c r="C4009" t="s">
        <v>113</v>
      </c>
      <c r="D4009" s="2">
        <v>41493.564583333333</v>
      </c>
      <c r="E4009" s="2">
        <v>41491.975694444445</v>
      </c>
      <c r="F4009" s="2" t="str">
        <f t="shared" si="62"/>
        <v>August 13</v>
      </c>
      <c r="G4009">
        <v>660000</v>
      </c>
      <c r="H4009" t="s">
        <v>14</v>
      </c>
      <c r="I4009" t="s">
        <v>15</v>
      </c>
      <c r="J4009">
        <v>11000</v>
      </c>
      <c r="L4009" t="s">
        <v>59</v>
      </c>
      <c r="M4009" s="3">
        <v>650</v>
      </c>
    </row>
    <row r="4010" spans="1:13">
      <c r="A4010" t="s">
        <v>12</v>
      </c>
      <c r="B4010">
        <v>670</v>
      </c>
      <c r="C4010" t="s">
        <v>189</v>
      </c>
      <c r="D4010" s="2">
        <v>41492.38958333333</v>
      </c>
      <c r="E4010" s="2">
        <v>41491.979166666664</v>
      </c>
      <c r="F4010" s="2" t="str">
        <f t="shared" si="62"/>
        <v>August 13</v>
      </c>
      <c r="G4010">
        <v>660000</v>
      </c>
      <c r="H4010" t="s">
        <v>14</v>
      </c>
      <c r="I4010" t="s">
        <v>15</v>
      </c>
      <c r="J4010">
        <v>10000</v>
      </c>
      <c r="K4010" t="s">
        <v>2307</v>
      </c>
      <c r="L4010" t="s">
        <v>300</v>
      </c>
      <c r="M4010" s="3">
        <v>100</v>
      </c>
    </row>
    <row r="4011" spans="1:13">
      <c r="A4011" t="s">
        <v>28</v>
      </c>
      <c r="B4011">
        <v>712</v>
      </c>
      <c r="C4011" t="s">
        <v>40</v>
      </c>
      <c r="D4011" s="2">
        <v>41492.649305555555</v>
      </c>
      <c r="E4011" s="2">
        <v>41492.229166666664</v>
      </c>
      <c r="F4011" s="2" t="str">
        <f t="shared" si="62"/>
        <v>August 13</v>
      </c>
      <c r="G4011">
        <v>660000</v>
      </c>
      <c r="H4011" t="s">
        <v>14</v>
      </c>
      <c r="I4011" t="s">
        <v>15</v>
      </c>
      <c r="J4011">
        <v>10000</v>
      </c>
      <c r="L4011" t="s">
        <v>17</v>
      </c>
      <c r="M4011" s="3">
        <v>200</v>
      </c>
    </row>
    <row r="4012" spans="1:13">
      <c r="A4012" t="s">
        <v>28</v>
      </c>
      <c r="B4012">
        <v>810</v>
      </c>
      <c r="C4012" t="s">
        <v>29</v>
      </c>
      <c r="D4012" s="2">
        <v>41517.395833333336</v>
      </c>
      <c r="E4012" s="2">
        <v>41492.333333333336</v>
      </c>
      <c r="F4012" s="2" t="str">
        <f t="shared" si="62"/>
        <v>August 13</v>
      </c>
      <c r="G4012">
        <v>660000</v>
      </c>
      <c r="H4012" t="s">
        <v>14</v>
      </c>
      <c r="I4012" t="s">
        <v>15</v>
      </c>
      <c r="J4012">
        <v>10000</v>
      </c>
      <c r="L4012" t="s">
        <v>51</v>
      </c>
      <c r="M4012" s="3">
        <v>700</v>
      </c>
    </row>
    <row r="4013" spans="1:13">
      <c r="A4013" t="s">
        <v>28</v>
      </c>
      <c r="B4013">
        <v>810</v>
      </c>
      <c r="C4013" t="s">
        <v>29</v>
      </c>
      <c r="D4013" s="2">
        <v>41517.395833333336</v>
      </c>
      <c r="E4013" s="2">
        <v>41492.333333333336</v>
      </c>
      <c r="F4013" s="2" t="str">
        <f t="shared" si="62"/>
        <v>August 13</v>
      </c>
      <c r="G4013">
        <v>660000</v>
      </c>
      <c r="H4013" t="s">
        <v>14</v>
      </c>
      <c r="I4013" t="s">
        <v>15</v>
      </c>
      <c r="J4013">
        <v>10000</v>
      </c>
      <c r="L4013" t="s">
        <v>31</v>
      </c>
      <c r="M4013" s="3">
        <v>800</v>
      </c>
    </row>
    <row r="4014" spans="1:13">
      <c r="A4014" t="s">
        <v>28</v>
      </c>
      <c r="B4014">
        <v>810</v>
      </c>
      <c r="C4014" t="s">
        <v>29</v>
      </c>
      <c r="D4014" s="2">
        <v>41517.395833333336</v>
      </c>
      <c r="E4014" s="2">
        <v>41492.333333333336</v>
      </c>
      <c r="F4014" s="2" t="str">
        <f t="shared" si="62"/>
        <v>August 13</v>
      </c>
      <c r="G4014">
        <v>660000</v>
      </c>
      <c r="H4014" t="s">
        <v>14</v>
      </c>
      <c r="I4014" t="s">
        <v>15</v>
      </c>
      <c r="J4014">
        <v>10000</v>
      </c>
      <c r="M4014" s="3">
        <v>30</v>
      </c>
    </row>
    <row r="4015" spans="1:13">
      <c r="A4015" t="s">
        <v>28</v>
      </c>
      <c r="B4015">
        <v>821</v>
      </c>
      <c r="C4015" t="s">
        <v>35</v>
      </c>
      <c r="D4015" s="2">
        <v>41492.55972222222</v>
      </c>
      <c r="E4015" s="2">
        <v>41492.46875</v>
      </c>
      <c r="F4015" s="2" t="str">
        <f t="shared" si="62"/>
        <v>August 13</v>
      </c>
      <c r="G4015">
        <v>660000</v>
      </c>
      <c r="H4015" t="s">
        <v>14</v>
      </c>
      <c r="I4015" t="s">
        <v>15</v>
      </c>
      <c r="J4015">
        <v>10000</v>
      </c>
      <c r="L4015" t="s">
        <v>31</v>
      </c>
      <c r="M4015" s="3">
        <v>120</v>
      </c>
    </row>
    <row r="4016" spans="1:13">
      <c r="A4016" t="s">
        <v>28</v>
      </c>
      <c r="B4016">
        <v>711</v>
      </c>
      <c r="C4016" t="s">
        <v>179</v>
      </c>
      <c r="D4016" s="2">
        <v>41493.01666666667</v>
      </c>
      <c r="E4016" s="2">
        <v>41492.666666666664</v>
      </c>
      <c r="F4016" s="2" t="str">
        <f t="shared" si="62"/>
        <v>August 13</v>
      </c>
      <c r="G4016">
        <v>660000</v>
      </c>
      <c r="H4016" t="s">
        <v>14</v>
      </c>
      <c r="I4016" t="s">
        <v>15</v>
      </c>
      <c r="J4016">
        <v>10000</v>
      </c>
      <c r="K4016" t="s">
        <v>2308</v>
      </c>
      <c r="L4016" t="s">
        <v>142</v>
      </c>
      <c r="M4016" s="3">
        <v>500</v>
      </c>
    </row>
    <row r="4017" spans="1:13">
      <c r="A4017" t="s">
        <v>12</v>
      </c>
      <c r="B4017">
        <v>620</v>
      </c>
      <c r="C4017" t="s">
        <v>149</v>
      </c>
      <c r="D4017" s="2">
        <v>41492.928472222222</v>
      </c>
      <c r="E4017" s="2">
        <v>41492.918055555558</v>
      </c>
      <c r="F4017" s="2" t="str">
        <f t="shared" si="62"/>
        <v>August 13</v>
      </c>
      <c r="G4017">
        <v>660000</v>
      </c>
      <c r="H4017" t="s">
        <v>14</v>
      </c>
      <c r="I4017" t="s">
        <v>15</v>
      </c>
      <c r="J4017">
        <v>11000</v>
      </c>
      <c r="K4017" t="s">
        <v>2309</v>
      </c>
      <c r="M4017" s="3">
        <v>447</v>
      </c>
    </row>
    <row r="4018" spans="1:13">
      <c r="A4018" t="s">
        <v>28</v>
      </c>
      <c r="B4018">
        <v>810</v>
      </c>
      <c r="C4018" t="s">
        <v>29</v>
      </c>
      <c r="D4018" s="2">
        <v>41493.043749999997</v>
      </c>
      <c r="E4018" s="2">
        <v>41493.000694444447</v>
      </c>
      <c r="F4018" s="2" t="str">
        <f t="shared" si="62"/>
        <v>August 13</v>
      </c>
      <c r="G4018">
        <v>640000</v>
      </c>
      <c r="H4018" t="s">
        <v>88</v>
      </c>
      <c r="I4018" t="s">
        <v>15</v>
      </c>
      <c r="J4018">
        <v>10000</v>
      </c>
      <c r="M4018" s="3">
        <v>50</v>
      </c>
    </row>
    <row r="4019" spans="1:13">
      <c r="A4019" t="s">
        <v>28</v>
      </c>
      <c r="B4019">
        <v>810</v>
      </c>
      <c r="C4019" t="s">
        <v>29</v>
      </c>
      <c r="D4019" s="2">
        <v>41501.508333333331</v>
      </c>
      <c r="E4019" s="2">
        <v>41493.079861111109</v>
      </c>
      <c r="F4019" s="2" t="str">
        <f t="shared" si="62"/>
        <v>August 13</v>
      </c>
      <c r="G4019">
        <v>660000</v>
      </c>
      <c r="H4019" t="s">
        <v>14</v>
      </c>
      <c r="I4019" t="s">
        <v>15</v>
      </c>
      <c r="J4019">
        <v>11000</v>
      </c>
      <c r="L4019" t="s">
        <v>31</v>
      </c>
      <c r="M4019" s="3">
        <v>700</v>
      </c>
    </row>
    <row r="4020" spans="1:13">
      <c r="A4020" t="s">
        <v>28</v>
      </c>
      <c r="B4020">
        <v>810</v>
      </c>
      <c r="C4020" t="s">
        <v>29</v>
      </c>
      <c r="D4020" s="2">
        <v>41501.508333333331</v>
      </c>
      <c r="E4020" s="2">
        <v>41493.079861111109</v>
      </c>
      <c r="F4020" s="2" t="str">
        <f t="shared" si="62"/>
        <v>August 13</v>
      </c>
      <c r="G4020">
        <v>660000</v>
      </c>
      <c r="H4020" t="s">
        <v>14</v>
      </c>
      <c r="I4020" t="s">
        <v>15</v>
      </c>
      <c r="J4020">
        <v>11000</v>
      </c>
      <c r="L4020" t="s">
        <v>31</v>
      </c>
      <c r="M4020" s="3">
        <v>2000</v>
      </c>
    </row>
    <row r="4021" spans="1:13">
      <c r="A4021" t="s">
        <v>20</v>
      </c>
      <c r="B4021">
        <v>902</v>
      </c>
      <c r="C4021" t="s">
        <v>337</v>
      </c>
      <c r="D4021" s="2">
        <v>41493.621527777781</v>
      </c>
      <c r="E4021" s="2">
        <v>41493.354166666664</v>
      </c>
      <c r="F4021" s="2" t="str">
        <f t="shared" si="62"/>
        <v>August 13</v>
      </c>
      <c r="G4021">
        <v>660000</v>
      </c>
      <c r="H4021" t="s">
        <v>14</v>
      </c>
      <c r="I4021" t="s">
        <v>15</v>
      </c>
      <c r="J4021">
        <v>10000</v>
      </c>
      <c r="L4021" t="s">
        <v>456</v>
      </c>
      <c r="M4021" s="3">
        <v>320</v>
      </c>
    </row>
    <row r="4022" spans="1:13">
      <c r="A4022" t="s">
        <v>28</v>
      </c>
      <c r="B4022">
        <v>850</v>
      </c>
      <c r="C4022" t="s">
        <v>43</v>
      </c>
      <c r="D4022" s="2">
        <v>41494.500694444447</v>
      </c>
      <c r="E4022" s="2">
        <v>41493.489583333336</v>
      </c>
      <c r="F4022" s="2" t="str">
        <f t="shared" si="62"/>
        <v>August 13</v>
      </c>
      <c r="G4022">
        <v>660000</v>
      </c>
      <c r="H4022" t="s">
        <v>14</v>
      </c>
      <c r="I4022" t="s">
        <v>15</v>
      </c>
      <c r="J4022">
        <v>11000</v>
      </c>
      <c r="L4022" t="s">
        <v>31</v>
      </c>
      <c r="M4022" s="3">
        <v>700</v>
      </c>
    </row>
    <row r="4023" spans="1:13">
      <c r="A4023" t="s">
        <v>12</v>
      </c>
      <c r="B4023">
        <v>680</v>
      </c>
      <c r="C4023" t="s">
        <v>352</v>
      </c>
      <c r="D4023" s="2">
        <v>41493.553472222222</v>
      </c>
      <c r="E4023" s="2">
        <v>41493.520833333336</v>
      </c>
      <c r="F4023" s="2" t="str">
        <f t="shared" si="62"/>
        <v>August 13</v>
      </c>
      <c r="G4023">
        <v>660000</v>
      </c>
      <c r="H4023" t="s">
        <v>14</v>
      </c>
      <c r="I4023" t="s">
        <v>15</v>
      </c>
      <c r="J4023">
        <v>10000</v>
      </c>
      <c r="K4023" t="s">
        <v>525</v>
      </c>
      <c r="L4023" t="s">
        <v>31</v>
      </c>
      <c r="M4023" s="3">
        <v>850</v>
      </c>
    </row>
    <row r="4024" spans="1:13">
      <c r="A4024" t="s">
        <v>12</v>
      </c>
      <c r="B4024">
        <v>680</v>
      </c>
      <c r="C4024" t="s">
        <v>352</v>
      </c>
      <c r="D4024" s="2">
        <v>41493.553472222222</v>
      </c>
      <c r="E4024" s="2">
        <v>41493.520833333336</v>
      </c>
      <c r="F4024" s="2" t="str">
        <f t="shared" si="62"/>
        <v>August 13</v>
      </c>
      <c r="G4024">
        <v>660000</v>
      </c>
      <c r="H4024" t="s">
        <v>14</v>
      </c>
      <c r="I4024" t="s">
        <v>15</v>
      </c>
      <c r="J4024">
        <v>10000</v>
      </c>
      <c r="K4024" t="s">
        <v>2310</v>
      </c>
      <c r="M4024" s="3">
        <v>100</v>
      </c>
    </row>
    <row r="4025" spans="1:13">
      <c r="A4025" t="s">
        <v>28</v>
      </c>
      <c r="B4025">
        <v>742</v>
      </c>
      <c r="C4025" t="s">
        <v>38</v>
      </c>
      <c r="D4025" s="2">
        <v>41494.513194444444</v>
      </c>
      <c r="E4025" s="2">
        <v>41493.541666666664</v>
      </c>
      <c r="F4025" s="2" t="str">
        <f t="shared" si="62"/>
        <v>August 13</v>
      </c>
      <c r="G4025">
        <v>660000</v>
      </c>
      <c r="H4025" t="s">
        <v>14</v>
      </c>
      <c r="I4025" t="s">
        <v>15</v>
      </c>
      <c r="J4025">
        <v>10000</v>
      </c>
      <c r="L4025" t="s">
        <v>92</v>
      </c>
      <c r="M4025" s="3">
        <v>2000</v>
      </c>
    </row>
    <row r="4026" spans="1:13">
      <c r="A4026" t="s">
        <v>28</v>
      </c>
      <c r="B4026">
        <v>850</v>
      </c>
      <c r="C4026" t="s">
        <v>43</v>
      </c>
      <c r="D4026" s="2">
        <v>41493.81527777778</v>
      </c>
      <c r="E4026" s="2">
        <v>41493.680555555555</v>
      </c>
      <c r="F4026" s="2" t="str">
        <f t="shared" si="62"/>
        <v>August 13</v>
      </c>
      <c r="G4026">
        <v>660000</v>
      </c>
      <c r="H4026" t="s">
        <v>14</v>
      </c>
      <c r="I4026" t="s">
        <v>15</v>
      </c>
      <c r="J4026">
        <v>10000</v>
      </c>
      <c r="K4026" t="s">
        <v>2311</v>
      </c>
      <c r="L4026" t="s">
        <v>49</v>
      </c>
      <c r="M4026" s="3">
        <v>1500</v>
      </c>
    </row>
    <row r="4027" spans="1:13">
      <c r="A4027" t="s">
        <v>20</v>
      </c>
      <c r="B4027">
        <v>923</v>
      </c>
      <c r="C4027" t="s">
        <v>23</v>
      </c>
      <c r="D4027" s="2">
        <v>41493.716666666667</v>
      </c>
      <c r="E4027" s="2">
        <v>41493.716666666667</v>
      </c>
      <c r="F4027" s="2" t="str">
        <f t="shared" si="62"/>
        <v>August 13</v>
      </c>
      <c r="G4027">
        <v>660000</v>
      </c>
      <c r="H4027" t="s">
        <v>14</v>
      </c>
      <c r="I4027" t="s">
        <v>15</v>
      </c>
      <c r="J4027">
        <v>10000</v>
      </c>
      <c r="K4027" t="s">
        <v>2312</v>
      </c>
      <c r="M4027" s="3">
        <v>200</v>
      </c>
    </row>
    <row r="4028" spans="1:13">
      <c r="A4028" t="s">
        <v>12</v>
      </c>
      <c r="B4028">
        <v>550</v>
      </c>
      <c r="C4028" t="s">
        <v>91</v>
      </c>
      <c r="D4028" s="2">
        <v>41495.823611111111</v>
      </c>
      <c r="E4028" s="2">
        <v>41493.729166666664</v>
      </c>
      <c r="F4028" s="2" t="str">
        <f t="shared" si="62"/>
        <v>August 13</v>
      </c>
      <c r="G4028">
        <v>660000</v>
      </c>
      <c r="H4028" t="s">
        <v>14</v>
      </c>
      <c r="I4028" t="s">
        <v>15</v>
      </c>
      <c r="J4028">
        <v>11000</v>
      </c>
      <c r="K4028" t="s">
        <v>2313</v>
      </c>
      <c r="L4028" t="s">
        <v>42</v>
      </c>
      <c r="M4028" s="3">
        <v>1975</v>
      </c>
    </row>
    <row r="4029" spans="1:13">
      <c r="A4029" t="s">
        <v>28</v>
      </c>
      <c r="B4029">
        <v>720</v>
      </c>
      <c r="C4029" t="s">
        <v>183</v>
      </c>
      <c r="D4029" s="2">
        <v>41493.73541666667</v>
      </c>
      <c r="E4029" s="2">
        <v>41493.73541666667</v>
      </c>
      <c r="F4029" s="2" t="str">
        <f t="shared" si="62"/>
        <v>August 13</v>
      </c>
      <c r="G4029">
        <v>660000</v>
      </c>
      <c r="H4029" t="s">
        <v>14</v>
      </c>
      <c r="I4029" t="s">
        <v>15</v>
      </c>
      <c r="J4029">
        <v>11000</v>
      </c>
      <c r="K4029" t="s">
        <v>2314</v>
      </c>
      <c r="L4029" t="s">
        <v>2315</v>
      </c>
      <c r="M4029" s="3">
        <v>1000</v>
      </c>
    </row>
    <row r="4030" spans="1:13">
      <c r="A4030" t="s">
        <v>12</v>
      </c>
      <c r="B4030">
        <v>530</v>
      </c>
      <c r="C4030" t="s">
        <v>26</v>
      </c>
      <c r="D4030" s="2">
        <v>41520.603472222225</v>
      </c>
      <c r="E4030" s="2">
        <v>41493.75</v>
      </c>
      <c r="F4030" s="2" t="str">
        <f t="shared" si="62"/>
        <v>August 13</v>
      </c>
      <c r="G4030">
        <v>660000</v>
      </c>
      <c r="H4030" t="s">
        <v>14</v>
      </c>
      <c r="I4030" t="s">
        <v>15</v>
      </c>
      <c r="J4030">
        <v>11000</v>
      </c>
      <c r="K4030" t="s">
        <v>2316</v>
      </c>
      <c r="L4030" t="s">
        <v>59</v>
      </c>
      <c r="M4030" s="3">
        <v>1500</v>
      </c>
    </row>
    <row r="4031" spans="1:13">
      <c r="A4031" t="s">
        <v>20</v>
      </c>
      <c r="B4031">
        <v>971</v>
      </c>
      <c r="C4031" t="s">
        <v>139</v>
      </c>
      <c r="D4031" s="2">
        <v>41494.474999999999</v>
      </c>
      <c r="E4031" s="2">
        <v>41493.75</v>
      </c>
      <c r="F4031" s="2" t="str">
        <f t="shared" si="62"/>
        <v>August 13</v>
      </c>
      <c r="G4031">
        <v>660000</v>
      </c>
      <c r="H4031" t="s">
        <v>14</v>
      </c>
      <c r="I4031" t="s">
        <v>15</v>
      </c>
      <c r="J4031">
        <v>10000</v>
      </c>
      <c r="L4031" t="s">
        <v>121</v>
      </c>
      <c r="M4031" s="3">
        <v>60</v>
      </c>
    </row>
    <row r="4032" spans="1:13">
      <c r="A4032" t="s">
        <v>12</v>
      </c>
      <c r="B4032">
        <v>530</v>
      </c>
      <c r="C4032" t="s">
        <v>26</v>
      </c>
      <c r="D4032" s="2">
        <v>41520.603472222225</v>
      </c>
      <c r="E4032" s="2">
        <v>41493.75</v>
      </c>
      <c r="F4032" s="2" t="str">
        <f t="shared" si="62"/>
        <v>August 13</v>
      </c>
      <c r="G4032">
        <v>660000</v>
      </c>
      <c r="H4032" t="s">
        <v>14</v>
      </c>
      <c r="I4032" t="s">
        <v>15</v>
      </c>
      <c r="J4032">
        <v>11000</v>
      </c>
      <c r="K4032" t="s">
        <v>2317</v>
      </c>
      <c r="L4032" t="s">
        <v>46</v>
      </c>
      <c r="M4032" s="3">
        <v>100</v>
      </c>
    </row>
    <row r="4033" spans="1:13">
      <c r="A4033" t="s">
        <v>12</v>
      </c>
      <c r="B4033">
        <v>690</v>
      </c>
      <c r="C4033" t="s">
        <v>54</v>
      </c>
      <c r="D4033" s="2">
        <v>41494.329861111109</v>
      </c>
      <c r="E4033" s="2">
        <v>41493.75</v>
      </c>
      <c r="F4033" s="2" t="str">
        <f t="shared" si="62"/>
        <v>August 13</v>
      </c>
      <c r="G4033">
        <v>660000</v>
      </c>
      <c r="H4033" t="s">
        <v>14</v>
      </c>
      <c r="I4033" t="s">
        <v>15</v>
      </c>
      <c r="J4033">
        <v>10000</v>
      </c>
      <c r="K4033" t="s">
        <v>2318</v>
      </c>
      <c r="L4033" t="s">
        <v>1784</v>
      </c>
      <c r="M4033" s="3">
        <v>170</v>
      </c>
    </row>
    <row r="4034" spans="1:13">
      <c r="A4034" t="s">
        <v>28</v>
      </c>
      <c r="B4034">
        <v>860</v>
      </c>
      <c r="C4034" t="s">
        <v>2319</v>
      </c>
      <c r="D4034" s="2">
        <v>41494.921527777777</v>
      </c>
      <c r="E4034" s="2">
        <v>41493.791666666664</v>
      </c>
      <c r="F4034" s="2" t="str">
        <f t="shared" ref="F4034:F4097" si="63">TEXT(E4034,"mmmm yy")</f>
        <v>August 13</v>
      </c>
      <c r="G4034">
        <v>640000</v>
      </c>
      <c r="H4034" t="s">
        <v>88</v>
      </c>
      <c r="I4034" t="s">
        <v>15</v>
      </c>
      <c r="J4034">
        <v>10000</v>
      </c>
      <c r="M4034" s="3">
        <v>175</v>
      </c>
    </row>
    <row r="4035" spans="1:13">
      <c r="A4035" t="s">
        <v>12</v>
      </c>
      <c r="B4035">
        <v>610</v>
      </c>
      <c r="C4035" t="s">
        <v>452</v>
      </c>
      <c r="D4035" s="2">
        <v>41493.934027777781</v>
      </c>
      <c r="E4035" s="2">
        <v>41493.833333333336</v>
      </c>
      <c r="F4035" s="2" t="str">
        <f t="shared" si="63"/>
        <v>August 13</v>
      </c>
      <c r="G4035">
        <v>660000</v>
      </c>
      <c r="H4035" t="s">
        <v>14</v>
      </c>
      <c r="I4035" t="s">
        <v>15</v>
      </c>
      <c r="J4035">
        <v>10000</v>
      </c>
      <c r="K4035" t="s">
        <v>2321</v>
      </c>
      <c r="L4035" t="s">
        <v>121</v>
      </c>
      <c r="M4035" s="3">
        <v>100</v>
      </c>
    </row>
    <row r="4036" spans="1:13">
      <c r="A4036" t="s">
        <v>12</v>
      </c>
      <c r="B4036">
        <v>610</v>
      </c>
      <c r="C4036" t="s">
        <v>452</v>
      </c>
      <c r="D4036" s="2">
        <v>41493.934027777781</v>
      </c>
      <c r="E4036" s="2">
        <v>41493.833333333336</v>
      </c>
      <c r="F4036" s="2" t="str">
        <f t="shared" si="63"/>
        <v>August 13</v>
      </c>
      <c r="G4036">
        <v>660000</v>
      </c>
      <c r="H4036" t="s">
        <v>14</v>
      </c>
      <c r="I4036" t="s">
        <v>15</v>
      </c>
      <c r="J4036">
        <v>10000</v>
      </c>
      <c r="K4036" t="s">
        <v>2320</v>
      </c>
      <c r="L4036" t="s">
        <v>155</v>
      </c>
      <c r="M4036" s="3">
        <v>100</v>
      </c>
    </row>
    <row r="4037" spans="1:13">
      <c r="A4037" t="s">
        <v>28</v>
      </c>
      <c r="B4037">
        <v>742</v>
      </c>
      <c r="C4037" t="s">
        <v>38</v>
      </c>
      <c r="D4037" s="2">
        <v>41493.87777777778</v>
      </c>
      <c r="E4037" s="2">
        <v>41493.84375</v>
      </c>
      <c r="F4037" s="2" t="str">
        <f t="shared" si="63"/>
        <v>August 13</v>
      </c>
      <c r="G4037">
        <v>660000</v>
      </c>
      <c r="H4037" t="s">
        <v>14</v>
      </c>
      <c r="I4037" t="s">
        <v>15</v>
      </c>
      <c r="J4037">
        <v>10000</v>
      </c>
      <c r="K4037" t="s">
        <v>2322</v>
      </c>
      <c r="L4037" t="s">
        <v>25</v>
      </c>
      <c r="M4037" s="3">
        <v>800</v>
      </c>
    </row>
    <row r="4038" spans="1:13">
      <c r="A4038" t="s">
        <v>20</v>
      </c>
      <c r="B4038">
        <v>901</v>
      </c>
      <c r="C4038" t="s">
        <v>144</v>
      </c>
      <c r="D4038" s="2">
        <v>41496.506944444445</v>
      </c>
      <c r="E4038" s="2">
        <v>41493.916666666664</v>
      </c>
      <c r="F4038" s="2" t="str">
        <f t="shared" si="63"/>
        <v>August 13</v>
      </c>
      <c r="G4038">
        <v>660000</v>
      </c>
      <c r="H4038" t="s">
        <v>14</v>
      </c>
      <c r="I4038" t="s">
        <v>15</v>
      </c>
      <c r="J4038">
        <v>10000</v>
      </c>
      <c r="K4038" t="s">
        <v>2323</v>
      </c>
      <c r="L4038" t="s">
        <v>70</v>
      </c>
      <c r="M4038" s="3">
        <v>100</v>
      </c>
    </row>
    <row r="4039" spans="1:13">
      <c r="A4039" t="s">
        <v>28</v>
      </c>
      <c r="B4039">
        <v>741</v>
      </c>
      <c r="C4039" t="s">
        <v>110</v>
      </c>
      <c r="D4039" s="2">
        <v>41494.618750000001</v>
      </c>
      <c r="E4039" s="2">
        <v>41493.916666666664</v>
      </c>
      <c r="F4039" s="2" t="str">
        <f t="shared" si="63"/>
        <v>August 13</v>
      </c>
      <c r="G4039">
        <v>660000</v>
      </c>
      <c r="H4039" t="s">
        <v>14</v>
      </c>
      <c r="I4039" t="s">
        <v>15</v>
      </c>
      <c r="J4039">
        <v>11000</v>
      </c>
      <c r="K4039" t="s">
        <v>194</v>
      </c>
      <c r="L4039" t="s">
        <v>1296</v>
      </c>
      <c r="M4039" s="3">
        <v>130</v>
      </c>
    </row>
    <row r="4040" spans="1:13">
      <c r="A4040" t="s">
        <v>20</v>
      </c>
      <c r="B4040">
        <v>901</v>
      </c>
      <c r="C4040" t="s">
        <v>183</v>
      </c>
      <c r="D4040" s="2">
        <v>41494.146527777775</v>
      </c>
      <c r="E4040" s="2">
        <v>41493.9375</v>
      </c>
      <c r="F4040" s="2" t="str">
        <f t="shared" si="63"/>
        <v>August 13</v>
      </c>
      <c r="G4040">
        <v>660000</v>
      </c>
      <c r="H4040" t="s">
        <v>14</v>
      </c>
      <c r="I4040" t="s">
        <v>15</v>
      </c>
      <c r="J4040">
        <v>10000</v>
      </c>
      <c r="K4040" t="s">
        <v>563</v>
      </c>
      <c r="M4040" s="3">
        <v>100</v>
      </c>
    </row>
    <row r="4041" spans="1:13">
      <c r="A4041" t="s">
        <v>28</v>
      </c>
      <c r="B4041">
        <v>822</v>
      </c>
      <c r="C4041" t="s">
        <v>100</v>
      </c>
      <c r="D4041" s="2">
        <v>41493.980555555558</v>
      </c>
      <c r="E4041" s="2">
        <v>41493.975694444445</v>
      </c>
      <c r="F4041" s="2" t="str">
        <f t="shared" si="63"/>
        <v>August 13</v>
      </c>
      <c r="G4041">
        <v>660000</v>
      </c>
      <c r="H4041" t="s">
        <v>14</v>
      </c>
      <c r="I4041" t="s">
        <v>15</v>
      </c>
      <c r="J4041">
        <v>10000</v>
      </c>
      <c r="K4041" t="s">
        <v>2324</v>
      </c>
      <c r="L4041" t="s">
        <v>693</v>
      </c>
      <c r="M4041" s="3">
        <v>250</v>
      </c>
    </row>
    <row r="4042" spans="1:13">
      <c r="A4042" t="s">
        <v>20</v>
      </c>
      <c r="B4042">
        <v>901</v>
      </c>
      <c r="C4042" t="s">
        <v>183</v>
      </c>
      <c r="D4042" s="2">
        <v>41508.493750000001</v>
      </c>
      <c r="E4042" s="2">
        <v>41494.041666666664</v>
      </c>
      <c r="F4042" s="2" t="str">
        <f t="shared" si="63"/>
        <v>August 13</v>
      </c>
      <c r="G4042">
        <v>660000</v>
      </c>
      <c r="H4042" t="s">
        <v>14</v>
      </c>
      <c r="I4042" t="s">
        <v>15</v>
      </c>
      <c r="J4042">
        <v>11000</v>
      </c>
      <c r="K4042" t="s">
        <v>1822</v>
      </c>
      <c r="L4042" t="s">
        <v>27</v>
      </c>
      <c r="M4042" s="3">
        <v>950</v>
      </c>
    </row>
    <row r="4043" spans="1:13">
      <c r="A4043" t="s">
        <v>28</v>
      </c>
      <c r="B4043">
        <v>830</v>
      </c>
      <c r="C4043" t="s">
        <v>43</v>
      </c>
      <c r="D4043" s="2">
        <v>41495.597222222219</v>
      </c>
      <c r="E4043" s="2">
        <v>41494.541666666664</v>
      </c>
      <c r="F4043" s="2" t="str">
        <f t="shared" si="63"/>
        <v>August 13</v>
      </c>
      <c r="G4043">
        <v>690000</v>
      </c>
      <c r="H4043" t="s">
        <v>41</v>
      </c>
      <c r="I4043" t="s">
        <v>15</v>
      </c>
      <c r="J4043">
        <v>10000</v>
      </c>
      <c r="M4043" s="3">
        <v>100</v>
      </c>
    </row>
    <row r="4044" spans="1:13">
      <c r="A4044" t="s">
        <v>28</v>
      </c>
      <c r="B4044">
        <v>800</v>
      </c>
      <c r="C4044" t="s">
        <v>29</v>
      </c>
      <c r="D4044" s="2">
        <v>41494.583333333336</v>
      </c>
      <c r="E4044" s="2">
        <v>41494.583333333336</v>
      </c>
      <c r="F4044" s="2" t="str">
        <f t="shared" si="63"/>
        <v>August 13</v>
      </c>
      <c r="G4044">
        <v>660000</v>
      </c>
      <c r="H4044" t="s">
        <v>14</v>
      </c>
      <c r="I4044" t="s">
        <v>15</v>
      </c>
      <c r="J4044">
        <v>10000</v>
      </c>
      <c r="M4044" s="3">
        <v>1100</v>
      </c>
    </row>
    <row r="4045" spans="1:13">
      <c r="A4045" t="s">
        <v>28</v>
      </c>
      <c r="B4045">
        <v>850</v>
      </c>
      <c r="C4045" t="s">
        <v>43</v>
      </c>
      <c r="D4045" s="2">
        <v>41494.663888888892</v>
      </c>
      <c r="E4045" s="2">
        <v>41494.625</v>
      </c>
      <c r="F4045" s="2" t="str">
        <f t="shared" si="63"/>
        <v>August 13</v>
      </c>
      <c r="G4045">
        <v>660000</v>
      </c>
      <c r="H4045" t="s">
        <v>14</v>
      </c>
      <c r="I4045" t="s">
        <v>15</v>
      </c>
      <c r="J4045">
        <v>11000</v>
      </c>
      <c r="L4045" t="s">
        <v>59</v>
      </c>
      <c r="M4045" s="3">
        <v>600</v>
      </c>
    </row>
    <row r="4046" spans="1:13">
      <c r="A4046" t="s">
        <v>28</v>
      </c>
      <c r="B4046">
        <v>830</v>
      </c>
      <c r="C4046" t="s">
        <v>100</v>
      </c>
      <c r="D4046" s="2">
        <v>41498.668055555558</v>
      </c>
      <c r="E4046" s="2">
        <v>41494.75</v>
      </c>
      <c r="F4046" s="2" t="str">
        <f t="shared" si="63"/>
        <v>August 13</v>
      </c>
      <c r="G4046">
        <v>690000</v>
      </c>
      <c r="H4046" t="s">
        <v>41</v>
      </c>
      <c r="I4046" t="s">
        <v>15</v>
      </c>
      <c r="J4046">
        <v>10000</v>
      </c>
      <c r="M4046" s="3">
        <v>200</v>
      </c>
    </row>
    <row r="4047" spans="1:13">
      <c r="A4047" t="s">
        <v>20</v>
      </c>
      <c r="B4047">
        <v>951</v>
      </c>
      <c r="C4047" t="s">
        <v>105</v>
      </c>
      <c r="D4047" s="2">
        <v>41495.72152777778</v>
      </c>
      <c r="E4047" s="2">
        <v>41495</v>
      </c>
      <c r="F4047" s="2" t="str">
        <f t="shared" si="63"/>
        <v>August 13</v>
      </c>
      <c r="G4047">
        <v>660000</v>
      </c>
      <c r="H4047" t="s">
        <v>14</v>
      </c>
      <c r="I4047" t="s">
        <v>15</v>
      </c>
      <c r="J4047">
        <v>11000</v>
      </c>
      <c r="M4047" s="3">
        <v>35</v>
      </c>
    </row>
    <row r="4048" spans="1:13">
      <c r="A4048" t="s">
        <v>28</v>
      </c>
      <c r="B4048">
        <v>860</v>
      </c>
      <c r="C4048" t="s">
        <v>200</v>
      </c>
      <c r="D4048" s="2">
        <v>41530.495138888888</v>
      </c>
      <c r="E4048" s="2">
        <v>41495.364583333336</v>
      </c>
      <c r="F4048" s="2" t="str">
        <f t="shared" si="63"/>
        <v>August 13</v>
      </c>
      <c r="G4048">
        <v>660000</v>
      </c>
      <c r="H4048" t="s">
        <v>14</v>
      </c>
      <c r="I4048" t="s">
        <v>15</v>
      </c>
      <c r="J4048">
        <v>10000</v>
      </c>
      <c r="L4048" t="s">
        <v>31</v>
      </c>
      <c r="M4048" s="3">
        <v>1600</v>
      </c>
    </row>
    <row r="4049" spans="1:13">
      <c r="A4049" t="s">
        <v>12</v>
      </c>
      <c r="B4049">
        <v>570</v>
      </c>
      <c r="C4049" t="s">
        <v>13</v>
      </c>
      <c r="D4049" s="2">
        <v>41495.67291666667</v>
      </c>
      <c r="E4049" s="2">
        <v>41495.375</v>
      </c>
      <c r="F4049" s="2" t="str">
        <f t="shared" si="63"/>
        <v>August 13</v>
      </c>
      <c r="G4049">
        <v>660000</v>
      </c>
      <c r="H4049" t="s">
        <v>14</v>
      </c>
      <c r="I4049" t="s">
        <v>15</v>
      </c>
      <c r="J4049">
        <v>10000</v>
      </c>
      <c r="L4049" t="s">
        <v>31</v>
      </c>
      <c r="M4049" s="3">
        <v>900</v>
      </c>
    </row>
    <row r="4050" spans="1:13">
      <c r="A4050" t="s">
        <v>28</v>
      </c>
      <c r="B4050">
        <v>821</v>
      </c>
      <c r="C4050" t="s">
        <v>35</v>
      </c>
      <c r="D4050" s="2">
        <v>41495.501388888886</v>
      </c>
      <c r="E4050" s="2">
        <v>41495.375</v>
      </c>
      <c r="F4050" s="2" t="str">
        <f t="shared" si="63"/>
        <v>August 13</v>
      </c>
      <c r="G4050">
        <v>660000</v>
      </c>
      <c r="H4050" t="s">
        <v>14</v>
      </c>
      <c r="I4050" t="s">
        <v>15</v>
      </c>
      <c r="J4050">
        <v>10000</v>
      </c>
      <c r="K4050" t="s">
        <v>2326</v>
      </c>
      <c r="L4050" t="s">
        <v>31</v>
      </c>
      <c r="M4050" s="3">
        <v>1000</v>
      </c>
    </row>
    <row r="4051" spans="1:13">
      <c r="A4051" t="s">
        <v>28</v>
      </c>
      <c r="B4051">
        <v>850</v>
      </c>
      <c r="C4051" t="s">
        <v>43</v>
      </c>
      <c r="D4051" s="2">
        <v>41495.567361111112</v>
      </c>
      <c r="E4051" s="2">
        <v>41495.447916666664</v>
      </c>
      <c r="F4051" s="2" t="str">
        <f t="shared" si="63"/>
        <v>August 13</v>
      </c>
      <c r="G4051">
        <v>660000</v>
      </c>
      <c r="H4051" t="s">
        <v>14</v>
      </c>
      <c r="I4051" t="s">
        <v>15</v>
      </c>
      <c r="J4051">
        <v>11000</v>
      </c>
      <c r="L4051" t="s">
        <v>1864</v>
      </c>
      <c r="M4051" s="3">
        <v>200</v>
      </c>
    </row>
    <row r="4052" spans="1:13">
      <c r="A4052" t="s">
        <v>28</v>
      </c>
      <c r="B4052">
        <v>850</v>
      </c>
      <c r="C4052" t="s">
        <v>43</v>
      </c>
      <c r="D4052" s="2">
        <v>41495.953472222223</v>
      </c>
      <c r="E4052" s="2">
        <v>41495.496527777781</v>
      </c>
      <c r="F4052" s="2" t="str">
        <f t="shared" si="63"/>
        <v>August 13</v>
      </c>
      <c r="G4052">
        <v>660000</v>
      </c>
      <c r="H4052" t="s">
        <v>14</v>
      </c>
      <c r="I4052" t="s">
        <v>15</v>
      </c>
      <c r="J4052">
        <v>10000</v>
      </c>
      <c r="K4052" t="s">
        <v>2327</v>
      </c>
      <c r="L4052" t="s">
        <v>42</v>
      </c>
      <c r="M4052" s="3">
        <v>400</v>
      </c>
    </row>
    <row r="4053" spans="1:13">
      <c r="A4053" t="s">
        <v>12</v>
      </c>
      <c r="B4053">
        <v>590</v>
      </c>
      <c r="C4053" t="s">
        <v>77</v>
      </c>
      <c r="D4053" s="2">
        <v>41495.772222222222</v>
      </c>
      <c r="E4053" s="2">
        <v>41495.572916666664</v>
      </c>
      <c r="F4053" s="2" t="str">
        <f t="shared" si="63"/>
        <v>August 13</v>
      </c>
      <c r="G4053">
        <v>660000</v>
      </c>
      <c r="H4053" t="s">
        <v>14</v>
      </c>
      <c r="I4053" t="s">
        <v>15</v>
      </c>
      <c r="J4053">
        <v>11000</v>
      </c>
      <c r="K4053" t="s">
        <v>2328</v>
      </c>
      <c r="L4053" t="s">
        <v>104</v>
      </c>
      <c r="M4053" s="3">
        <v>500</v>
      </c>
    </row>
    <row r="4054" spans="1:13">
      <c r="A4054" t="s">
        <v>12</v>
      </c>
      <c r="B4054">
        <v>590</v>
      </c>
      <c r="C4054" t="s">
        <v>77</v>
      </c>
      <c r="D4054" s="2">
        <v>41495.772222222222</v>
      </c>
      <c r="E4054" s="2">
        <v>41495.572916666664</v>
      </c>
      <c r="F4054" s="2" t="str">
        <f t="shared" si="63"/>
        <v>August 13</v>
      </c>
      <c r="G4054">
        <v>660000</v>
      </c>
      <c r="H4054" t="s">
        <v>14</v>
      </c>
      <c r="I4054" t="s">
        <v>15</v>
      </c>
      <c r="J4054">
        <v>11000</v>
      </c>
      <c r="K4054" t="s">
        <v>2329</v>
      </c>
      <c r="L4054" t="s">
        <v>94</v>
      </c>
      <c r="M4054" s="3">
        <v>500</v>
      </c>
    </row>
    <row r="4055" spans="1:13">
      <c r="A4055" t="s">
        <v>20</v>
      </c>
      <c r="B4055">
        <v>901</v>
      </c>
      <c r="C4055" t="s">
        <v>123</v>
      </c>
      <c r="D4055" s="2">
        <v>41495.836111111108</v>
      </c>
      <c r="E4055" s="2">
        <v>41495.708333333336</v>
      </c>
      <c r="F4055" s="2" t="str">
        <f t="shared" si="63"/>
        <v>August 13</v>
      </c>
      <c r="G4055">
        <v>660000</v>
      </c>
      <c r="H4055" t="s">
        <v>14</v>
      </c>
      <c r="I4055" t="s">
        <v>15</v>
      </c>
      <c r="J4055">
        <v>10000</v>
      </c>
      <c r="K4055" t="s">
        <v>1134</v>
      </c>
      <c r="L4055" t="s">
        <v>158</v>
      </c>
      <c r="M4055" s="3">
        <v>700</v>
      </c>
    </row>
    <row r="4056" spans="1:13">
      <c r="A4056" t="s">
        <v>12</v>
      </c>
      <c r="B4056">
        <v>680</v>
      </c>
      <c r="C4056" t="s">
        <v>425</v>
      </c>
      <c r="D4056" s="2">
        <v>41502.731249999997</v>
      </c>
      <c r="E4056" s="2">
        <v>41495.708333333336</v>
      </c>
      <c r="F4056" s="2" t="str">
        <f t="shared" si="63"/>
        <v>August 13</v>
      </c>
      <c r="G4056">
        <v>660000</v>
      </c>
      <c r="H4056" t="s">
        <v>14</v>
      </c>
      <c r="I4056" t="s">
        <v>15</v>
      </c>
      <c r="J4056">
        <v>11000</v>
      </c>
      <c r="L4056" t="s">
        <v>25</v>
      </c>
      <c r="M4056" s="3">
        <v>700</v>
      </c>
    </row>
    <row r="4057" spans="1:13">
      <c r="A4057" t="s">
        <v>20</v>
      </c>
      <c r="B4057">
        <v>972</v>
      </c>
      <c r="C4057" t="s">
        <v>357</v>
      </c>
      <c r="D4057" s="2">
        <v>41495.859027777777</v>
      </c>
      <c r="E4057" s="2">
        <v>41495.708333333336</v>
      </c>
      <c r="F4057" s="2" t="str">
        <f t="shared" si="63"/>
        <v>August 13</v>
      </c>
      <c r="G4057">
        <v>660000</v>
      </c>
      <c r="H4057" t="s">
        <v>14</v>
      </c>
      <c r="I4057" t="s">
        <v>15</v>
      </c>
      <c r="J4057">
        <v>10000</v>
      </c>
      <c r="K4057" t="s">
        <v>2330</v>
      </c>
      <c r="L4057" t="s">
        <v>31</v>
      </c>
      <c r="M4057" s="3">
        <v>550</v>
      </c>
    </row>
    <row r="4058" spans="1:13">
      <c r="A4058" t="s">
        <v>28</v>
      </c>
      <c r="B4058">
        <v>711</v>
      </c>
      <c r="C4058" t="s">
        <v>179</v>
      </c>
      <c r="D4058" s="2">
        <v>41496.644444444442</v>
      </c>
      <c r="E4058" s="2">
        <v>41495.729166666664</v>
      </c>
      <c r="F4058" s="2" t="str">
        <f t="shared" si="63"/>
        <v>August 13</v>
      </c>
      <c r="G4058">
        <v>660000</v>
      </c>
      <c r="H4058" t="s">
        <v>14</v>
      </c>
      <c r="I4058" t="s">
        <v>15</v>
      </c>
      <c r="J4058">
        <v>10000</v>
      </c>
      <c r="K4058" t="s">
        <v>2331</v>
      </c>
      <c r="L4058" t="s">
        <v>126</v>
      </c>
      <c r="M4058" s="3">
        <v>1000</v>
      </c>
    </row>
    <row r="4059" spans="1:13">
      <c r="A4059" t="s">
        <v>12</v>
      </c>
      <c r="B4059">
        <v>651</v>
      </c>
      <c r="C4059" t="s">
        <v>190</v>
      </c>
      <c r="D4059" s="2">
        <v>41498.534722222219</v>
      </c>
      <c r="E4059" s="2">
        <v>41495.833333333336</v>
      </c>
      <c r="F4059" s="2" t="str">
        <f t="shared" si="63"/>
        <v>August 13</v>
      </c>
      <c r="G4059">
        <v>640000</v>
      </c>
      <c r="H4059" t="s">
        <v>88</v>
      </c>
      <c r="I4059" t="s">
        <v>15</v>
      </c>
      <c r="J4059">
        <v>10000</v>
      </c>
      <c r="L4059" t="s">
        <v>31</v>
      </c>
      <c r="M4059" s="3">
        <v>3168</v>
      </c>
    </row>
    <row r="4060" spans="1:13">
      <c r="A4060" t="s">
        <v>28</v>
      </c>
      <c r="B4060">
        <v>821</v>
      </c>
      <c r="C4060" t="s">
        <v>35</v>
      </c>
      <c r="D4060" s="2">
        <v>41496.459027777775</v>
      </c>
      <c r="E4060" s="2">
        <v>41495.840277777781</v>
      </c>
      <c r="F4060" s="2" t="str">
        <f t="shared" si="63"/>
        <v>August 13</v>
      </c>
      <c r="G4060">
        <v>660000</v>
      </c>
      <c r="H4060" t="s">
        <v>14</v>
      </c>
      <c r="I4060" t="s">
        <v>15</v>
      </c>
      <c r="J4060">
        <v>10000</v>
      </c>
      <c r="K4060" t="s">
        <v>2332</v>
      </c>
      <c r="M4060" s="3">
        <v>900</v>
      </c>
    </row>
    <row r="4061" spans="1:13">
      <c r="A4061" t="s">
        <v>28</v>
      </c>
      <c r="B4061">
        <v>712</v>
      </c>
      <c r="C4061" t="s">
        <v>113</v>
      </c>
      <c r="D4061" s="2">
        <v>41496.129861111112</v>
      </c>
      <c r="E4061" s="2">
        <v>41496.125</v>
      </c>
      <c r="F4061" s="2" t="str">
        <f t="shared" si="63"/>
        <v>August 13</v>
      </c>
      <c r="G4061">
        <v>660000</v>
      </c>
      <c r="H4061" t="s">
        <v>14</v>
      </c>
      <c r="I4061" t="s">
        <v>15</v>
      </c>
      <c r="J4061">
        <v>11000</v>
      </c>
      <c r="K4061" t="s">
        <v>2333</v>
      </c>
      <c r="L4061" t="s">
        <v>92</v>
      </c>
      <c r="M4061" s="3">
        <v>1200</v>
      </c>
    </row>
    <row r="4062" spans="1:13">
      <c r="A4062" t="s">
        <v>28</v>
      </c>
      <c r="B4062">
        <v>720</v>
      </c>
      <c r="C4062" t="s">
        <v>113</v>
      </c>
      <c r="D4062" s="2">
        <v>41496.161111111112</v>
      </c>
      <c r="E4062" s="2">
        <v>41496.15625</v>
      </c>
      <c r="F4062" s="2" t="str">
        <f t="shared" si="63"/>
        <v>August 13</v>
      </c>
      <c r="G4062">
        <v>660000</v>
      </c>
      <c r="H4062" t="s">
        <v>14</v>
      </c>
      <c r="I4062" t="s">
        <v>15</v>
      </c>
      <c r="J4062">
        <v>10000</v>
      </c>
      <c r="K4062" t="s">
        <v>2334</v>
      </c>
      <c r="M4062" s="3">
        <v>350</v>
      </c>
    </row>
    <row r="4063" spans="1:13">
      <c r="A4063" t="s">
        <v>28</v>
      </c>
      <c r="B4063">
        <v>712</v>
      </c>
      <c r="C4063" t="s">
        <v>40</v>
      </c>
      <c r="D4063" s="2">
        <v>41498.477083333331</v>
      </c>
      <c r="E4063" s="2">
        <v>41496.472222222219</v>
      </c>
      <c r="F4063" s="2" t="str">
        <f t="shared" si="63"/>
        <v>August 13</v>
      </c>
      <c r="G4063">
        <v>660000</v>
      </c>
      <c r="H4063" t="s">
        <v>14</v>
      </c>
      <c r="I4063" t="s">
        <v>15</v>
      </c>
      <c r="J4063">
        <v>11000</v>
      </c>
      <c r="K4063" t="s">
        <v>2335</v>
      </c>
      <c r="L4063" t="s">
        <v>59</v>
      </c>
      <c r="M4063" s="3">
        <v>700</v>
      </c>
    </row>
    <row r="4064" spans="1:13">
      <c r="A4064" t="s">
        <v>28</v>
      </c>
      <c r="B4064">
        <v>871</v>
      </c>
      <c r="C4064" t="s">
        <v>313</v>
      </c>
      <c r="D4064" s="2">
        <v>41499.875</v>
      </c>
      <c r="E4064" s="2">
        <v>41496.541666666664</v>
      </c>
      <c r="F4064" s="2" t="str">
        <f t="shared" si="63"/>
        <v>August 13</v>
      </c>
      <c r="G4064">
        <v>660000</v>
      </c>
      <c r="H4064" t="s">
        <v>14</v>
      </c>
      <c r="I4064" t="s">
        <v>15</v>
      </c>
      <c r="J4064">
        <v>11000</v>
      </c>
      <c r="K4064" t="s">
        <v>2336</v>
      </c>
      <c r="L4064" t="s">
        <v>4643</v>
      </c>
      <c r="M4064" s="3">
        <v>700</v>
      </c>
    </row>
    <row r="4065" spans="1:13">
      <c r="A4065" t="s">
        <v>12</v>
      </c>
      <c r="B4065">
        <v>540</v>
      </c>
      <c r="C4065" t="s">
        <v>436</v>
      </c>
      <c r="D4065" s="2">
        <v>41497.390972222223</v>
      </c>
      <c r="E4065" s="2">
        <v>41496.604166666664</v>
      </c>
      <c r="F4065" s="2" t="str">
        <f t="shared" si="63"/>
        <v>August 13</v>
      </c>
      <c r="G4065">
        <v>690000</v>
      </c>
      <c r="H4065" t="s">
        <v>41</v>
      </c>
      <c r="I4065" t="s">
        <v>15</v>
      </c>
      <c r="J4065">
        <v>10000</v>
      </c>
      <c r="K4065" t="s">
        <v>99</v>
      </c>
      <c r="L4065" t="s">
        <v>2337</v>
      </c>
      <c r="M4065" s="3">
        <v>400</v>
      </c>
    </row>
    <row r="4066" spans="1:13">
      <c r="A4066" t="s">
        <v>28</v>
      </c>
      <c r="B4066">
        <v>720</v>
      </c>
      <c r="C4066" t="s">
        <v>113</v>
      </c>
      <c r="D4066" s="2">
        <v>41496.925694444442</v>
      </c>
      <c r="E4066" s="2">
        <v>41496.833333333336</v>
      </c>
      <c r="F4066" s="2" t="str">
        <f t="shared" si="63"/>
        <v>August 13</v>
      </c>
      <c r="G4066">
        <v>660000</v>
      </c>
      <c r="H4066" t="s">
        <v>14</v>
      </c>
      <c r="I4066" t="s">
        <v>15</v>
      </c>
      <c r="J4066">
        <v>10000</v>
      </c>
      <c r="L4066" t="s">
        <v>49</v>
      </c>
      <c r="M4066" s="3">
        <v>600</v>
      </c>
    </row>
    <row r="4067" spans="1:13">
      <c r="A4067" t="s">
        <v>20</v>
      </c>
      <c r="B4067">
        <v>911</v>
      </c>
      <c r="C4067" t="s">
        <v>102</v>
      </c>
      <c r="D4067" s="2">
        <v>41497.310416666667</v>
      </c>
      <c r="E4067" s="2">
        <v>41496.864583333336</v>
      </c>
      <c r="F4067" s="2" t="str">
        <f t="shared" si="63"/>
        <v>August 13</v>
      </c>
      <c r="G4067">
        <v>660000</v>
      </c>
      <c r="H4067" t="s">
        <v>14</v>
      </c>
      <c r="I4067" t="s">
        <v>15</v>
      </c>
      <c r="J4067">
        <v>11000</v>
      </c>
      <c r="L4067" t="s">
        <v>121</v>
      </c>
      <c r="M4067" s="3">
        <v>100</v>
      </c>
    </row>
    <row r="4068" spans="1:13">
      <c r="A4068" t="s">
        <v>28</v>
      </c>
      <c r="B4068">
        <v>810</v>
      </c>
      <c r="C4068" t="s">
        <v>29</v>
      </c>
      <c r="D4068" s="2">
        <v>41498.453472222223</v>
      </c>
      <c r="E4068" s="2">
        <v>41497</v>
      </c>
      <c r="F4068" s="2" t="str">
        <f t="shared" si="63"/>
        <v>August 13</v>
      </c>
      <c r="G4068">
        <v>690000</v>
      </c>
      <c r="H4068" t="s">
        <v>41</v>
      </c>
      <c r="I4068" t="s">
        <v>15</v>
      </c>
      <c r="J4068">
        <v>10000</v>
      </c>
      <c r="K4068" t="s">
        <v>2338</v>
      </c>
      <c r="L4068" t="s">
        <v>59</v>
      </c>
      <c r="M4068" s="3">
        <v>100</v>
      </c>
    </row>
    <row r="4069" spans="1:13">
      <c r="A4069" t="s">
        <v>28</v>
      </c>
      <c r="B4069">
        <v>881</v>
      </c>
      <c r="C4069" t="s">
        <v>522</v>
      </c>
      <c r="D4069" s="2">
        <v>41497.029861111114</v>
      </c>
      <c r="E4069" s="2">
        <v>41497.027777777781</v>
      </c>
      <c r="F4069" s="2" t="str">
        <f t="shared" si="63"/>
        <v>August 13</v>
      </c>
      <c r="G4069">
        <v>690000</v>
      </c>
      <c r="H4069" t="s">
        <v>41</v>
      </c>
      <c r="I4069" t="s">
        <v>15</v>
      </c>
      <c r="J4069">
        <v>10000</v>
      </c>
      <c r="M4069" s="3">
        <v>110</v>
      </c>
    </row>
    <row r="4070" spans="1:13">
      <c r="A4070" t="s">
        <v>12</v>
      </c>
      <c r="B4070">
        <v>540</v>
      </c>
      <c r="C4070" t="s">
        <v>329</v>
      </c>
      <c r="D4070" s="2">
        <v>41497.489583333336</v>
      </c>
      <c r="E4070" s="2">
        <v>41497.041666666664</v>
      </c>
      <c r="F4070" s="2" t="str">
        <f t="shared" si="63"/>
        <v>August 13</v>
      </c>
      <c r="G4070">
        <v>660000</v>
      </c>
      <c r="H4070" t="s">
        <v>14</v>
      </c>
      <c r="I4070" t="s">
        <v>15</v>
      </c>
      <c r="J4070">
        <v>10000</v>
      </c>
      <c r="M4070" s="3">
        <v>250</v>
      </c>
    </row>
    <row r="4071" spans="1:13">
      <c r="A4071" t="s">
        <v>28</v>
      </c>
      <c r="B4071">
        <v>720</v>
      </c>
      <c r="C4071" t="s">
        <v>113</v>
      </c>
      <c r="D4071" s="2">
        <v>41497.553472222222</v>
      </c>
      <c r="E4071" s="2">
        <v>41497.125</v>
      </c>
      <c r="F4071" s="2" t="str">
        <f t="shared" si="63"/>
        <v>August 13</v>
      </c>
      <c r="G4071">
        <v>660000</v>
      </c>
      <c r="H4071" t="s">
        <v>14</v>
      </c>
      <c r="I4071" t="s">
        <v>15</v>
      </c>
      <c r="J4071">
        <v>10000</v>
      </c>
      <c r="K4071" t="s">
        <v>2339</v>
      </c>
      <c r="L4071" t="s">
        <v>31</v>
      </c>
      <c r="M4071" s="3">
        <v>550</v>
      </c>
    </row>
    <row r="4072" spans="1:13">
      <c r="A4072" t="s">
        <v>12</v>
      </c>
      <c r="B4072">
        <v>510</v>
      </c>
      <c r="C4072" t="s">
        <v>230</v>
      </c>
      <c r="D4072" s="2">
        <v>41497.427083333336</v>
      </c>
      <c r="E4072" s="2">
        <v>41497.40625</v>
      </c>
      <c r="F4072" s="2" t="str">
        <f t="shared" si="63"/>
        <v>August 13</v>
      </c>
      <c r="G4072">
        <v>660000</v>
      </c>
      <c r="H4072" t="s">
        <v>14</v>
      </c>
      <c r="I4072" t="s">
        <v>15</v>
      </c>
      <c r="J4072">
        <v>11000</v>
      </c>
      <c r="K4072" t="s">
        <v>2340</v>
      </c>
      <c r="L4072" t="s">
        <v>37</v>
      </c>
      <c r="M4072" s="3">
        <v>900</v>
      </c>
    </row>
    <row r="4073" spans="1:13">
      <c r="A4073" t="s">
        <v>28</v>
      </c>
      <c r="B4073">
        <v>730</v>
      </c>
      <c r="C4073" t="s">
        <v>238</v>
      </c>
      <c r="D4073" s="2">
        <v>41497.772222222222</v>
      </c>
      <c r="E4073" s="2">
        <v>41497.409722222219</v>
      </c>
      <c r="F4073" s="2" t="str">
        <f t="shared" si="63"/>
        <v>August 13</v>
      </c>
      <c r="G4073">
        <v>660000</v>
      </c>
      <c r="H4073" t="s">
        <v>14</v>
      </c>
      <c r="I4073" t="s">
        <v>15</v>
      </c>
      <c r="J4073">
        <v>11000</v>
      </c>
      <c r="L4073" t="s">
        <v>94</v>
      </c>
      <c r="M4073" s="3">
        <v>1250</v>
      </c>
    </row>
    <row r="4074" spans="1:13">
      <c r="A4074" t="s">
        <v>28</v>
      </c>
      <c r="B4074">
        <v>830</v>
      </c>
      <c r="C4074" t="s">
        <v>100</v>
      </c>
      <c r="D4074" s="2">
        <v>41497.486111111109</v>
      </c>
      <c r="E4074" s="2">
        <v>41497.4375</v>
      </c>
      <c r="F4074" s="2" t="str">
        <f t="shared" si="63"/>
        <v>August 13</v>
      </c>
      <c r="G4074">
        <v>660000</v>
      </c>
      <c r="H4074" t="s">
        <v>14</v>
      </c>
      <c r="I4074" t="s">
        <v>15</v>
      </c>
      <c r="J4074">
        <v>10000</v>
      </c>
      <c r="K4074" t="s">
        <v>570</v>
      </c>
      <c r="L4074" t="s">
        <v>2341</v>
      </c>
      <c r="M4074" s="3">
        <v>190</v>
      </c>
    </row>
    <row r="4075" spans="1:13">
      <c r="A4075" t="s">
        <v>28</v>
      </c>
      <c r="B4075">
        <v>830</v>
      </c>
      <c r="C4075" t="s">
        <v>43</v>
      </c>
      <c r="D4075" s="2">
        <v>41497.644444444442</v>
      </c>
      <c r="E4075" s="2">
        <v>41497.46875</v>
      </c>
      <c r="F4075" s="2" t="str">
        <f t="shared" si="63"/>
        <v>August 13</v>
      </c>
      <c r="G4075">
        <v>660000</v>
      </c>
      <c r="H4075" t="s">
        <v>14</v>
      </c>
      <c r="I4075" t="s">
        <v>15</v>
      </c>
      <c r="J4075">
        <v>11000</v>
      </c>
      <c r="L4075" t="s">
        <v>31</v>
      </c>
      <c r="M4075" s="3">
        <v>300</v>
      </c>
    </row>
    <row r="4076" spans="1:13">
      <c r="A4076" t="s">
        <v>12</v>
      </c>
      <c r="B4076">
        <v>690</v>
      </c>
      <c r="C4076" t="s">
        <v>54</v>
      </c>
      <c r="D4076" s="2">
        <v>41497.681944444441</v>
      </c>
      <c r="E4076" s="2">
        <v>41497.5</v>
      </c>
      <c r="F4076" s="2" t="str">
        <f t="shared" si="63"/>
        <v>August 13</v>
      </c>
      <c r="G4076">
        <v>660000</v>
      </c>
      <c r="H4076" t="s">
        <v>14</v>
      </c>
      <c r="I4076" t="s">
        <v>15</v>
      </c>
      <c r="J4076">
        <v>10000</v>
      </c>
      <c r="K4076" t="s">
        <v>2342</v>
      </c>
      <c r="L4076" t="s">
        <v>25</v>
      </c>
      <c r="M4076" s="3">
        <v>1200</v>
      </c>
    </row>
    <row r="4077" spans="1:13">
      <c r="A4077" t="s">
        <v>12</v>
      </c>
      <c r="B4077">
        <v>690</v>
      </c>
      <c r="C4077" t="s">
        <v>54</v>
      </c>
      <c r="D4077" s="2">
        <v>41497.574305555558</v>
      </c>
      <c r="E4077" s="2">
        <v>41497.541666666664</v>
      </c>
      <c r="F4077" s="2" t="str">
        <f t="shared" si="63"/>
        <v>August 13</v>
      </c>
      <c r="G4077">
        <v>660000</v>
      </c>
      <c r="H4077" t="s">
        <v>14</v>
      </c>
      <c r="I4077" t="s">
        <v>15</v>
      </c>
      <c r="J4077">
        <v>10000</v>
      </c>
      <c r="K4077" t="s">
        <v>2343</v>
      </c>
      <c r="L4077" t="s">
        <v>59</v>
      </c>
      <c r="M4077" s="3">
        <v>900</v>
      </c>
    </row>
    <row r="4078" spans="1:13">
      <c r="A4078" t="s">
        <v>28</v>
      </c>
      <c r="B4078">
        <v>742</v>
      </c>
      <c r="C4078" t="s">
        <v>38</v>
      </c>
      <c r="D4078" s="2">
        <v>41500.444444444445</v>
      </c>
      <c r="E4078" s="2">
        <v>41497.541666666664</v>
      </c>
      <c r="F4078" s="2" t="str">
        <f t="shared" si="63"/>
        <v>August 13</v>
      </c>
      <c r="G4078">
        <v>660000</v>
      </c>
      <c r="H4078" t="s">
        <v>14</v>
      </c>
      <c r="I4078" t="s">
        <v>15</v>
      </c>
      <c r="J4078">
        <v>11000</v>
      </c>
      <c r="L4078" t="s">
        <v>49</v>
      </c>
      <c r="M4078" s="3">
        <v>200</v>
      </c>
    </row>
    <row r="4079" spans="1:13">
      <c r="A4079" t="s">
        <v>28</v>
      </c>
      <c r="B4079">
        <v>821</v>
      </c>
      <c r="C4079" t="s">
        <v>35</v>
      </c>
      <c r="D4079" s="2">
        <v>41497.75</v>
      </c>
      <c r="E4079" s="2">
        <v>41497.611111111109</v>
      </c>
      <c r="F4079" s="2" t="str">
        <f t="shared" si="63"/>
        <v>August 13</v>
      </c>
      <c r="G4079">
        <v>660000</v>
      </c>
      <c r="H4079" t="s">
        <v>14</v>
      </c>
      <c r="I4079" t="s">
        <v>15</v>
      </c>
      <c r="J4079">
        <v>10000</v>
      </c>
      <c r="K4079" t="s">
        <v>2344</v>
      </c>
      <c r="L4079" t="s">
        <v>34</v>
      </c>
      <c r="M4079" s="3">
        <v>300</v>
      </c>
    </row>
    <row r="4080" spans="1:13">
      <c r="A4080" t="s">
        <v>28</v>
      </c>
      <c r="B4080">
        <v>841</v>
      </c>
      <c r="C4080" t="s">
        <v>162</v>
      </c>
      <c r="D4080" s="2">
        <v>41520.627083333333</v>
      </c>
      <c r="E4080" s="2">
        <v>41497.621527777781</v>
      </c>
      <c r="F4080" s="2" t="str">
        <f t="shared" si="63"/>
        <v>August 13</v>
      </c>
      <c r="G4080">
        <v>660000</v>
      </c>
      <c r="H4080" t="s">
        <v>14</v>
      </c>
      <c r="I4080" t="s">
        <v>15</v>
      </c>
      <c r="J4080">
        <v>10000</v>
      </c>
      <c r="L4080" t="s">
        <v>94</v>
      </c>
      <c r="M4080" s="3">
        <v>550</v>
      </c>
    </row>
    <row r="4081" spans="1:13">
      <c r="A4081" t="s">
        <v>28</v>
      </c>
      <c r="B4081">
        <v>712</v>
      </c>
      <c r="C4081" t="s">
        <v>40</v>
      </c>
      <c r="D4081" s="2">
        <v>41497.671527777777</v>
      </c>
      <c r="E4081" s="2">
        <v>41497.67083333333</v>
      </c>
      <c r="F4081" s="2" t="str">
        <f t="shared" si="63"/>
        <v>August 13</v>
      </c>
      <c r="G4081">
        <v>660000</v>
      </c>
      <c r="H4081" t="s">
        <v>14</v>
      </c>
      <c r="I4081" t="s">
        <v>15</v>
      </c>
      <c r="J4081">
        <v>10000</v>
      </c>
      <c r="L4081" t="s">
        <v>104</v>
      </c>
      <c r="M4081" s="3">
        <v>2000</v>
      </c>
    </row>
    <row r="4082" spans="1:13">
      <c r="A4082" t="s">
        <v>20</v>
      </c>
      <c r="B4082">
        <v>912</v>
      </c>
      <c r="C4082" t="s">
        <v>135</v>
      </c>
      <c r="D4082" s="2">
        <v>41497.862500000003</v>
      </c>
      <c r="E4082" s="2">
        <v>41497.8125</v>
      </c>
      <c r="F4082" s="2" t="str">
        <f t="shared" si="63"/>
        <v>August 13</v>
      </c>
      <c r="G4082">
        <v>660000</v>
      </c>
      <c r="H4082" t="s">
        <v>14</v>
      </c>
      <c r="I4082" t="s">
        <v>15</v>
      </c>
      <c r="J4082">
        <v>10000</v>
      </c>
      <c r="K4082" t="s">
        <v>2345</v>
      </c>
      <c r="L4082" t="s">
        <v>49</v>
      </c>
      <c r="M4082" s="3">
        <v>300</v>
      </c>
    </row>
    <row r="4083" spans="1:13">
      <c r="A4083" t="s">
        <v>20</v>
      </c>
      <c r="B4083">
        <v>921</v>
      </c>
      <c r="C4083" t="s">
        <v>239</v>
      </c>
      <c r="D4083" s="2">
        <v>41498.421527777777</v>
      </c>
      <c r="E4083" s="2">
        <v>41497.854166666664</v>
      </c>
      <c r="F4083" s="2" t="str">
        <f t="shared" si="63"/>
        <v>August 13</v>
      </c>
      <c r="G4083">
        <v>640000</v>
      </c>
      <c r="H4083" t="s">
        <v>88</v>
      </c>
      <c r="I4083" t="s">
        <v>15</v>
      </c>
      <c r="J4083">
        <v>10000</v>
      </c>
      <c r="M4083" s="3">
        <v>50</v>
      </c>
    </row>
    <row r="4084" spans="1:13">
      <c r="A4084" t="s">
        <v>28</v>
      </c>
      <c r="B4084">
        <v>821</v>
      </c>
      <c r="C4084" t="s">
        <v>35</v>
      </c>
      <c r="D4084" s="2">
        <v>41498.304861111108</v>
      </c>
      <c r="E4084" s="2">
        <v>41497.875</v>
      </c>
      <c r="F4084" s="2" t="str">
        <f t="shared" si="63"/>
        <v>August 13</v>
      </c>
      <c r="G4084">
        <v>660000</v>
      </c>
      <c r="H4084" t="s">
        <v>14</v>
      </c>
      <c r="I4084" t="s">
        <v>15</v>
      </c>
      <c r="J4084">
        <v>10000</v>
      </c>
      <c r="K4084" t="s">
        <v>2346</v>
      </c>
      <c r="L4084" t="s">
        <v>92</v>
      </c>
      <c r="M4084" s="3">
        <v>250</v>
      </c>
    </row>
    <row r="4085" spans="1:13">
      <c r="A4085" t="s">
        <v>12</v>
      </c>
      <c r="B4085">
        <v>550</v>
      </c>
      <c r="C4085" t="s">
        <v>18</v>
      </c>
      <c r="D4085" s="2">
        <v>41498.473611111112</v>
      </c>
      <c r="E4085" s="2">
        <v>41497.965277777781</v>
      </c>
      <c r="F4085" s="2" t="str">
        <f t="shared" si="63"/>
        <v>August 13</v>
      </c>
      <c r="G4085">
        <v>660000</v>
      </c>
      <c r="H4085" t="s">
        <v>14</v>
      </c>
      <c r="I4085" t="s">
        <v>15</v>
      </c>
      <c r="J4085">
        <v>10000</v>
      </c>
      <c r="K4085" t="s">
        <v>2347</v>
      </c>
      <c r="L4085" t="s">
        <v>49</v>
      </c>
      <c r="M4085" s="3">
        <v>700</v>
      </c>
    </row>
    <row r="4086" spans="1:13">
      <c r="A4086" t="s">
        <v>28</v>
      </c>
      <c r="B4086">
        <v>830</v>
      </c>
      <c r="C4086" t="s">
        <v>100</v>
      </c>
      <c r="D4086" s="2">
        <v>41498.040972222225</v>
      </c>
      <c r="E4086" s="2">
        <v>41497.96875</v>
      </c>
      <c r="F4086" s="2" t="str">
        <f t="shared" si="63"/>
        <v>August 13</v>
      </c>
      <c r="G4086">
        <v>690000</v>
      </c>
      <c r="H4086" t="s">
        <v>41</v>
      </c>
      <c r="I4086" t="s">
        <v>15</v>
      </c>
      <c r="J4086">
        <v>10000</v>
      </c>
      <c r="K4086" t="s">
        <v>2348</v>
      </c>
      <c r="L4086" t="s">
        <v>2349</v>
      </c>
      <c r="M4086" s="3">
        <v>200</v>
      </c>
    </row>
    <row r="4087" spans="1:13">
      <c r="A4087" t="s">
        <v>28</v>
      </c>
      <c r="B4087">
        <v>830</v>
      </c>
      <c r="C4087" t="s">
        <v>100</v>
      </c>
      <c r="D4087" s="2">
        <v>41498.040972222225</v>
      </c>
      <c r="E4087" s="2">
        <v>41497.96875</v>
      </c>
      <c r="F4087" s="2" t="str">
        <f t="shared" si="63"/>
        <v>August 13</v>
      </c>
      <c r="G4087">
        <v>690000</v>
      </c>
      <c r="H4087" t="s">
        <v>41</v>
      </c>
      <c r="I4087" t="s">
        <v>15</v>
      </c>
      <c r="J4087">
        <v>10000</v>
      </c>
      <c r="K4087" t="s">
        <v>4637</v>
      </c>
      <c r="L4087" t="s">
        <v>1092</v>
      </c>
      <c r="M4087" s="3">
        <v>80</v>
      </c>
    </row>
    <row r="4088" spans="1:13">
      <c r="A4088" t="s">
        <v>28</v>
      </c>
      <c r="B4088">
        <v>830</v>
      </c>
      <c r="C4088" t="s">
        <v>100</v>
      </c>
      <c r="D4088" s="2">
        <v>41498.040972222225</v>
      </c>
      <c r="E4088" s="2">
        <v>41497.96875</v>
      </c>
      <c r="F4088" s="2" t="str">
        <f t="shared" si="63"/>
        <v>August 13</v>
      </c>
      <c r="G4088">
        <v>690000</v>
      </c>
      <c r="H4088" t="s">
        <v>41</v>
      </c>
      <c r="I4088" t="s">
        <v>15</v>
      </c>
      <c r="J4088">
        <v>10000</v>
      </c>
      <c r="K4088" t="s">
        <v>2350</v>
      </c>
      <c r="L4088" t="s">
        <v>2351</v>
      </c>
      <c r="M4088" s="3">
        <v>100</v>
      </c>
    </row>
    <row r="4089" spans="1:13">
      <c r="A4089" t="s">
        <v>20</v>
      </c>
      <c r="B4089">
        <v>921</v>
      </c>
      <c r="C4089" t="s">
        <v>239</v>
      </c>
      <c r="D4089" s="2">
        <v>41498.534722222219</v>
      </c>
      <c r="E4089" s="2">
        <v>41498</v>
      </c>
      <c r="F4089" s="2" t="str">
        <f t="shared" si="63"/>
        <v>August 13</v>
      </c>
      <c r="G4089">
        <v>660000</v>
      </c>
      <c r="H4089" t="s">
        <v>14</v>
      </c>
      <c r="I4089" t="s">
        <v>15</v>
      </c>
      <c r="J4089">
        <v>10000</v>
      </c>
      <c r="K4089" t="s">
        <v>2352</v>
      </c>
      <c r="L4089" t="s">
        <v>2353</v>
      </c>
      <c r="M4089" s="3">
        <v>400</v>
      </c>
    </row>
    <row r="4090" spans="1:13">
      <c r="A4090" t="s">
        <v>20</v>
      </c>
      <c r="B4090">
        <v>932</v>
      </c>
      <c r="C4090" t="s">
        <v>337</v>
      </c>
      <c r="D4090" s="2">
        <v>41498.180555555555</v>
      </c>
      <c r="E4090" s="2">
        <v>41498.020833333336</v>
      </c>
      <c r="F4090" s="2" t="str">
        <f t="shared" si="63"/>
        <v>August 13</v>
      </c>
      <c r="G4090">
        <v>640000</v>
      </c>
      <c r="H4090" t="s">
        <v>88</v>
      </c>
      <c r="I4090" t="s">
        <v>15</v>
      </c>
      <c r="J4090">
        <v>10000</v>
      </c>
      <c r="L4090" t="s">
        <v>31</v>
      </c>
      <c r="M4090" s="3">
        <v>995</v>
      </c>
    </row>
    <row r="4091" spans="1:13">
      <c r="A4091" t="s">
        <v>20</v>
      </c>
      <c r="B4091">
        <v>942</v>
      </c>
      <c r="C4091" t="s">
        <v>542</v>
      </c>
      <c r="D4091" s="2">
        <v>41498.541666666664</v>
      </c>
      <c r="E4091" s="2">
        <v>41498.104166666664</v>
      </c>
      <c r="F4091" s="2" t="str">
        <f t="shared" si="63"/>
        <v>August 13</v>
      </c>
      <c r="G4091">
        <v>660000</v>
      </c>
      <c r="H4091" t="s">
        <v>14</v>
      </c>
      <c r="I4091" t="s">
        <v>15</v>
      </c>
      <c r="J4091">
        <v>10000</v>
      </c>
      <c r="M4091" s="3">
        <v>300</v>
      </c>
    </row>
    <row r="4092" spans="1:13">
      <c r="A4092" t="s">
        <v>28</v>
      </c>
      <c r="B4092">
        <v>872</v>
      </c>
      <c r="C4092" t="s">
        <v>283</v>
      </c>
      <c r="D4092" s="2">
        <v>41499.515277777777</v>
      </c>
      <c r="E4092" s="2">
        <v>41498.322916666664</v>
      </c>
      <c r="F4092" s="2" t="str">
        <f t="shared" si="63"/>
        <v>August 13</v>
      </c>
      <c r="G4092">
        <v>660000</v>
      </c>
      <c r="H4092" t="s">
        <v>14</v>
      </c>
      <c r="I4092" t="s">
        <v>15</v>
      </c>
      <c r="J4092">
        <v>11000</v>
      </c>
      <c r="L4092" t="s">
        <v>164</v>
      </c>
      <c r="M4092" s="3">
        <v>400</v>
      </c>
    </row>
    <row r="4093" spans="1:13">
      <c r="A4093" t="s">
        <v>28</v>
      </c>
      <c r="B4093">
        <v>821</v>
      </c>
      <c r="C4093" t="s">
        <v>35</v>
      </c>
      <c r="D4093" s="2">
        <v>41498.65347222222</v>
      </c>
      <c r="E4093" s="2">
        <v>41498.333333333336</v>
      </c>
      <c r="F4093" s="2" t="str">
        <f t="shared" si="63"/>
        <v>August 13</v>
      </c>
      <c r="G4093">
        <v>660000</v>
      </c>
      <c r="H4093" t="s">
        <v>14</v>
      </c>
      <c r="I4093" t="s">
        <v>15</v>
      </c>
      <c r="J4093">
        <v>10000</v>
      </c>
      <c r="K4093" t="s">
        <v>2354</v>
      </c>
      <c r="L4093" t="s">
        <v>70</v>
      </c>
      <c r="M4093" s="3">
        <v>550</v>
      </c>
    </row>
    <row r="4094" spans="1:13">
      <c r="A4094" t="s">
        <v>28</v>
      </c>
      <c r="B4094">
        <v>730</v>
      </c>
      <c r="C4094" t="s">
        <v>102</v>
      </c>
      <c r="D4094" s="2">
        <v>41499.529861111114</v>
      </c>
      <c r="E4094" s="2">
        <v>41498.524305555555</v>
      </c>
      <c r="F4094" s="2" t="str">
        <f t="shared" si="63"/>
        <v>August 13</v>
      </c>
      <c r="G4094">
        <v>660000</v>
      </c>
      <c r="H4094" t="s">
        <v>14</v>
      </c>
      <c r="I4094" t="s">
        <v>15</v>
      </c>
      <c r="J4094">
        <v>11000</v>
      </c>
      <c r="L4094" t="s">
        <v>59</v>
      </c>
      <c r="M4094" s="3">
        <v>400</v>
      </c>
    </row>
    <row r="4095" spans="1:13">
      <c r="A4095" t="s">
        <v>12</v>
      </c>
      <c r="B4095">
        <v>570</v>
      </c>
      <c r="C4095" t="s">
        <v>91</v>
      </c>
      <c r="D4095" s="2">
        <v>41500.541666666664</v>
      </c>
      <c r="E4095" s="2">
        <v>41498.534722222219</v>
      </c>
      <c r="F4095" s="2" t="str">
        <f t="shared" si="63"/>
        <v>August 13</v>
      </c>
      <c r="G4095">
        <v>660000</v>
      </c>
      <c r="H4095" t="s">
        <v>14</v>
      </c>
      <c r="I4095" t="s">
        <v>15</v>
      </c>
      <c r="J4095">
        <v>11000</v>
      </c>
      <c r="L4095" t="s">
        <v>92</v>
      </c>
      <c r="M4095" s="3">
        <v>340</v>
      </c>
    </row>
    <row r="4096" spans="1:13">
      <c r="A4096" t="s">
        <v>12</v>
      </c>
      <c r="B4096">
        <v>570</v>
      </c>
      <c r="C4096" t="s">
        <v>91</v>
      </c>
      <c r="D4096" s="2">
        <v>41500.541666666664</v>
      </c>
      <c r="E4096" s="2">
        <v>41498.534722222219</v>
      </c>
      <c r="F4096" s="2" t="str">
        <f t="shared" si="63"/>
        <v>August 13</v>
      </c>
      <c r="G4096">
        <v>660000</v>
      </c>
      <c r="H4096" t="s">
        <v>14</v>
      </c>
      <c r="I4096" t="s">
        <v>15</v>
      </c>
      <c r="J4096">
        <v>11000</v>
      </c>
      <c r="K4096" t="s">
        <v>423</v>
      </c>
      <c r="L4096" t="s">
        <v>27</v>
      </c>
      <c r="M4096" s="3">
        <v>550</v>
      </c>
    </row>
    <row r="4097" spans="1:13">
      <c r="A4097" t="s">
        <v>28</v>
      </c>
      <c r="B4097">
        <v>742</v>
      </c>
      <c r="C4097" t="s">
        <v>38</v>
      </c>
      <c r="D4097" s="2">
        <v>41498.551388888889</v>
      </c>
      <c r="E4097" s="2">
        <v>41498.545138888891</v>
      </c>
      <c r="F4097" s="2" t="str">
        <f t="shared" si="63"/>
        <v>August 13</v>
      </c>
      <c r="G4097">
        <v>660000</v>
      </c>
      <c r="H4097" t="s">
        <v>14</v>
      </c>
      <c r="I4097" t="s">
        <v>15</v>
      </c>
      <c r="J4097">
        <v>10000</v>
      </c>
      <c r="K4097" t="s">
        <v>2355</v>
      </c>
      <c r="M4097" s="3">
        <v>500</v>
      </c>
    </row>
    <row r="4098" spans="1:13">
      <c r="A4098" t="s">
        <v>12</v>
      </c>
      <c r="B4098">
        <v>570</v>
      </c>
      <c r="C4098" t="s">
        <v>13</v>
      </c>
      <c r="D4098" s="2">
        <v>41504.611805555556</v>
      </c>
      <c r="E4098" s="2">
        <v>41498.607638888891</v>
      </c>
      <c r="F4098" s="2" t="str">
        <f t="shared" ref="F4098:F4161" si="64">TEXT(E4098,"mmmm yy")</f>
        <v>August 13</v>
      </c>
      <c r="G4098">
        <v>660000</v>
      </c>
      <c r="H4098" t="s">
        <v>14</v>
      </c>
      <c r="I4098" t="s">
        <v>15</v>
      </c>
      <c r="J4098">
        <v>10000</v>
      </c>
      <c r="K4098" t="s">
        <v>2356</v>
      </c>
      <c r="L4098" t="s">
        <v>70</v>
      </c>
      <c r="M4098" s="3">
        <v>500</v>
      </c>
    </row>
    <row r="4099" spans="1:13">
      <c r="A4099" t="s">
        <v>20</v>
      </c>
      <c r="B4099">
        <v>951</v>
      </c>
      <c r="C4099" t="s">
        <v>105</v>
      </c>
      <c r="D4099" s="2">
        <v>41499.679166666669</v>
      </c>
      <c r="E4099" s="2">
        <v>41498.666666666664</v>
      </c>
      <c r="F4099" s="2" t="str">
        <f t="shared" si="64"/>
        <v>August 13</v>
      </c>
      <c r="G4099">
        <v>660000</v>
      </c>
      <c r="H4099" t="s">
        <v>14</v>
      </c>
      <c r="I4099" t="s">
        <v>15</v>
      </c>
      <c r="J4099">
        <v>10000</v>
      </c>
      <c r="M4099" s="3">
        <v>15</v>
      </c>
    </row>
    <row r="4100" spans="1:13">
      <c r="A4100" t="s">
        <v>28</v>
      </c>
      <c r="B4100">
        <v>730</v>
      </c>
      <c r="C4100" t="s">
        <v>238</v>
      </c>
      <c r="D4100" s="2">
        <v>41499.540972222225</v>
      </c>
      <c r="E4100" s="2">
        <v>41498.708333333336</v>
      </c>
      <c r="F4100" s="2" t="str">
        <f t="shared" si="64"/>
        <v>August 13</v>
      </c>
      <c r="G4100">
        <v>660000</v>
      </c>
      <c r="H4100" t="s">
        <v>14</v>
      </c>
      <c r="I4100" t="s">
        <v>15</v>
      </c>
      <c r="J4100">
        <v>11000</v>
      </c>
      <c r="L4100" t="s">
        <v>349</v>
      </c>
      <c r="M4100" s="3">
        <v>1000</v>
      </c>
    </row>
    <row r="4101" spans="1:13">
      <c r="A4101" t="s">
        <v>20</v>
      </c>
      <c r="B4101">
        <v>951</v>
      </c>
      <c r="C4101" t="s">
        <v>105</v>
      </c>
      <c r="D4101" s="2">
        <v>41501.486111111109</v>
      </c>
      <c r="E4101" s="2">
        <v>41498.805555555555</v>
      </c>
      <c r="F4101" s="2" t="str">
        <f t="shared" si="64"/>
        <v>August 13</v>
      </c>
      <c r="G4101">
        <v>690000</v>
      </c>
      <c r="H4101" t="s">
        <v>41</v>
      </c>
      <c r="I4101" t="s">
        <v>15</v>
      </c>
      <c r="J4101">
        <v>10000</v>
      </c>
      <c r="K4101" t="s">
        <v>2358</v>
      </c>
      <c r="L4101" t="s">
        <v>2359</v>
      </c>
      <c r="M4101" s="3">
        <v>49</v>
      </c>
    </row>
    <row r="4102" spans="1:13">
      <c r="A4102" t="s">
        <v>28</v>
      </c>
      <c r="B4102">
        <v>842</v>
      </c>
      <c r="C4102" t="s">
        <v>43</v>
      </c>
      <c r="D4102" s="2">
        <v>41499.039583333331</v>
      </c>
      <c r="E4102" s="2">
        <v>41498.854166666664</v>
      </c>
      <c r="F4102" s="2" t="str">
        <f t="shared" si="64"/>
        <v>August 13</v>
      </c>
      <c r="G4102">
        <v>660000</v>
      </c>
      <c r="H4102" t="s">
        <v>14</v>
      </c>
      <c r="I4102" t="s">
        <v>15</v>
      </c>
      <c r="J4102">
        <v>10000</v>
      </c>
      <c r="K4102" t="s">
        <v>2214</v>
      </c>
      <c r="L4102" t="s">
        <v>2360</v>
      </c>
      <c r="M4102" s="3">
        <v>100</v>
      </c>
    </row>
    <row r="4103" spans="1:13">
      <c r="A4103" t="s">
        <v>20</v>
      </c>
      <c r="B4103">
        <v>912</v>
      </c>
      <c r="C4103" t="s">
        <v>135</v>
      </c>
      <c r="D4103" s="2">
        <v>41499.581250000003</v>
      </c>
      <c r="E4103" s="2">
        <v>41498.868055555555</v>
      </c>
      <c r="F4103" s="2" t="str">
        <f t="shared" si="64"/>
        <v>August 13</v>
      </c>
      <c r="G4103">
        <v>660000</v>
      </c>
      <c r="H4103" t="s">
        <v>14</v>
      </c>
      <c r="I4103" t="s">
        <v>15</v>
      </c>
      <c r="J4103">
        <v>10000</v>
      </c>
      <c r="L4103" t="s">
        <v>31</v>
      </c>
      <c r="M4103" s="3">
        <v>1000</v>
      </c>
    </row>
    <row r="4104" spans="1:13">
      <c r="A4104" t="s">
        <v>20</v>
      </c>
      <c r="B4104">
        <v>921</v>
      </c>
      <c r="C4104" t="s">
        <v>239</v>
      </c>
      <c r="D4104" s="2">
        <v>41499.328472222223</v>
      </c>
      <c r="E4104" s="2">
        <v>41498.885416666664</v>
      </c>
      <c r="F4104" s="2" t="str">
        <f t="shared" si="64"/>
        <v>August 13</v>
      </c>
      <c r="G4104">
        <v>660000</v>
      </c>
      <c r="H4104" t="s">
        <v>14</v>
      </c>
      <c r="I4104" t="s">
        <v>15</v>
      </c>
      <c r="J4104">
        <v>10000</v>
      </c>
      <c r="K4104" t="s">
        <v>2361</v>
      </c>
      <c r="L4104" t="s">
        <v>25</v>
      </c>
      <c r="M4104" s="3">
        <v>1500</v>
      </c>
    </row>
    <row r="4105" spans="1:13">
      <c r="A4105" t="s">
        <v>28</v>
      </c>
      <c r="B4105">
        <v>821</v>
      </c>
      <c r="C4105" t="s">
        <v>35</v>
      </c>
      <c r="D4105" s="2">
        <v>41499.456250000003</v>
      </c>
      <c r="E4105" s="2">
        <v>41498.895833333336</v>
      </c>
      <c r="F4105" s="2" t="str">
        <f t="shared" si="64"/>
        <v>August 13</v>
      </c>
      <c r="G4105">
        <v>660000</v>
      </c>
      <c r="H4105" t="s">
        <v>14</v>
      </c>
      <c r="I4105" t="s">
        <v>15</v>
      </c>
      <c r="J4105">
        <v>11000</v>
      </c>
      <c r="K4105" t="s">
        <v>2362</v>
      </c>
      <c r="L4105" t="s">
        <v>17</v>
      </c>
      <c r="M4105" s="3">
        <v>250</v>
      </c>
    </row>
    <row r="4106" spans="1:13">
      <c r="A4106" t="s">
        <v>28</v>
      </c>
      <c r="B4106">
        <v>821</v>
      </c>
      <c r="C4106" t="s">
        <v>35</v>
      </c>
      <c r="D4106" s="2">
        <v>41499.456250000003</v>
      </c>
      <c r="E4106" s="2">
        <v>41498.895833333336</v>
      </c>
      <c r="F4106" s="2" t="str">
        <f t="shared" si="64"/>
        <v>August 13</v>
      </c>
      <c r="G4106">
        <v>660000</v>
      </c>
      <c r="H4106" t="s">
        <v>14</v>
      </c>
      <c r="I4106" t="s">
        <v>15</v>
      </c>
      <c r="J4106">
        <v>10000</v>
      </c>
      <c r="M4106" s="3">
        <v>50</v>
      </c>
    </row>
    <row r="4107" spans="1:13">
      <c r="A4107" t="s">
        <v>28</v>
      </c>
      <c r="B4107">
        <v>800</v>
      </c>
      <c r="C4107" t="s">
        <v>29</v>
      </c>
      <c r="D4107" s="2">
        <v>41500.827777777777</v>
      </c>
      <c r="E4107" s="2">
        <v>41498.958333333336</v>
      </c>
      <c r="F4107" s="2" t="str">
        <f t="shared" si="64"/>
        <v>August 13</v>
      </c>
      <c r="G4107">
        <v>660000</v>
      </c>
      <c r="H4107" t="s">
        <v>14</v>
      </c>
      <c r="I4107" t="s">
        <v>15</v>
      </c>
      <c r="J4107">
        <v>10000</v>
      </c>
      <c r="K4107" t="s">
        <v>2363</v>
      </c>
      <c r="L4107" t="s">
        <v>2364</v>
      </c>
      <c r="M4107" s="3">
        <v>250</v>
      </c>
    </row>
    <row r="4108" spans="1:13">
      <c r="A4108" t="s">
        <v>20</v>
      </c>
      <c r="B4108">
        <v>982</v>
      </c>
      <c r="C4108" t="s">
        <v>292</v>
      </c>
      <c r="D4108" s="2">
        <v>41505.950694444444</v>
      </c>
      <c r="E4108" s="2">
        <v>41499.131944444445</v>
      </c>
      <c r="F4108" s="2" t="str">
        <f t="shared" si="64"/>
        <v>August 13</v>
      </c>
      <c r="G4108">
        <v>660000</v>
      </c>
      <c r="H4108" t="s">
        <v>14</v>
      </c>
      <c r="I4108" t="s">
        <v>15</v>
      </c>
      <c r="J4108">
        <v>10000</v>
      </c>
      <c r="K4108" t="s">
        <v>405</v>
      </c>
      <c r="L4108" t="s">
        <v>17</v>
      </c>
      <c r="M4108" s="3">
        <v>399</v>
      </c>
    </row>
    <row r="4109" spans="1:13">
      <c r="A4109" t="s">
        <v>28</v>
      </c>
      <c r="B4109">
        <v>860</v>
      </c>
      <c r="C4109" t="s">
        <v>2319</v>
      </c>
      <c r="D4109" s="2">
        <v>41508.536111111112</v>
      </c>
      <c r="E4109" s="2">
        <v>41499.357638888891</v>
      </c>
      <c r="F4109" s="2" t="str">
        <f t="shared" si="64"/>
        <v>August 13</v>
      </c>
      <c r="G4109">
        <v>660000</v>
      </c>
      <c r="H4109" t="s">
        <v>14</v>
      </c>
      <c r="I4109" t="s">
        <v>15</v>
      </c>
      <c r="J4109">
        <v>10000</v>
      </c>
      <c r="K4109" t="s">
        <v>1951</v>
      </c>
      <c r="L4109" t="s">
        <v>2365</v>
      </c>
      <c r="M4109" s="3">
        <v>1200</v>
      </c>
    </row>
    <row r="4110" spans="1:13">
      <c r="A4110" t="s">
        <v>28</v>
      </c>
      <c r="B4110">
        <v>730</v>
      </c>
      <c r="C4110" t="s">
        <v>238</v>
      </c>
      <c r="D4110" s="2">
        <v>41499.711805555555</v>
      </c>
      <c r="E4110" s="2">
        <v>41499.430555555555</v>
      </c>
      <c r="F4110" s="2" t="str">
        <f t="shared" si="64"/>
        <v>August 13</v>
      </c>
      <c r="G4110">
        <v>660000</v>
      </c>
      <c r="H4110" t="s">
        <v>14</v>
      </c>
      <c r="I4110" t="s">
        <v>15</v>
      </c>
      <c r="J4110">
        <v>10000</v>
      </c>
      <c r="K4110" t="s">
        <v>2366</v>
      </c>
      <c r="L4110" t="s">
        <v>73</v>
      </c>
      <c r="M4110" s="3">
        <v>1225</v>
      </c>
    </row>
    <row r="4111" spans="1:13">
      <c r="A4111" t="s">
        <v>20</v>
      </c>
      <c r="B4111">
        <v>912</v>
      </c>
      <c r="C4111" t="s">
        <v>135</v>
      </c>
      <c r="D4111" s="2">
        <v>41499.587500000001</v>
      </c>
      <c r="E4111" s="2">
        <v>41499.555555555555</v>
      </c>
      <c r="F4111" s="2" t="str">
        <f t="shared" si="64"/>
        <v>August 13</v>
      </c>
      <c r="G4111">
        <v>660000</v>
      </c>
      <c r="H4111" t="s">
        <v>14</v>
      </c>
      <c r="I4111" t="s">
        <v>15</v>
      </c>
      <c r="J4111">
        <v>10000</v>
      </c>
      <c r="K4111" t="s">
        <v>2367</v>
      </c>
      <c r="L4111" t="s">
        <v>167</v>
      </c>
      <c r="M4111" s="3">
        <v>100</v>
      </c>
    </row>
    <row r="4112" spans="1:13">
      <c r="A4112" t="s">
        <v>28</v>
      </c>
      <c r="B4112">
        <v>830</v>
      </c>
      <c r="C4112" t="s">
        <v>43</v>
      </c>
      <c r="D4112" s="2">
        <v>41499.760416666664</v>
      </c>
      <c r="E4112" s="2">
        <v>41499.5625</v>
      </c>
      <c r="F4112" s="2" t="str">
        <f t="shared" si="64"/>
        <v>August 13</v>
      </c>
      <c r="G4112">
        <v>660000</v>
      </c>
      <c r="H4112" t="s">
        <v>14</v>
      </c>
      <c r="I4112" t="s">
        <v>15</v>
      </c>
      <c r="J4112">
        <v>11000</v>
      </c>
      <c r="K4112" t="s">
        <v>2368</v>
      </c>
      <c r="L4112" t="s">
        <v>31</v>
      </c>
      <c r="M4112" s="3">
        <v>6500</v>
      </c>
    </row>
    <row r="4113" spans="1:13">
      <c r="A4113" t="s">
        <v>28</v>
      </c>
      <c r="B4113">
        <v>741</v>
      </c>
      <c r="C4113" t="s">
        <v>110</v>
      </c>
      <c r="D4113" s="2">
        <v>41500.678472222222</v>
      </c>
      <c r="E4113" s="2">
        <v>41499.708333333336</v>
      </c>
      <c r="F4113" s="2" t="str">
        <f t="shared" si="64"/>
        <v>August 13</v>
      </c>
      <c r="G4113">
        <v>690000</v>
      </c>
      <c r="H4113" t="s">
        <v>41</v>
      </c>
      <c r="I4113" t="s">
        <v>15</v>
      </c>
      <c r="J4113">
        <v>10000</v>
      </c>
      <c r="K4113" t="s">
        <v>2369</v>
      </c>
      <c r="M4113" s="3">
        <v>200</v>
      </c>
    </row>
    <row r="4114" spans="1:13">
      <c r="A4114" t="s">
        <v>28</v>
      </c>
      <c r="B4114">
        <v>730</v>
      </c>
      <c r="C4114" t="s">
        <v>102</v>
      </c>
      <c r="D4114" s="2">
        <v>41501.786805555559</v>
      </c>
      <c r="E4114" s="2">
        <v>41499.770833333336</v>
      </c>
      <c r="F4114" s="2" t="str">
        <f t="shared" si="64"/>
        <v>August 13</v>
      </c>
      <c r="G4114">
        <v>660000</v>
      </c>
      <c r="H4114" t="s">
        <v>14</v>
      </c>
      <c r="I4114" t="s">
        <v>15</v>
      </c>
      <c r="J4114">
        <v>10000</v>
      </c>
      <c r="K4114" t="s">
        <v>405</v>
      </c>
      <c r="L4114" t="s">
        <v>31</v>
      </c>
      <c r="M4114" s="3">
        <v>500</v>
      </c>
    </row>
    <row r="4115" spans="1:13">
      <c r="A4115" t="s">
        <v>28</v>
      </c>
      <c r="B4115">
        <v>730</v>
      </c>
      <c r="C4115" t="s">
        <v>238</v>
      </c>
      <c r="D4115" s="2">
        <v>41500.425000000003</v>
      </c>
      <c r="E4115" s="2">
        <v>41499.875</v>
      </c>
      <c r="F4115" s="2" t="str">
        <f t="shared" si="64"/>
        <v>August 13</v>
      </c>
      <c r="G4115">
        <v>660000</v>
      </c>
      <c r="H4115" t="s">
        <v>14</v>
      </c>
      <c r="I4115" t="s">
        <v>15</v>
      </c>
      <c r="J4115">
        <v>10000</v>
      </c>
      <c r="K4115" t="s">
        <v>2371</v>
      </c>
      <c r="L4115" t="s">
        <v>2372</v>
      </c>
      <c r="M4115" s="3">
        <v>300</v>
      </c>
    </row>
    <row r="4116" spans="1:13">
      <c r="A4116" t="s">
        <v>28</v>
      </c>
      <c r="B4116">
        <v>742</v>
      </c>
      <c r="C4116" t="s">
        <v>38</v>
      </c>
      <c r="D4116" s="2">
        <v>41500.374305555553</v>
      </c>
      <c r="E4116" s="2">
        <v>41499.875</v>
      </c>
      <c r="F4116" s="2" t="str">
        <f t="shared" si="64"/>
        <v>August 13</v>
      </c>
      <c r="G4116">
        <v>640000</v>
      </c>
      <c r="H4116" t="s">
        <v>88</v>
      </c>
      <c r="I4116" t="s">
        <v>15</v>
      </c>
      <c r="J4116">
        <v>11000</v>
      </c>
      <c r="K4116" t="s">
        <v>2370</v>
      </c>
      <c r="L4116" t="s">
        <v>34</v>
      </c>
      <c r="M4116" s="3">
        <v>2500</v>
      </c>
    </row>
    <row r="4117" spans="1:13">
      <c r="A4117" t="s">
        <v>20</v>
      </c>
      <c r="B4117">
        <v>971</v>
      </c>
      <c r="C4117" t="s">
        <v>139</v>
      </c>
      <c r="D4117" s="2">
        <v>41499.956944444442</v>
      </c>
      <c r="E4117" s="2">
        <v>41499.9375</v>
      </c>
      <c r="F4117" s="2" t="str">
        <f t="shared" si="64"/>
        <v>August 13</v>
      </c>
      <c r="G4117">
        <v>660000</v>
      </c>
      <c r="H4117" t="s">
        <v>14</v>
      </c>
      <c r="I4117" t="s">
        <v>15</v>
      </c>
      <c r="J4117">
        <v>11000</v>
      </c>
      <c r="M4117" s="3">
        <v>100</v>
      </c>
    </row>
    <row r="4118" spans="1:13">
      <c r="A4118" t="s">
        <v>28</v>
      </c>
      <c r="B4118">
        <v>741</v>
      </c>
      <c r="C4118" t="s">
        <v>71</v>
      </c>
      <c r="D4118" s="2">
        <v>41506.954861111109</v>
      </c>
      <c r="E4118" s="2">
        <v>41499.947916666664</v>
      </c>
      <c r="F4118" s="2" t="str">
        <f t="shared" si="64"/>
        <v>August 13</v>
      </c>
      <c r="G4118">
        <v>660000</v>
      </c>
      <c r="H4118" t="s">
        <v>14</v>
      </c>
      <c r="I4118" t="s">
        <v>15</v>
      </c>
      <c r="J4118">
        <v>10000</v>
      </c>
      <c r="K4118" t="s">
        <v>555</v>
      </c>
      <c r="L4118" t="s">
        <v>31</v>
      </c>
      <c r="M4118" s="3">
        <v>600</v>
      </c>
    </row>
    <row r="4119" spans="1:13">
      <c r="A4119" t="s">
        <v>28</v>
      </c>
      <c r="B4119">
        <v>742</v>
      </c>
      <c r="C4119" t="s">
        <v>38</v>
      </c>
      <c r="D4119" s="2">
        <v>41527.513194444444</v>
      </c>
      <c r="E4119" s="2">
        <v>41500</v>
      </c>
      <c r="F4119" s="2" t="str">
        <f t="shared" si="64"/>
        <v>August 13</v>
      </c>
      <c r="G4119">
        <v>660000</v>
      </c>
      <c r="H4119" t="s">
        <v>14</v>
      </c>
      <c r="I4119" t="s">
        <v>15</v>
      </c>
      <c r="J4119">
        <v>10000</v>
      </c>
      <c r="K4119" t="s">
        <v>2373</v>
      </c>
      <c r="L4119" t="s">
        <v>68</v>
      </c>
      <c r="M4119" s="3">
        <v>498</v>
      </c>
    </row>
    <row r="4120" spans="1:13">
      <c r="A4120" t="s">
        <v>12</v>
      </c>
      <c r="B4120">
        <v>620</v>
      </c>
      <c r="C4120" t="s">
        <v>213</v>
      </c>
      <c r="D4120" s="2">
        <v>41500.556944444441</v>
      </c>
      <c r="E4120" s="2">
        <v>41500</v>
      </c>
      <c r="F4120" s="2" t="str">
        <f t="shared" si="64"/>
        <v>August 13</v>
      </c>
      <c r="G4120">
        <v>660000</v>
      </c>
      <c r="H4120" t="s">
        <v>14</v>
      </c>
      <c r="I4120" t="s">
        <v>15</v>
      </c>
      <c r="J4120">
        <v>10000</v>
      </c>
      <c r="K4120" t="s">
        <v>265</v>
      </c>
      <c r="L4120" t="s">
        <v>94</v>
      </c>
      <c r="M4120" s="3">
        <v>700</v>
      </c>
    </row>
    <row r="4121" spans="1:13">
      <c r="A4121" t="s">
        <v>20</v>
      </c>
      <c r="B4121">
        <v>902</v>
      </c>
      <c r="C4121" t="s">
        <v>144</v>
      </c>
      <c r="D4121" s="2">
        <v>41504.506249999999</v>
      </c>
      <c r="E4121" s="2">
        <v>41500.583333333336</v>
      </c>
      <c r="F4121" s="2" t="str">
        <f t="shared" si="64"/>
        <v>August 13</v>
      </c>
      <c r="G4121">
        <v>660000</v>
      </c>
      <c r="H4121" t="s">
        <v>14</v>
      </c>
      <c r="I4121" t="s">
        <v>15</v>
      </c>
      <c r="J4121">
        <v>10000</v>
      </c>
      <c r="M4121" s="3">
        <v>140</v>
      </c>
    </row>
    <row r="4122" spans="1:13">
      <c r="A4122" t="s">
        <v>20</v>
      </c>
      <c r="B4122">
        <v>911</v>
      </c>
      <c r="C4122" t="s">
        <v>102</v>
      </c>
      <c r="D4122" s="2">
        <v>41500.683333333334</v>
      </c>
      <c r="E4122" s="2">
        <v>41500.645833333336</v>
      </c>
      <c r="F4122" s="2" t="str">
        <f t="shared" si="64"/>
        <v>August 13</v>
      </c>
      <c r="G4122">
        <v>660000</v>
      </c>
      <c r="H4122" t="s">
        <v>14</v>
      </c>
      <c r="I4122" t="s">
        <v>15</v>
      </c>
      <c r="J4122">
        <v>10000</v>
      </c>
      <c r="L4122" t="s">
        <v>259</v>
      </c>
      <c r="M4122" s="3">
        <v>500</v>
      </c>
    </row>
    <row r="4123" spans="1:13">
      <c r="A4123" t="s">
        <v>20</v>
      </c>
      <c r="B4123">
        <v>911</v>
      </c>
      <c r="C4123" t="s">
        <v>102</v>
      </c>
      <c r="D4123" s="2">
        <v>41500.683333333334</v>
      </c>
      <c r="E4123" s="2">
        <v>41500.645833333336</v>
      </c>
      <c r="F4123" s="2" t="str">
        <f t="shared" si="64"/>
        <v>August 13</v>
      </c>
      <c r="G4123">
        <v>660000</v>
      </c>
      <c r="H4123" t="s">
        <v>14</v>
      </c>
      <c r="I4123" t="s">
        <v>15</v>
      </c>
      <c r="J4123">
        <v>10000</v>
      </c>
      <c r="K4123" t="s">
        <v>487</v>
      </c>
      <c r="L4123" t="s">
        <v>34</v>
      </c>
      <c r="M4123" s="3">
        <v>100</v>
      </c>
    </row>
    <row r="4124" spans="1:13">
      <c r="A4124" t="s">
        <v>12</v>
      </c>
      <c r="B4124">
        <v>651</v>
      </c>
      <c r="C4124" t="s">
        <v>190</v>
      </c>
      <c r="D4124" s="2">
        <v>41501.410416666666</v>
      </c>
      <c r="E4124" s="2">
        <v>41500.6875</v>
      </c>
      <c r="F4124" s="2" t="str">
        <f t="shared" si="64"/>
        <v>August 13</v>
      </c>
      <c r="G4124">
        <v>660000</v>
      </c>
      <c r="H4124" t="s">
        <v>14</v>
      </c>
      <c r="I4124" t="s">
        <v>15</v>
      </c>
      <c r="J4124">
        <v>10000</v>
      </c>
      <c r="K4124" t="s">
        <v>128</v>
      </c>
      <c r="L4124" t="s">
        <v>2374</v>
      </c>
      <c r="M4124" s="3">
        <v>229</v>
      </c>
    </row>
    <row r="4125" spans="1:13">
      <c r="A4125" t="s">
        <v>20</v>
      </c>
      <c r="B4125">
        <v>911</v>
      </c>
      <c r="C4125" t="s">
        <v>135</v>
      </c>
      <c r="D4125" s="2">
        <v>41514.874305555553</v>
      </c>
      <c r="E4125" s="2">
        <v>41500.708333333336</v>
      </c>
      <c r="F4125" s="2" t="str">
        <f t="shared" si="64"/>
        <v>August 13</v>
      </c>
      <c r="G4125">
        <v>660000</v>
      </c>
      <c r="H4125" t="s">
        <v>14</v>
      </c>
      <c r="I4125" t="s">
        <v>15</v>
      </c>
      <c r="J4125">
        <v>10000</v>
      </c>
      <c r="K4125" t="s">
        <v>2375</v>
      </c>
      <c r="L4125" t="s">
        <v>456</v>
      </c>
      <c r="M4125" s="3">
        <v>250</v>
      </c>
    </row>
    <row r="4126" spans="1:13">
      <c r="A4126" t="s">
        <v>12</v>
      </c>
      <c r="B4126">
        <v>680</v>
      </c>
      <c r="C4126" t="s">
        <v>425</v>
      </c>
      <c r="D4126" s="2">
        <v>41500.726388888892</v>
      </c>
      <c r="E4126" s="2">
        <v>41500.722222222219</v>
      </c>
      <c r="F4126" s="2" t="str">
        <f t="shared" si="64"/>
        <v>August 13</v>
      </c>
      <c r="G4126">
        <v>660000</v>
      </c>
      <c r="H4126" t="s">
        <v>14</v>
      </c>
      <c r="I4126" t="s">
        <v>15</v>
      </c>
      <c r="J4126">
        <v>11000</v>
      </c>
      <c r="L4126" t="s">
        <v>37</v>
      </c>
      <c r="M4126" s="3">
        <v>500</v>
      </c>
    </row>
    <row r="4127" spans="1:13">
      <c r="A4127" t="s">
        <v>28</v>
      </c>
      <c r="B4127">
        <v>821</v>
      </c>
      <c r="C4127" t="s">
        <v>35</v>
      </c>
      <c r="D4127" s="2">
        <v>41500.926388888889</v>
      </c>
      <c r="E4127" s="2">
        <v>41500.791666666664</v>
      </c>
      <c r="F4127" s="2" t="str">
        <f t="shared" si="64"/>
        <v>August 13</v>
      </c>
      <c r="G4127">
        <v>660000</v>
      </c>
      <c r="H4127" t="s">
        <v>14</v>
      </c>
      <c r="I4127" t="s">
        <v>15</v>
      </c>
      <c r="J4127">
        <v>11000</v>
      </c>
      <c r="K4127">
        <v>2010</v>
      </c>
      <c r="L4127" t="s">
        <v>53</v>
      </c>
      <c r="M4127" s="3">
        <v>500</v>
      </c>
    </row>
    <row r="4128" spans="1:13">
      <c r="A4128" t="s">
        <v>20</v>
      </c>
      <c r="B4128">
        <v>902</v>
      </c>
      <c r="C4128" t="s">
        <v>337</v>
      </c>
      <c r="D4128" s="2">
        <v>41500.936111111114</v>
      </c>
      <c r="E4128" s="2">
        <v>41500.791666666664</v>
      </c>
      <c r="F4128" s="2" t="str">
        <f t="shared" si="64"/>
        <v>August 13</v>
      </c>
      <c r="G4128">
        <v>660000</v>
      </c>
      <c r="H4128" t="s">
        <v>14</v>
      </c>
      <c r="I4128" t="s">
        <v>15</v>
      </c>
      <c r="J4128">
        <v>10000</v>
      </c>
      <c r="K4128" t="s">
        <v>525</v>
      </c>
      <c r="L4128" t="s">
        <v>31</v>
      </c>
      <c r="M4128" s="3">
        <v>200</v>
      </c>
    </row>
    <row r="4129" spans="1:13">
      <c r="A4129" t="s">
        <v>20</v>
      </c>
      <c r="B4129">
        <v>902</v>
      </c>
      <c r="C4129" t="s">
        <v>337</v>
      </c>
      <c r="D4129" s="2">
        <v>41500.936111111114</v>
      </c>
      <c r="E4129" s="2">
        <v>41500.791666666664</v>
      </c>
      <c r="F4129" s="2" t="str">
        <f t="shared" si="64"/>
        <v>August 13</v>
      </c>
      <c r="G4129">
        <v>660000</v>
      </c>
      <c r="H4129" t="s">
        <v>14</v>
      </c>
      <c r="I4129" t="s">
        <v>15</v>
      </c>
      <c r="J4129">
        <v>11000</v>
      </c>
      <c r="L4129" t="s">
        <v>31</v>
      </c>
      <c r="M4129" s="3">
        <v>200</v>
      </c>
    </row>
    <row r="4130" spans="1:13">
      <c r="A4130" t="s">
        <v>20</v>
      </c>
      <c r="B4130">
        <v>912</v>
      </c>
      <c r="C4130" t="s">
        <v>83</v>
      </c>
      <c r="D4130" s="2">
        <v>41500.823611111111</v>
      </c>
      <c r="E4130" s="2">
        <v>41500.821527777778</v>
      </c>
      <c r="F4130" s="2" t="str">
        <f t="shared" si="64"/>
        <v>August 13</v>
      </c>
      <c r="G4130">
        <v>660000</v>
      </c>
      <c r="H4130" t="s">
        <v>14</v>
      </c>
      <c r="I4130" t="s">
        <v>15</v>
      </c>
      <c r="J4130">
        <v>10000</v>
      </c>
      <c r="K4130" t="s">
        <v>2376</v>
      </c>
      <c r="L4130" t="s">
        <v>463</v>
      </c>
      <c r="M4130" s="3">
        <v>450</v>
      </c>
    </row>
    <row r="4131" spans="1:13">
      <c r="A4131" t="s">
        <v>28</v>
      </c>
      <c r="B4131">
        <v>810</v>
      </c>
      <c r="C4131" t="s">
        <v>35</v>
      </c>
      <c r="D4131" s="2">
        <v>41501.540277777778</v>
      </c>
      <c r="E4131" s="2">
        <v>41500.857638888891</v>
      </c>
      <c r="F4131" s="2" t="str">
        <f t="shared" si="64"/>
        <v>August 13</v>
      </c>
      <c r="G4131">
        <v>660000</v>
      </c>
      <c r="H4131" t="s">
        <v>14</v>
      </c>
      <c r="I4131" t="s">
        <v>15</v>
      </c>
      <c r="J4131">
        <v>11000</v>
      </c>
      <c r="L4131" t="s">
        <v>31</v>
      </c>
      <c r="M4131" s="3">
        <v>300</v>
      </c>
    </row>
    <row r="4132" spans="1:13">
      <c r="A4132" t="s">
        <v>28</v>
      </c>
      <c r="B4132">
        <v>850</v>
      </c>
      <c r="C4132" t="s">
        <v>43</v>
      </c>
      <c r="D4132" s="2">
        <v>41501.53125</v>
      </c>
      <c r="E4132" s="2">
        <v>41500.868055555555</v>
      </c>
      <c r="F4132" s="2" t="str">
        <f t="shared" si="64"/>
        <v>August 13</v>
      </c>
      <c r="G4132">
        <v>660000</v>
      </c>
      <c r="H4132" t="s">
        <v>14</v>
      </c>
      <c r="I4132" t="s">
        <v>15</v>
      </c>
      <c r="J4132">
        <v>11000</v>
      </c>
      <c r="L4132" t="s">
        <v>49</v>
      </c>
      <c r="M4132" s="3">
        <v>6300</v>
      </c>
    </row>
    <row r="4133" spans="1:13">
      <c r="A4133" t="s">
        <v>28</v>
      </c>
      <c r="B4133">
        <v>742</v>
      </c>
      <c r="C4133" t="s">
        <v>38</v>
      </c>
      <c r="D4133" s="2">
        <v>41506.365972222222</v>
      </c>
      <c r="E4133" s="2">
        <v>41500.875</v>
      </c>
      <c r="F4133" s="2" t="str">
        <f t="shared" si="64"/>
        <v>August 13</v>
      </c>
      <c r="G4133">
        <v>660000</v>
      </c>
      <c r="H4133" t="s">
        <v>14</v>
      </c>
      <c r="I4133" t="s">
        <v>15</v>
      </c>
      <c r="J4133">
        <v>10000</v>
      </c>
      <c r="K4133" t="s">
        <v>1160</v>
      </c>
      <c r="L4133" t="s">
        <v>94</v>
      </c>
      <c r="M4133" s="3">
        <v>475</v>
      </c>
    </row>
    <row r="4134" spans="1:13">
      <c r="A4134" t="s">
        <v>28</v>
      </c>
      <c r="B4134">
        <v>742</v>
      </c>
      <c r="C4134" t="s">
        <v>38</v>
      </c>
      <c r="D4134" s="2">
        <v>41506.365972222222</v>
      </c>
      <c r="E4134" s="2">
        <v>41500.875</v>
      </c>
      <c r="F4134" s="2" t="str">
        <f t="shared" si="64"/>
        <v>August 13</v>
      </c>
      <c r="G4134">
        <v>660000</v>
      </c>
      <c r="H4134" t="s">
        <v>14</v>
      </c>
      <c r="I4134" t="s">
        <v>15</v>
      </c>
      <c r="J4134">
        <v>10000</v>
      </c>
      <c r="K4134" t="s">
        <v>2377</v>
      </c>
      <c r="M4134" s="3">
        <v>500</v>
      </c>
    </row>
    <row r="4135" spans="1:13">
      <c r="A4135" t="s">
        <v>20</v>
      </c>
      <c r="B4135">
        <v>972</v>
      </c>
      <c r="C4135" t="s">
        <v>357</v>
      </c>
      <c r="D4135" s="2">
        <v>41501.880555555559</v>
      </c>
      <c r="E4135" s="2">
        <v>41500.916666666664</v>
      </c>
      <c r="F4135" s="2" t="str">
        <f t="shared" si="64"/>
        <v>August 13</v>
      </c>
      <c r="G4135">
        <v>660000</v>
      </c>
      <c r="H4135" t="s">
        <v>14</v>
      </c>
      <c r="I4135" t="s">
        <v>15</v>
      </c>
      <c r="J4135">
        <v>11000</v>
      </c>
      <c r="K4135" t="s">
        <v>1327</v>
      </c>
      <c r="L4135" t="s">
        <v>121</v>
      </c>
      <c r="M4135" s="3">
        <v>75</v>
      </c>
    </row>
    <row r="4136" spans="1:13">
      <c r="A4136" t="s">
        <v>12</v>
      </c>
      <c r="B4136">
        <v>620</v>
      </c>
      <c r="C4136" t="s">
        <v>213</v>
      </c>
      <c r="D4136" s="2">
        <v>41501.597222222219</v>
      </c>
      <c r="E4136" s="2">
        <v>41501.25</v>
      </c>
      <c r="F4136" s="2" t="str">
        <f t="shared" si="64"/>
        <v>August 13</v>
      </c>
      <c r="G4136">
        <v>660000</v>
      </c>
      <c r="H4136" t="s">
        <v>14</v>
      </c>
      <c r="I4136" t="s">
        <v>15</v>
      </c>
      <c r="J4136">
        <v>11000</v>
      </c>
      <c r="L4136" t="s">
        <v>94</v>
      </c>
      <c r="M4136" s="3">
        <v>900</v>
      </c>
    </row>
    <row r="4137" spans="1:13">
      <c r="A4137" t="s">
        <v>28</v>
      </c>
      <c r="B4137">
        <v>842</v>
      </c>
      <c r="C4137" t="s">
        <v>43</v>
      </c>
      <c r="D4137" s="2">
        <v>41501.638888888891</v>
      </c>
      <c r="E4137" s="2">
        <v>41501.375</v>
      </c>
      <c r="F4137" s="2" t="str">
        <f t="shared" si="64"/>
        <v>August 13</v>
      </c>
      <c r="G4137">
        <v>660000</v>
      </c>
      <c r="H4137" t="s">
        <v>14</v>
      </c>
      <c r="I4137" t="s">
        <v>15</v>
      </c>
      <c r="J4137">
        <v>10000</v>
      </c>
      <c r="K4137" s="1" t="s">
        <v>2378</v>
      </c>
      <c r="L4137" t="s">
        <v>456</v>
      </c>
      <c r="M4137" s="3">
        <v>50</v>
      </c>
    </row>
    <row r="4138" spans="1:13">
      <c r="A4138" t="s">
        <v>12</v>
      </c>
      <c r="B4138">
        <v>530</v>
      </c>
      <c r="C4138" t="s">
        <v>47</v>
      </c>
      <c r="D4138" s="2">
        <v>41502.050000000003</v>
      </c>
      <c r="E4138" s="2">
        <v>41501.5</v>
      </c>
      <c r="F4138" s="2" t="str">
        <f t="shared" si="64"/>
        <v>August 13</v>
      </c>
      <c r="G4138">
        <v>690000</v>
      </c>
      <c r="H4138" t="s">
        <v>41</v>
      </c>
      <c r="I4138" t="s">
        <v>15</v>
      </c>
      <c r="J4138">
        <v>11000</v>
      </c>
      <c r="M4138" s="3">
        <v>400</v>
      </c>
    </row>
    <row r="4139" spans="1:13">
      <c r="A4139" t="s">
        <v>28</v>
      </c>
      <c r="B4139">
        <v>850</v>
      </c>
      <c r="C4139" t="s">
        <v>43</v>
      </c>
      <c r="D4139" s="2">
        <v>41501.666666666664</v>
      </c>
      <c r="E4139" s="2">
        <v>41501.541666666664</v>
      </c>
      <c r="F4139" s="2" t="str">
        <f t="shared" si="64"/>
        <v>August 13</v>
      </c>
      <c r="G4139">
        <v>660000</v>
      </c>
      <c r="H4139" t="s">
        <v>14</v>
      </c>
      <c r="I4139" t="s">
        <v>15</v>
      </c>
      <c r="J4139">
        <v>11000</v>
      </c>
      <c r="L4139" t="s">
        <v>92</v>
      </c>
      <c r="M4139" s="3">
        <v>3000</v>
      </c>
    </row>
    <row r="4140" spans="1:13">
      <c r="A4140" t="s">
        <v>28</v>
      </c>
      <c r="B4140">
        <v>712</v>
      </c>
      <c r="C4140" t="s">
        <v>40</v>
      </c>
      <c r="D4140" s="2">
        <v>41501.724305555559</v>
      </c>
      <c r="E4140" s="2">
        <v>41501.71875</v>
      </c>
      <c r="F4140" s="2" t="str">
        <f t="shared" si="64"/>
        <v>August 13</v>
      </c>
      <c r="G4140">
        <v>660000</v>
      </c>
      <c r="H4140" t="s">
        <v>14</v>
      </c>
      <c r="I4140" t="s">
        <v>15</v>
      </c>
      <c r="J4140">
        <v>11000</v>
      </c>
      <c r="K4140" t="s">
        <v>2379</v>
      </c>
      <c r="L4140" t="s">
        <v>94</v>
      </c>
      <c r="M4140" s="3">
        <v>600</v>
      </c>
    </row>
    <row r="4141" spans="1:13">
      <c r="A4141" t="s">
        <v>28</v>
      </c>
      <c r="B4141">
        <v>850</v>
      </c>
      <c r="C4141" t="s">
        <v>43</v>
      </c>
      <c r="D4141" s="2">
        <v>41502.665277777778</v>
      </c>
      <c r="E4141" s="2">
        <v>41501.875</v>
      </c>
      <c r="F4141" s="2" t="str">
        <f t="shared" si="64"/>
        <v>August 13</v>
      </c>
      <c r="G4141">
        <v>660000</v>
      </c>
      <c r="H4141" t="s">
        <v>14</v>
      </c>
      <c r="I4141" t="s">
        <v>15</v>
      </c>
      <c r="J4141">
        <v>11000</v>
      </c>
      <c r="L4141" t="s">
        <v>2380</v>
      </c>
      <c r="M4141" s="3">
        <v>300</v>
      </c>
    </row>
    <row r="4142" spans="1:13">
      <c r="A4142" t="s">
        <v>12</v>
      </c>
      <c r="B4142">
        <v>510</v>
      </c>
      <c r="C4142" t="s">
        <v>230</v>
      </c>
      <c r="D4142" s="2">
        <v>41504.531944444447</v>
      </c>
      <c r="E4142" s="2">
        <v>41501.916666666664</v>
      </c>
      <c r="F4142" s="2" t="str">
        <f t="shared" si="64"/>
        <v>August 13</v>
      </c>
      <c r="G4142">
        <v>640000</v>
      </c>
      <c r="H4142" t="s">
        <v>88</v>
      </c>
      <c r="I4142" t="s">
        <v>15</v>
      </c>
      <c r="J4142">
        <v>10000</v>
      </c>
      <c r="K4142" t="s">
        <v>2381</v>
      </c>
      <c r="L4142" t="s">
        <v>456</v>
      </c>
      <c r="M4142" s="3">
        <v>700</v>
      </c>
    </row>
    <row r="4143" spans="1:13">
      <c r="A4143" t="s">
        <v>28</v>
      </c>
      <c r="B4143">
        <v>830</v>
      </c>
      <c r="C4143" t="s">
        <v>43</v>
      </c>
      <c r="D4143" s="2">
        <v>41505.888194444444</v>
      </c>
      <c r="E4143" s="2">
        <v>41502.041666666664</v>
      </c>
      <c r="F4143" s="2" t="str">
        <f t="shared" si="64"/>
        <v>August 13</v>
      </c>
      <c r="G4143">
        <v>660000</v>
      </c>
      <c r="H4143" t="s">
        <v>14</v>
      </c>
      <c r="I4143" t="s">
        <v>15</v>
      </c>
      <c r="J4143">
        <v>10000</v>
      </c>
      <c r="M4143" s="3">
        <v>600</v>
      </c>
    </row>
    <row r="4144" spans="1:13">
      <c r="A4144" t="s">
        <v>20</v>
      </c>
      <c r="B4144">
        <v>912</v>
      </c>
      <c r="C4144" t="s">
        <v>135</v>
      </c>
      <c r="D4144" s="2">
        <v>41502.750694444447</v>
      </c>
      <c r="E4144" s="2">
        <v>41502.291666666664</v>
      </c>
      <c r="F4144" s="2" t="str">
        <f t="shared" si="64"/>
        <v>August 13</v>
      </c>
      <c r="G4144">
        <v>660000</v>
      </c>
      <c r="H4144" t="s">
        <v>14</v>
      </c>
      <c r="I4144" t="s">
        <v>15</v>
      </c>
      <c r="J4144">
        <v>10000</v>
      </c>
      <c r="K4144" t="s">
        <v>199</v>
      </c>
      <c r="L4144" t="s">
        <v>2382</v>
      </c>
      <c r="M4144" s="3">
        <v>150</v>
      </c>
    </row>
    <row r="4145" spans="1:13">
      <c r="A4145" t="s">
        <v>28</v>
      </c>
      <c r="B4145">
        <v>800</v>
      </c>
      <c r="C4145" t="s">
        <v>29</v>
      </c>
      <c r="D4145" s="2">
        <v>41502.625</v>
      </c>
      <c r="E4145" s="2">
        <v>41502.520833333336</v>
      </c>
      <c r="F4145" s="2" t="str">
        <f t="shared" si="64"/>
        <v>August 13</v>
      </c>
      <c r="G4145">
        <v>660000</v>
      </c>
      <c r="H4145" t="s">
        <v>14</v>
      </c>
      <c r="I4145" t="s">
        <v>15</v>
      </c>
      <c r="J4145">
        <v>11000</v>
      </c>
      <c r="K4145" t="s">
        <v>145</v>
      </c>
      <c r="L4145" t="s">
        <v>164</v>
      </c>
      <c r="M4145" s="3">
        <v>25</v>
      </c>
    </row>
    <row r="4146" spans="1:13">
      <c r="A4146" t="s">
        <v>28</v>
      </c>
      <c r="B4146">
        <v>800</v>
      </c>
      <c r="C4146" t="s">
        <v>29</v>
      </c>
      <c r="D4146" s="2">
        <v>41502.625</v>
      </c>
      <c r="E4146" s="2">
        <v>41502.520833333336</v>
      </c>
      <c r="F4146" s="2" t="str">
        <f t="shared" si="64"/>
        <v>August 13</v>
      </c>
      <c r="G4146">
        <v>660000</v>
      </c>
      <c r="H4146" t="s">
        <v>14</v>
      </c>
      <c r="I4146" t="s">
        <v>15</v>
      </c>
      <c r="J4146">
        <v>11000</v>
      </c>
      <c r="L4146" t="s">
        <v>31</v>
      </c>
      <c r="M4146" s="3">
        <v>8000</v>
      </c>
    </row>
    <row r="4147" spans="1:13">
      <c r="A4147" t="s">
        <v>28</v>
      </c>
      <c r="B4147">
        <v>890</v>
      </c>
      <c r="C4147" t="s">
        <v>283</v>
      </c>
      <c r="D4147" s="2">
        <v>41503.57916666667</v>
      </c>
      <c r="E4147" s="2">
        <v>41502.541666666664</v>
      </c>
      <c r="F4147" s="2" t="str">
        <f t="shared" si="64"/>
        <v>August 13</v>
      </c>
      <c r="G4147">
        <v>660000</v>
      </c>
      <c r="H4147" t="s">
        <v>14</v>
      </c>
      <c r="I4147" t="s">
        <v>15</v>
      </c>
      <c r="J4147">
        <v>10000</v>
      </c>
      <c r="K4147" t="s">
        <v>2383</v>
      </c>
      <c r="L4147" t="s">
        <v>49</v>
      </c>
      <c r="M4147" s="3">
        <v>500</v>
      </c>
    </row>
    <row r="4148" spans="1:13">
      <c r="A4148" t="s">
        <v>12</v>
      </c>
      <c r="B4148">
        <v>570</v>
      </c>
      <c r="C4148" t="s">
        <v>13</v>
      </c>
      <c r="D4148" s="2">
        <v>41505.930555555555</v>
      </c>
      <c r="E4148" s="2">
        <v>41502.625</v>
      </c>
      <c r="F4148" s="2" t="str">
        <f t="shared" si="64"/>
        <v>August 13</v>
      </c>
      <c r="G4148">
        <v>660000</v>
      </c>
      <c r="H4148" t="s">
        <v>14</v>
      </c>
      <c r="I4148" t="s">
        <v>15</v>
      </c>
      <c r="J4148">
        <v>10000</v>
      </c>
      <c r="M4148" s="3">
        <v>800</v>
      </c>
    </row>
    <row r="4149" spans="1:13">
      <c r="A4149" t="s">
        <v>28</v>
      </c>
      <c r="B4149">
        <v>830</v>
      </c>
      <c r="C4149" t="s">
        <v>43</v>
      </c>
      <c r="D4149" s="2">
        <v>41513.611805555556</v>
      </c>
      <c r="E4149" s="2">
        <v>41502.75</v>
      </c>
      <c r="F4149" s="2" t="str">
        <f t="shared" si="64"/>
        <v>August 13</v>
      </c>
      <c r="G4149">
        <v>660000</v>
      </c>
      <c r="H4149" t="s">
        <v>14</v>
      </c>
      <c r="I4149" t="s">
        <v>15</v>
      </c>
      <c r="J4149">
        <v>10000</v>
      </c>
      <c r="K4149" t="s">
        <v>2384</v>
      </c>
      <c r="L4149" t="s">
        <v>27</v>
      </c>
      <c r="M4149" s="3">
        <v>300</v>
      </c>
    </row>
    <row r="4150" spans="1:13">
      <c r="A4150" t="s">
        <v>12</v>
      </c>
      <c r="B4150">
        <v>680</v>
      </c>
      <c r="C4150" t="s">
        <v>352</v>
      </c>
      <c r="D4150" s="2">
        <v>41502.840277777781</v>
      </c>
      <c r="E4150" s="2">
        <v>41502.760416666664</v>
      </c>
      <c r="F4150" s="2" t="str">
        <f t="shared" si="64"/>
        <v>August 13</v>
      </c>
      <c r="G4150">
        <v>660000</v>
      </c>
      <c r="H4150" t="s">
        <v>14</v>
      </c>
      <c r="I4150" t="s">
        <v>15</v>
      </c>
      <c r="J4150">
        <v>11000</v>
      </c>
      <c r="K4150" t="s">
        <v>2385</v>
      </c>
      <c r="L4150" t="s">
        <v>53</v>
      </c>
      <c r="M4150" s="3">
        <v>1000</v>
      </c>
    </row>
    <row r="4151" spans="1:13">
      <c r="A4151" t="s">
        <v>28</v>
      </c>
      <c r="B4151">
        <v>741</v>
      </c>
      <c r="C4151" t="s">
        <v>133</v>
      </c>
      <c r="D4151" s="2">
        <v>41504.8125</v>
      </c>
      <c r="E4151" s="2">
        <v>41502.833333333336</v>
      </c>
      <c r="F4151" s="2" t="str">
        <f t="shared" si="64"/>
        <v>August 13</v>
      </c>
      <c r="G4151">
        <v>660000</v>
      </c>
      <c r="H4151" t="s">
        <v>14</v>
      </c>
      <c r="I4151" t="s">
        <v>15</v>
      </c>
      <c r="J4151">
        <v>10000</v>
      </c>
      <c r="K4151" t="s">
        <v>2386</v>
      </c>
      <c r="L4151" t="s">
        <v>92</v>
      </c>
      <c r="M4151" s="3">
        <v>1600</v>
      </c>
    </row>
    <row r="4152" spans="1:13">
      <c r="A4152" t="s">
        <v>12</v>
      </c>
      <c r="B4152">
        <v>610</v>
      </c>
      <c r="C4152" t="s">
        <v>213</v>
      </c>
      <c r="D4152" s="2">
        <v>41502.842361111114</v>
      </c>
      <c r="E4152" s="2">
        <v>41502.840277777781</v>
      </c>
      <c r="F4152" s="2" t="str">
        <f t="shared" si="64"/>
        <v>August 13</v>
      </c>
      <c r="G4152">
        <v>660000</v>
      </c>
      <c r="H4152" t="s">
        <v>14</v>
      </c>
      <c r="I4152" t="s">
        <v>15</v>
      </c>
      <c r="J4152">
        <v>10000</v>
      </c>
      <c r="K4152" t="s">
        <v>2387</v>
      </c>
      <c r="M4152" s="3">
        <v>100</v>
      </c>
    </row>
    <row r="4153" spans="1:13">
      <c r="A4153" t="s">
        <v>12</v>
      </c>
      <c r="B4153">
        <v>670</v>
      </c>
      <c r="C4153" t="s">
        <v>189</v>
      </c>
      <c r="D4153" s="2">
        <v>41504.62777777778</v>
      </c>
      <c r="E4153" s="2">
        <v>41502.907638888886</v>
      </c>
      <c r="F4153" s="2" t="str">
        <f t="shared" si="64"/>
        <v>August 13</v>
      </c>
      <c r="G4153">
        <v>660000</v>
      </c>
      <c r="H4153" t="s">
        <v>14</v>
      </c>
      <c r="I4153" t="s">
        <v>15</v>
      </c>
      <c r="J4153">
        <v>10000</v>
      </c>
      <c r="K4153" t="s">
        <v>2388</v>
      </c>
      <c r="L4153" t="s">
        <v>456</v>
      </c>
      <c r="M4153" s="3">
        <v>250</v>
      </c>
    </row>
    <row r="4154" spans="1:13">
      <c r="A4154" t="s">
        <v>20</v>
      </c>
      <c r="B4154">
        <v>911</v>
      </c>
      <c r="C4154" t="s">
        <v>102</v>
      </c>
      <c r="D4154" s="2">
        <v>41506.591666666667</v>
      </c>
      <c r="E4154" s="2">
        <v>41502.989583333336</v>
      </c>
      <c r="F4154" s="2" t="str">
        <f t="shared" si="64"/>
        <v>August 13</v>
      </c>
      <c r="G4154">
        <v>660000</v>
      </c>
      <c r="H4154" t="s">
        <v>14</v>
      </c>
      <c r="I4154" t="s">
        <v>15</v>
      </c>
      <c r="J4154">
        <v>11000</v>
      </c>
      <c r="K4154">
        <v>2006</v>
      </c>
      <c r="L4154" t="s">
        <v>37</v>
      </c>
      <c r="M4154" s="3">
        <v>400</v>
      </c>
    </row>
    <row r="4155" spans="1:13">
      <c r="A4155" t="s">
        <v>20</v>
      </c>
      <c r="B4155">
        <v>921</v>
      </c>
      <c r="C4155" t="s">
        <v>23</v>
      </c>
      <c r="D4155" s="2">
        <v>41503.767361111109</v>
      </c>
      <c r="E4155" s="2">
        <v>41502.996527777781</v>
      </c>
      <c r="F4155" s="2" t="str">
        <f t="shared" si="64"/>
        <v>August 13</v>
      </c>
      <c r="G4155">
        <v>660000</v>
      </c>
      <c r="H4155" t="s">
        <v>14</v>
      </c>
      <c r="I4155" t="s">
        <v>15</v>
      </c>
      <c r="J4155">
        <v>10000</v>
      </c>
      <c r="K4155" t="s">
        <v>2389</v>
      </c>
      <c r="L4155" t="s">
        <v>176</v>
      </c>
      <c r="M4155" s="3">
        <v>100</v>
      </c>
    </row>
    <row r="4156" spans="1:13">
      <c r="A4156" t="s">
        <v>20</v>
      </c>
      <c r="B4156">
        <v>912</v>
      </c>
      <c r="C4156" t="s">
        <v>83</v>
      </c>
      <c r="D4156" s="2">
        <v>41554.893750000003</v>
      </c>
      <c r="E4156" s="2">
        <v>41503</v>
      </c>
      <c r="F4156" s="2" t="str">
        <f t="shared" si="64"/>
        <v>August 13</v>
      </c>
      <c r="G4156">
        <v>660000</v>
      </c>
      <c r="H4156" t="s">
        <v>14</v>
      </c>
      <c r="I4156" t="s">
        <v>15</v>
      </c>
      <c r="J4156">
        <v>10000</v>
      </c>
      <c r="K4156" t="s">
        <v>2390</v>
      </c>
      <c r="L4156" t="s">
        <v>121</v>
      </c>
      <c r="M4156" s="3">
        <v>100</v>
      </c>
    </row>
    <row r="4157" spans="1:13">
      <c r="A4157" t="s">
        <v>28</v>
      </c>
      <c r="B4157">
        <v>741</v>
      </c>
      <c r="C4157" t="s">
        <v>438</v>
      </c>
      <c r="D4157" s="2">
        <v>41503.635416666664</v>
      </c>
      <c r="E4157" s="2">
        <v>41503.083333333336</v>
      </c>
      <c r="F4157" s="2" t="str">
        <f t="shared" si="64"/>
        <v>August 13</v>
      </c>
      <c r="G4157">
        <v>660000</v>
      </c>
      <c r="H4157" t="s">
        <v>14</v>
      </c>
      <c r="I4157" t="s">
        <v>15</v>
      </c>
      <c r="J4157">
        <v>10000</v>
      </c>
      <c r="L4157" t="s">
        <v>70</v>
      </c>
      <c r="M4157" s="3">
        <v>250</v>
      </c>
    </row>
    <row r="4158" spans="1:13">
      <c r="A4158" t="s">
        <v>28</v>
      </c>
      <c r="B4158">
        <v>810</v>
      </c>
      <c r="C4158" t="s">
        <v>29</v>
      </c>
      <c r="D4158" s="2">
        <v>41503.305555555555</v>
      </c>
      <c r="E4158" s="2">
        <v>41503.291666666664</v>
      </c>
      <c r="F4158" s="2" t="str">
        <f t="shared" si="64"/>
        <v>August 13</v>
      </c>
      <c r="G4158">
        <v>660000</v>
      </c>
      <c r="H4158" t="s">
        <v>14</v>
      </c>
      <c r="I4158" t="s">
        <v>15</v>
      </c>
      <c r="J4158">
        <v>10000</v>
      </c>
      <c r="L4158" t="s">
        <v>550</v>
      </c>
      <c r="M4158" s="3">
        <v>2000</v>
      </c>
    </row>
    <row r="4159" spans="1:13">
      <c r="A4159" t="s">
        <v>12</v>
      </c>
      <c r="B4159">
        <v>510</v>
      </c>
      <c r="C4159" t="s">
        <v>178</v>
      </c>
      <c r="D4159" s="2">
        <v>41503.630555555559</v>
      </c>
      <c r="E4159" s="2">
        <v>41503.489583333336</v>
      </c>
      <c r="F4159" s="2" t="str">
        <f t="shared" si="64"/>
        <v>August 13</v>
      </c>
      <c r="G4159">
        <v>660000</v>
      </c>
      <c r="H4159" t="s">
        <v>14</v>
      </c>
      <c r="I4159" t="s">
        <v>15</v>
      </c>
      <c r="J4159">
        <v>10000</v>
      </c>
      <c r="K4159" t="s">
        <v>2391</v>
      </c>
      <c r="L4159" t="s">
        <v>31</v>
      </c>
      <c r="M4159" s="3">
        <v>800</v>
      </c>
    </row>
    <row r="4160" spans="1:13">
      <c r="A4160" t="s">
        <v>28</v>
      </c>
      <c r="B4160">
        <v>810</v>
      </c>
      <c r="C4160" t="s">
        <v>29</v>
      </c>
      <c r="D4160" s="2">
        <v>41503.499305555553</v>
      </c>
      <c r="E4160" s="2">
        <v>41503.499305555553</v>
      </c>
      <c r="F4160" s="2" t="str">
        <f t="shared" si="64"/>
        <v>August 13</v>
      </c>
      <c r="G4160">
        <v>660000</v>
      </c>
      <c r="H4160" t="s">
        <v>14</v>
      </c>
      <c r="I4160" t="s">
        <v>15</v>
      </c>
      <c r="J4160">
        <v>10000</v>
      </c>
      <c r="K4160" t="s">
        <v>2392</v>
      </c>
      <c r="L4160" t="s">
        <v>2393</v>
      </c>
      <c r="M4160" s="3">
        <v>300</v>
      </c>
    </row>
    <row r="4161" spans="1:13">
      <c r="A4161" t="s">
        <v>28</v>
      </c>
      <c r="B4161">
        <v>810</v>
      </c>
      <c r="C4161" t="s">
        <v>29</v>
      </c>
      <c r="D4161" s="2">
        <v>41503.499305555553</v>
      </c>
      <c r="E4161" s="2">
        <v>41503.499305555553</v>
      </c>
      <c r="F4161" s="2" t="str">
        <f t="shared" si="64"/>
        <v>August 13</v>
      </c>
      <c r="G4161">
        <v>660000</v>
      </c>
      <c r="H4161" t="s">
        <v>14</v>
      </c>
      <c r="I4161" t="s">
        <v>15</v>
      </c>
      <c r="J4161">
        <v>10000</v>
      </c>
      <c r="L4161" t="s">
        <v>49</v>
      </c>
      <c r="M4161" s="3">
        <v>50</v>
      </c>
    </row>
    <row r="4162" spans="1:13">
      <c r="A4162" t="s">
        <v>28</v>
      </c>
      <c r="B4162">
        <v>712</v>
      </c>
      <c r="C4162" t="s">
        <v>40</v>
      </c>
      <c r="D4162" s="2">
        <v>41503.748611111114</v>
      </c>
      <c r="E4162" s="2">
        <v>41503.5</v>
      </c>
      <c r="F4162" s="2" t="str">
        <f t="shared" ref="F4162:F4225" si="65">TEXT(E4162,"mmmm yy")</f>
        <v>August 13</v>
      </c>
      <c r="G4162">
        <v>660000</v>
      </c>
      <c r="H4162" t="s">
        <v>14</v>
      </c>
      <c r="I4162" t="s">
        <v>15</v>
      </c>
      <c r="J4162">
        <v>10000</v>
      </c>
      <c r="K4162" t="s">
        <v>2394</v>
      </c>
      <c r="L4162" t="s">
        <v>158</v>
      </c>
      <c r="M4162" s="3">
        <v>799</v>
      </c>
    </row>
    <row r="4163" spans="1:13">
      <c r="A4163" t="s">
        <v>20</v>
      </c>
      <c r="B4163">
        <v>901</v>
      </c>
      <c r="C4163" t="s">
        <v>123</v>
      </c>
      <c r="D4163" s="2">
        <v>41506.708333333336</v>
      </c>
      <c r="E4163" s="2">
        <v>41503.833333333336</v>
      </c>
      <c r="F4163" s="2" t="str">
        <f t="shared" si="65"/>
        <v>August 13</v>
      </c>
      <c r="G4163">
        <v>660000</v>
      </c>
      <c r="H4163" t="s">
        <v>14</v>
      </c>
      <c r="I4163" t="s">
        <v>15</v>
      </c>
      <c r="J4163">
        <v>11000</v>
      </c>
      <c r="K4163" t="s">
        <v>2395</v>
      </c>
      <c r="L4163" t="s">
        <v>31</v>
      </c>
      <c r="M4163" s="3">
        <v>429</v>
      </c>
    </row>
    <row r="4164" spans="1:13">
      <c r="A4164" t="s">
        <v>20</v>
      </c>
      <c r="B4164">
        <v>911</v>
      </c>
      <c r="C4164" t="s">
        <v>83</v>
      </c>
      <c r="D4164" s="2">
        <v>41504.804861111108</v>
      </c>
      <c r="E4164" s="2">
        <v>41504</v>
      </c>
      <c r="F4164" s="2" t="str">
        <f t="shared" si="65"/>
        <v>August 13</v>
      </c>
      <c r="G4164">
        <v>660000</v>
      </c>
      <c r="H4164" t="s">
        <v>14</v>
      </c>
      <c r="I4164" t="s">
        <v>15</v>
      </c>
      <c r="J4164">
        <v>10000</v>
      </c>
      <c r="L4164" t="s">
        <v>504</v>
      </c>
      <c r="M4164" s="3">
        <v>120</v>
      </c>
    </row>
    <row r="4165" spans="1:13">
      <c r="A4165" t="s">
        <v>12</v>
      </c>
      <c r="B4165">
        <v>670</v>
      </c>
      <c r="C4165" t="s">
        <v>189</v>
      </c>
      <c r="D4165" s="2">
        <v>41508.656944444447</v>
      </c>
      <c r="E4165" s="2">
        <v>41504.000694444447</v>
      </c>
      <c r="F4165" s="2" t="str">
        <f t="shared" si="65"/>
        <v>August 13</v>
      </c>
      <c r="G4165">
        <v>660000</v>
      </c>
      <c r="H4165" t="s">
        <v>14</v>
      </c>
      <c r="I4165" t="s">
        <v>15</v>
      </c>
      <c r="J4165">
        <v>11000</v>
      </c>
      <c r="L4165" t="s">
        <v>49</v>
      </c>
      <c r="M4165" s="3">
        <v>400</v>
      </c>
    </row>
    <row r="4166" spans="1:13">
      <c r="A4166" t="s">
        <v>12</v>
      </c>
      <c r="B4166">
        <v>560</v>
      </c>
      <c r="C4166" t="s">
        <v>57</v>
      </c>
      <c r="D4166" s="2">
        <v>41504.137499999997</v>
      </c>
      <c r="E4166" s="2">
        <v>41504.125</v>
      </c>
      <c r="F4166" s="2" t="str">
        <f t="shared" si="65"/>
        <v>August 13</v>
      </c>
      <c r="G4166">
        <v>660000</v>
      </c>
      <c r="H4166" t="s">
        <v>14</v>
      </c>
      <c r="I4166" t="s">
        <v>15</v>
      </c>
      <c r="J4166">
        <v>10000</v>
      </c>
      <c r="L4166" t="s">
        <v>25</v>
      </c>
      <c r="M4166" s="3">
        <v>500</v>
      </c>
    </row>
    <row r="4167" spans="1:13">
      <c r="A4167" t="s">
        <v>28</v>
      </c>
      <c r="B4167">
        <v>712</v>
      </c>
      <c r="C4167" t="s">
        <v>40</v>
      </c>
      <c r="D4167" s="2">
        <v>41504.491666666669</v>
      </c>
      <c r="E4167" s="2">
        <v>41504.388888888891</v>
      </c>
      <c r="F4167" s="2" t="str">
        <f t="shared" si="65"/>
        <v>August 13</v>
      </c>
      <c r="G4167">
        <v>660000</v>
      </c>
      <c r="H4167" t="s">
        <v>14</v>
      </c>
      <c r="I4167" t="s">
        <v>15</v>
      </c>
      <c r="J4167">
        <v>10000</v>
      </c>
      <c r="K4167" t="s">
        <v>2396</v>
      </c>
      <c r="L4167" t="s">
        <v>17</v>
      </c>
      <c r="M4167" s="3">
        <v>100</v>
      </c>
    </row>
    <row r="4168" spans="1:13">
      <c r="A4168" t="s">
        <v>28</v>
      </c>
      <c r="B4168">
        <v>712</v>
      </c>
      <c r="C4168" t="s">
        <v>40</v>
      </c>
      <c r="D4168" s="2">
        <v>41504.491666666669</v>
      </c>
      <c r="E4168" s="2">
        <v>41504.388888888891</v>
      </c>
      <c r="F4168" s="2" t="str">
        <f t="shared" si="65"/>
        <v>August 13</v>
      </c>
      <c r="G4168">
        <v>660000</v>
      </c>
      <c r="H4168" t="s">
        <v>14</v>
      </c>
      <c r="I4168" t="s">
        <v>15</v>
      </c>
      <c r="J4168">
        <v>10000</v>
      </c>
      <c r="K4168" t="s">
        <v>2186</v>
      </c>
      <c r="L4168" t="s">
        <v>17</v>
      </c>
      <c r="M4168" s="3">
        <v>150</v>
      </c>
    </row>
    <row r="4169" spans="1:13">
      <c r="A4169" t="s">
        <v>28</v>
      </c>
      <c r="B4169">
        <v>712</v>
      </c>
      <c r="C4169" t="s">
        <v>40</v>
      </c>
      <c r="D4169" s="2">
        <v>41504.491666666669</v>
      </c>
      <c r="E4169" s="2">
        <v>41504.388888888891</v>
      </c>
      <c r="F4169" s="2" t="str">
        <f t="shared" si="65"/>
        <v>August 13</v>
      </c>
      <c r="G4169">
        <v>660000</v>
      </c>
      <c r="H4169" t="s">
        <v>14</v>
      </c>
      <c r="I4169" t="s">
        <v>15</v>
      </c>
      <c r="J4169">
        <v>10000</v>
      </c>
      <c r="K4169" t="s">
        <v>2397</v>
      </c>
      <c r="M4169" s="3">
        <v>10</v>
      </c>
    </row>
    <row r="4170" spans="1:13">
      <c r="A4170" t="s">
        <v>28</v>
      </c>
      <c r="B4170">
        <v>711</v>
      </c>
      <c r="C4170" t="s">
        <v>179</v>
      </c>
      <c r="D4170" s="2">
        <v>41504.463888888888</v>
      </c>
      <c r="E4170" s="2">
        <v>41504.451388888891</v>
      </c>
      <c r="F4170" s="2" t="str">
        <f t="shared" si="65"/>
        <v>August 13</v>
      </c>
      <c r="G4170">
        <v>660000</v>
      </c>
      <c r="H4170" t="s">
        <v>14</v>
      </c>
      <c r="I4170" t="s">
        <v>15</v>
      </c>
      <c r="J4170">
        <v>10000</v>
      </c>
      <c r="L4170" t="s">
        <v>94</v>
      </c>
      <c r="M4170" s="3">
        <v>1200</v>
      </c>
    </row>
    <row r="4171" spans="1:13">
      <c r="A4171" t="s">
        <v>28</v>
      </c>
      <c r="B4171">
        <v>830</v>
      </c>
      <c r="C4171" t="s">
        <v>100</v>
      </c>
      <c r="D4171" s="2">
        <v>41504.600694444445</v>
      </c>
      <c r="E4171" s="2">
        <v>41504.479166666664</v>
      </c>
      <c r="F4171" s="2" t="str">
        <f t="shared" si="65"/>
        <v>August 13</v>
      </c>
      <c r="G4171">
        <v>660000</v>
      </c>
      <c r="H4171" t="s">
        <v>14</v>
      </c>
      <c r="I4171" t="s">
        <v>15</v>
      </c>
      <c r="J4171">
        <v>10000</v>
      </c>
      <c r="K4171" t="s">
        <v>2398</v>
      </c>
      <c r="L4171" t="s">
        <v>70</v>
      </c>
      <c r="M4171" s="3">
        <v>1250</v>
      </c>
    </row>
    <row r="4172" spans="1:13">
      <c r="A4172" t="s">
        <v>28</v>
      </c>
      <c r="B4172">
        <v>830</v>
      </c>
      <c r="C4172" t="s">
        <v>100</v>
      </c>
      <c r="D4172" s="2">
        <v>41504.600694444445</v>
      </c>
      <c r="E4172" s="2">
        <v>41504.479166666664</v>
      </c>
      <c r="F4172" s="2" t="str">
        <f t="shared" si="65"/>
        <v>August 13</v>
      </c>
      <c r="G4172">
        <v>660000</v>
      </c>
      <c r="H4172" t="s">
        <v>14</v>
      </c>
      <c r="I4172" t="s">
        <v>15</v>
      </c>
      <c r="J4172">
        <v>10000</v>
      </c>
      <c r="K4172" t="s">
        <v>2399</v>
      </c>
      <c r="L4172" t="s">
        <v>31</v>
      </c>
      <c r="M4172" s="3">
        <v>500</v>
      </c>
    </row>
    <row r="4173" spans="1:13">
      <c r="A4173" t="s">
        <v>12</v>
      </c>
      <c r="B4173">
        <v>590</v>
      </c>
      <c r="C4173" t="s">
        <v>217</v>
      </c>
      <c r="D4173" s="2">
        <v>41504.625</v>
      </c>
      <c r="E4173" s="2">
        <v>41504.5</v>
      </c>
      <c r="F4173" s="2" t="str">
        <f t="shared" si="65"/>
        <v>August 13</v>
      </c>
      <c r="G4173">
        <v>660000</v>
      </c>
      <c r="H4173" t="s">
        <v>14</v>
      </c>
      <c r="I4173" t="s">
        <v>15</v>
      </c>
      <c r="J4173">
        <v>10000</v>
      </c>
      <c r="K4173" t="s">
        <v>2400</v>
      </c>
      <c r="L4173" t="s">
        <v>59</v>
      </c>
      <c r="M4173" s="3">
        <v>950</v>
      </c>
    </row>
    <row r="4174" spans="1:13">
      <c r="A4174" t="s">
        <v>12</v>
      </c>
      <c r="B4174">
        <v>590</v>
      </c>
      <c r="C4174" t="s">
        <v>96</v>
      </c>
      <c r="D4174" s="2">
        <v>41509.878472222219</v>
      </c>
      <c r="E4174" s="2">
        <v>41504.5</v>
      </c>
      <c r="F4174" s="2" t="str">
        <f t="shared" si="65"/>
        <v>August 13</v>
      </c>
      <c r="G4174">
        <v>660000</v>
      </c>
      <c r="H4174" t="s">
        <v>14</v>
      </c>
      <c r="I4174" t="s">
        <v>15</v>
      </c>
      <c r="J4174">
        <v>10000</v>
      </c>
      <c r="K4174" t="s">
        <v>2401</v>
      </c>
      <c r="M4174" s="3">
        <v>60</v>
      </c>
    </row>
    <row r="4175" spans="1:13">
      <c r="A4175" t="s">
        <v>12</v>
      </c>
      <c r="B4175">
        <v>680</v>
      </c>
      <c r="C4175" t="s">
        <v>425</v>
      </c>
      <c r="D4175" s="2">
        <v>41505.407638888886</v>
      </c>
      <c r="E4175" s="2">
        <v>41504.541666666664</v>
      </c>
      <c r="F4175" s="2" t="str">
        <f t="shared" si="65"/>
        <v>August 13</v>
      </c>
      <c r="G4175">
        <v>660000</v>
      </c>
      <c r="H4175" t="s">
        <v>14</v>
      </c>
      <c r="I4175" t="s">
        <v>15</v>
      </c>
      <c r="J4175">
        <v>10000</v>
      </c>
      <c r="K4175" t="s">
        <v>2019</v>
      </c>
      <c r="L4175" t="s">
        <v>94</v>
      </c>
      <c r="M4175" s="3">
        <v>200</v>
      </c>
    </row>
    <row r="4176" spans="1:13">
      <c r="A4176" t="s">
        <v>12</v>
      </c>
      <c r="B4176">
        <v>680</v>
      </c>
      <c r="C4176" t="s">
        <v>425</v>
      </c>
      <c r="D4176" s="2">
        <v>41505.407638888886</v>
      </c>
      <c r="E4176" s="2">
        <v>41504.541666666664</v>
      </c>
      <c r="F4176" s="2" t="str">
        <f t="shared" si="65"/>
        <v>August 13</v>
      </c>
      <c r="G4176">
        <v>660000</v>
      </c>
      <c r="H4176" t="s">
        <v>14</v>
      </c>
      <c r="I4176" t="s">
        <v>15</v>
      </c>
      <c r="J4176">
        <v>10000</v>
      </c>
      <c r="K4176" t="s">
        <v>2402</v>
      </c>
      <c r="L4176" t="s">
        <v>31</v>
      </c>
      <c r="M4176" s="3">
        <v>200</v>
      </c>
    </row>
    <row r="4177" spans="1:13">
      <c r="A4177" t="s">
        <v>12</v>
      </c>
      <c r="B4177">
        <v>530</v>
      </c>
      <c r="C4177" t="s">
        <v>47</v>
      </c>
      <c r="D4177" s="2">
        <v>41505.722222222219</v>
      </c>
      <c r="E4177" s="2">
        <v>41504.5625</v>
      </c>
      <c r="F4177" s="2" t="str">
        <f t="shared" si="65"/>
        <v>August 13</v>
      </c>
      <c r="G4177">
        <v>660000</v>
      </c>
      <c r="H4177" t="s">
        <v>14</v>
      </c>
      <c r="I4177" t="s">
        <v>15</v>
      </c>
      <c r="J4177">
        <v>11000</v>
      </c>
      <c r="K4177" t="s">
        <v>2403</v>
      </c>
      <c r="L4177" t="s">
        <v>349</v>
      </c>
      <c r="M4177" s="3">
        <v>500</v>
      </c>
    </row>
    <row r="4178" spans="1:13">
      <c r="A4178" t="s">
        <v>12</v>
      </c>
      <c r="B4178">
        <v>510</v>
      </c>
      <c r="C4178" t="s">
        <v>178</v>
      </c>
      <c r="D4178" s="2">
        <v>41508.64166666667</v>
      </c>
      <c r="E4178" s="2">
        <v>41504.614583333336</v>
      </c>
      <c r="F4178" s="2" t="str">
        <f t="shared" si="65"/>
        <v>August 13</v>
      </c>
      <c r="G4178">
        <v>660000</v>
      </c>
      <c r="H4178" t="s">
        <v>14</v>
      </c>
      <c r="I4178" t="s">
        <v>15</v>
      </c>
      <c r="J4178">
        <v>11000</v>
      </c>
      <c r="K4178" t="s">
        <v>2404</v>
      </c>
      <c r="L4178" t="s">
        <v>31</v>
      </c>
      <c r="M4178" s="3">
        <v>650</v>
      </c>
    </row>
    <row r="4179" spans="1:13">
      <c r="A4179" t="s">
        <v>28</v>
      </c>
      <c r="B4179">
        <v>850</v>
      </c>
      <c r="C4179" t="s">
        <v>43</v>
      </c>
      <c r="D4179" s="2">
        <v>41504.744444444441</v>
      </c>
      <c r="E4179" s="2">
        <v>41504.638888888891</v>
      </c>
      <c r="F4179" s="2" t="str">
        <f t="shared" si="65"/>
        <v>August 13</v>
      </c>
      <c r="G4179">
        <v>660000</v>
      </c>
      <c r="H4179" t="s">
        <v>14</v>
      </c>
      <c r="I4179" t="s">
        <v>15</v>
      </c>
      <c r="J4179">
        <v>10000</v>
      </c>
      <c r="L4179" t="s">
        <v>53</v>
      </c>
      <c r="M4179" s="3">
        <v>100</v>
      </c>
    </row>
    <row r="4180" spans="1:13">
      <c r="A4180" t="s">
        <v>12</v>
      </c>
      <c r="B4180">
        <v>510</v>
      </c>
      <c r="C4180" t="s">
        <v>230</v>
      </c>
      <c r="D4180" s="2">
        <v>41504.922222222223</v>
      </c>
      <c r="E4180" s="2">
        <v>41504.677083333336</v>
      </c>
      <c r="F4180" s="2" t="str">
        <f t="shared" si="65"/>
        <v>August 13</v>
      </c>
      <c r="G4180">
        <v>660000</v>
      </c>
      <c r="H4180" t="s">
        <v>14</v>
      </c>
      <c r="I4180" t="s">
        <v>15</v>
      </c>
      <c r="J4180">
        <v>10000</v>
      </c>
      <c r="K4180" t="s">
        <v>2405</v>
      </c>
      <c r="L4180" t="s">
        <v>92</v>
      </c>
      <c r="M4180" s="3">
        <v>400</v>
      </c>
    </row>
    <row r="4181" spans="1:13">
      <c r="A4181" t="s">
        <v>12</v>
      </c>
      <c r="B4181">
        <v>680</v>
      </c>
      <c r="C4181" t="s">
        <v>352</v>
      </c>
      <c r="D4181" s="2">
        <v>41504.697222222225</v>
      </c>
      <c r="E4181" s="2">
        <v>41504.677083333336</v>
      </c>
      <c r="F4181" s="2" t="str">
        <f t="shared" si="65"/>
        <v>August 13</v>
      </c>
      <c r="G4181">
        <v>690000</v>
      </c>
      <c r="H4181" t="s">
        <v>41</v>
      </c>
      <c r="I4181" t="s">
        <v>15</v>
      </c>
      <c r="J4181">
        <v>10000</v>
      </c>
      <c r="M4181" s="3">
        <v>300</v>
      </c>
    </row>
    <row r="4182" spans="1:13">
      <c r="A4182" t="s">
        <v>28</v>
      </c>
      <c r="B4182">
        <v>742</v>
      </c>
      <c r="C4182" t="s">
        <v>38</v>
      </c>
      <c r="D4182" s="2">
        <v>41504.8125</v>
      </c>
      <c r="E4182" s="2">
        <v>41504.760416666664</v>
      </c>
      <c r="F4182" s="2" t="str">
        <f t="shared" si="65"/>
        <v>August 13</v>
      </c>
      <c r="G4182">
        <v>660000</v>
      </c>
      <c r="H4182" t="s">
        <v>14</v>
      </c>
      <c r="I4182" t="s">
        <v>15</v>
      </c>
      <c r="J4182">
        <v>10000</v>
      </c>
      <c r="K4182" t="s">
        <v>2406</v>
      </c>
      <c r="L4182" t="s">
        <v>1794</v>
      </c>
      <c r="M4182" s="3">
        <v>3400</v>
      </c>
    </row>
    <row r="4183" spans="1:13">
      <c r="A4183" t="s">
        <v>12</v>
      </c>
      <c r="B4183">
        <v>540</v>
      </c>
      <c r="C4183" t="s">
        <v>329</v>
      </c>
      <c r="D4183" s="2">
        <v>41504.926388888889</v>
      </c>
      <c r="E4183" s="2">
        <v>41504.875</v>
      </c>
      <c r="F4183" s="2" t="str">
        <f t="shared" si="65"/>
        <v>August 13</v>
      </c>
      <c r="G4183">
        <v>670000</v>
      </c>
      <c r="H4183" t="s">
        <v>114</v>
      </c>
      <c r="I4183" t="s">
        <v>15</v>
      </c>
      <c r="J4183">
        <v>10000</v>
      </c>
      <c r="M4183" s="3">
        <v>100</v>
      </c>
    </row>
    <row r="4184" spans="1:13">
      <c r="A4184" t="s">
        <v>20</v>
      </c>
      <c r="B4184">
        <v>902</v>
      </c>
      <c r="C4184" t="s">
        <v>337</v>
      </c>
      <c r="D4184" s="2">
        <v>41505.681944444441</v>
      </c>
      <c r="E4184" s="2">
        <v>41504.875</v>
      </c>
      <c r="F4184" s="2" t="str">
        <f t="shared" si="65"/>
        <v>August 13</v>
      </c>
      <c r="G4184">
        <v>660000</v>
      </c>
      <c r="H4184" t="s">
        <v>14</v>
      </c>
      <c r="I4184" t="s">
        <v>15</v>
      </c>
      <c r="J4184">
        <v>10000</v>
      </c>
      <c r="M4184" s="3">
        <v>400</v>
      </c>
    </row>
    <row r="4185" spans="1:13">
      <c r="A4185" t="s">
        <v>12</v>
      </c>
      <c r="B4185">
        <v>690</v>
      </c>
      <c r="C4185" t="s">
        <v>54</v>
      </c>
      <c r="D4185" s="2">
        <v>41522.452777777777</v>
      </c>
      <c r="E4185" s="2">
        <v>41505.347222222219</v>
      </c>
      <c r="F4185" s="2" t="str">
        <f t="shared" si="65"/>
        <v>August 13</v>
      </c>
      <c r="G4185">
        <v>660000</v>
      </c>
      <c r="H4185" t="s">
        <v>14</v>
      </c>
      <c r="I4185" t="s">
        <v>15</v>
      </c>
      <c r="J4185">
        <v>10000</v>
      </c>
      <c r="K4185" t="s">
        <v>2407</v>
      </c>
      <c r="L4185" t="s">
        <v>94</v>
      </c>
      <c r="M4185" s="3">
        <v>300</v>
      </c>
    </row>
    <row r="4186" spans="1:13">
      <c r="A4186" t="s">
        <v>20</v>
      </c>
      <c r="B4186">
        <v>981</v>
      </c>
      <c r="C4186" t="s">
        <v>139</v>
      </c>
      <c r="D4186" s="2">
        <v>41505.501388888886</v>
      </c>
      <c r="E4186" s="2">
        <v>41505.493055555555</v>
      </c>
      <c r="F4186" s="2" t="str">
        <f t="shared" si="65"/>
        <v>August 13</v>
      </c>
      <c r="G4186">
        <v>660000</v>
      </c>
      <c r="H4186" t="s">
        <v>14</v>
      </c>
      <c r="I4186" t="s">
        <v>15</v>
      </c>
      <c r="J4186">
        <v>11000</v>
      </c>
      <c r="K4186" t="s">
        <v>2409</v>
      </c>
      <c r="L4186" t="s">
        <v>17</v>
      </c>
      <c r="M4186" s="3">
        <v>500</v>
      </c>
    </row>
    <row r="4187" spans="1:13">
      <c r="A4187" t="s">
        <v>20</v>
      </c>
      <c r="B4187">
        <v>981</v>
      </c>
      <c r="C4187" t="s">
        <v>139</v>
      </c>
      <c r="D4187" s="2">
        <v>41505.501388888886</v>
      </c>
      <c r="E4187" s="2">
        <v>41505.493055555555</v>
      </c>
      <c r="F4187" s="2" t="str">
        <f t="shared" si="65"/>
        <v>August 13</v>
      </c>
      <c r="G4187">
        <v>660000</v>
      </c>
      <c r="H4187" t="s">
        <v>14</v>
      </c>
      <c r="I4187" t="s">
        <v>15</v>
      </c>
      <c r="J4187">
        <v>11000</v>
      </c>
      <c r="K4187" t="s">
        <v>2408</v>
      </c>
      <c r="L4187" t="s">
        <v>31</v>
      </c>
      <c r="M4187" s="3">
        <v>500</v>
      </c>
    </row>
    <row r="4188" spans="1:13">
      <c r="A4188" t="s">
        <v>28</v>
      </c>
      <c r="B4188">
        <v>882</v>
      </c>
      <c r="C4188" t="s">
        <v>362</v>
      </c>
      <c r="D4188" s="2">
        <v>41513.386111111111</v>
      </c>
      <c r="E4188" s="2">
        <v>41505.576388888891</v>
      </c>
      <c r="F4188" s="2" t="str">
        <f t="shared" si="65"/>
        <v>August 13</v>
      </c>
      <c r="G4188">
        <v>690000</v>
      </c>
      <c r="H4188" t="s">
        <v>41</v>
      </c>
      <c r="I4188" t="s">
        <v>15</v>
      </c>
      <c r="J4188">
        <v>10000</v>
      </c>
      <c r="K4188" t="s">
        <v>2410</v>
      </c>
      <c r="M4188" s="3">
        <v>153</v>
      </c>
    </row>
    <row r="4189" spans="1:13">
      <c r="A4189" t="s">
        <v>28</v>
      </c>
      <c r="B4189">
        <v>741</v>
      </c>
      <c r="C4189" t="s">
        <v>71</v>
      </c>
      <c r="D4189" s="2">
        <v>41506.65347222222</v>
      </c>
      <c r="E4189" s="2">
        <v>41505.649305555555</v>
      </c>
      <c r="F4189" s="2" t="str">
        <f t="shared" si="65"/>
        <v>August 13</v>
      </c>
      <c r="G4189">
        <v>690000</v>
      </c>
      <c r="H4189" t="s">
        <v>41</v>
      </c>
      <c r="I4189" t="s">
        <v>15</v>
      </c>
      <c r="J4189">
        <v>10000</v>
      </c>
      <c r="K4189" t="s">
        <v>2411</v>
      </c>
      <c r="M4189" s="3">
        <v>50</v>
      </c>
    </row>
    <row r="4190" spans="1:13">
      <c r="A4190" t="s">
        <v>20</v>
      </c>
      <c r="B4190">
        <v>951</v>
      </c>
      <c r="C4190" t="s">
        <v>32</v>
      </c>
      <c r="D4190" s="2">
        <v>41505.786805555559</v>
      </c>
      <c r="E4190" s="2">
        <v>41505.711805555555</v>
      </c>
      <c r="F4190" s="2" t="str">
        <f t="shared" si="65"/>
        <v>August 13</v>
      </c>
      <c r="G4190">
        <v>660000</v>
      </c>
      <c r="H4190" t="s">
        <v>14</v>
      </c>
      <c r="I4190" t="s">
        <v>15</v>
      </c>
      <c r="J4190">
        <v>10000</v>
      </c>
      <c r="M4190" s="3">
        <v>500</v>
      </c>
    </row>
    <row r="4191" spans="1:13">
      <c r="A4191" t="s">
        <v>20</v>
      </c>
      <c r="B4191">
        <v>941</v>
      </c>
      <c r="C4191" t="s">
        <v>32</v>
      </c>
      <c r="D4191" s="2">
        <v>41505.811805555553</v>
      </c>
      <c r="E4191" s="2">
        <v>41505.722222222219</v>
      </c>
      <c r="F4191" s="2" t="str">
        <f t="shared" si="65"/>
        <v>August 13</v>
      </c>
      <c r="G4191">
        <v>660000</v>
      </c>
      <c r="H4191" t="s">
        <v>14</v>
      </c>
      <c r="I4191" t="s">
        <v>15</v>
      </c>
      <c r="J4191">
        <v>10000</v>
      </c>
      <c r="K4191" t="s">
        <v>2412</v>
      </c>
      <c r="L4191" t="s">
        <v>53</v>
      </c>
      <c r="M4191" s="3">
        <v>480</v>
      </c>
    </row>
    <row r="4192" spans="1:13">
      <c r="A4192" t="s">
        <v>28</v>
      </c>
      <c r="B4192">
        <v>711</v>
      </c>
      <c r="C4192" t="s">
        <v>113</v>
      </c>
      <c r="D4192" s="2">
        <v>41506.551388888889</v>
      </c>
      <c r="E4192" s="2">
        <v>41505.791666666664</v>
      </c>
      <c r="F4192" s="2" t="str">
        <f t="shared" si="65"/>
        <v>August 13</v>
      </c>
      <c r="G4192">
        <v>660000</v>
      </c>
      <c r="H4192" t="s">
        <v>14</v>
      </c>
      <c r="I4192" t="s">
        <v>15</v>
      </c>
      <c r="J4192">
        <v>11000</v>
      </c>
      <c r="K4192" t="s">
        <v>2413</v>
      </c>
      <c r="L4192" t="s">
        <v>94</v>
      </c>
      <c r="M4192" s="3">
        <v>450</v>
      </c>
    </row>
    <row r="4193" spans="1:13">
      <c r="A4193" t="s">
        <v>12</v>
      </c>
      <c r="B4193">
        <v>610</v>
      </c>
      <c r="C4193" t="s">
        <v>452</v>
      </c>
      <c r="D4193" s="2">
        <v>41509.69027777778</v>
      </c>
      <c r="E4193" s="2">
        <v>41505.803472222222</v>
      </c>
      <c r="F4193" s="2" t="str">
        <f t="shared" si="65"/>
        <v>August 13</v>
      </c>
      <c r="G4193">
        <v>660000</v>
      </c>
      <c r="H4193" t="s">
        <v>14</v>
      </c>
      <c r="I4193" t="s">
        <v>15</v>
      </c>
      <c r="J4193">
        <v>10000</v>
      </c>
      <c r="K4193" t="s">
        <v>2414</v>
      </c>
      <c r="L4193" t="s">
        <v>2415</v>
      </c>
      <c r="M4193" s="3">
        <v>110</v>
      </c>
    </row>
    <row r="4194" spans="1:13">
      <c r="A4194" t="s">
        <v>28</v>
      </c>
      <c r="B4194">
        <v>842</v>
      </c>
      <c r="C4194" t="s">
        <v>43</v>
      </c>
      <c r="D4194" s="2">
        <v>41506.117361111108</v>
      </c>
      <c r="E4194" s="2">
        <v>41505.854166666664</v>
      </c>
      <c r="F4194" s="2" t="str">
        <f t="shared" si="65"/>
        <v>August 13</v>
      </c>
      <c r="G4194">
        <v>660000</v>
      </c>
      <c r="H4194" t="s">
        <v>14</v>
      </c>
      <c r="I4194" t="s">
        <v>15</v>
      </c>
      <c r="J4194">
        <v>10000</v>
      </c>
      <c r="M4194" s="3">
        <v>450</v>
      </c>
    </row>
    <row r="4195" spans="1:13">
      <c r="A4195" t="s">
        <v>28</v>
      </c>
      <c r="B4195">
        <v>882</v>
      </c>
      <c r="C4195" t="s">
        <v>362</v>
      </c>
      <c r="D4195" s="2">
        <v>41506.59652777778</v>
      </c>
      <c r="E4195" s="2">
        <v>41505.958333333336</v>
      </c>
      <c r="F4195" s="2" t="str">
        <f t="shared" si="65"/>
        <v>August 13</v>
      </c>
      <c r="G4195">
        <v>660000</v>
      </c>
      <c r="H4195" t="s">
        <v>14</v>
      </c>
      <c r="I4195" t="s">
        <v>15</v>
      </c>
      <c r="J4195">
        <v>10000</v>
      </c>
      <c r="K4195" t="s">
        <v>2416</v>
      </c>
      <c r="L4195" t="s">
        <v>65</v>
      </c>
      <c r="M4195" s="3">
        <v>150</v>
      </c>
    </row>
    <row r="4196" spans="1:13">
      <c r="A4196" t="s">
        <v>12</v>
      </c>
      <c r="B4196">
        <v>610</v>
      </c>
      <c r="C4196" t="s">
        <v>452</v>
      </c>
      <c r="D4196" s="2">
        <v>41506.286805555559</v>
      </c>
      <c r="E4196" s="2">
        <v>41505.958333333336</v>
      </c>
      <c r="F4196" s="2" t="str">
        <f t="shared" si="65"/>
        <v>August 13</v>
      </c>
      <c r="G4196">
        <v>660000</v>
      </c>
      <c r="H4196" t="s">
        <v>14</v>
      </c>
      <c r="I4196" t="s">
        <v>15</v>
      </c>
      <c r="J4196">
        <v>10000</v>
      </c>
      <c r="K4196" t="s">
        <v>2417</v>
      </c>
      <c r="L4196" t="s">
        <v>340</v>
      </c>
      <c r="M4196" s="3">
        <v>500</v>
      </c>
    </row>
    <row r="4197" spans="1:13">
      <c r="A4197" t="s">
        <v>28</v>
      </c>
      <c r="B4197">
        <v>842</v>
      </c>
      <c r="C4197" t="s">
        <v>43</v>
      </c>
      <c r="D4197" s="2">
        <v>41514.475694444445</v>
      </c>
      <c r="E4197" s="2">
        <v>41506.0625</v>
      </c>
      <c r="F4197" s="2" t="str">
        <f t="shared" si="65"/>
        <v>August 13</v>
      </c>
      <c r="G4197">
        <v>660000</v>
      </c>
      <c r="H4197" t="s">
        <v>14</v>
      </c>
      <c r="I4197" t="s">
        <v>15</v>
      </c>
      <c r="J4197">
        <v>10000</v>
      </c>
      <c r="L4197" t="s">
        <v>42</v>
      </c>
      <c r="M4197" s="3">
        <v>575</v>
      </c>
    </row>
    <row r="4198" spans="1:13">
      <c r="A4198" t="s">
        <v>28</v>
      </c>
      <c r="B4198">
        <v>741</v>
      </c>
      <c r="C4198" t="s">
        <v>438</v>
      </c>
      <c r="D4198" s="2">
        <v>41506.509722222225</v>
      </c>
      <c r="E4198" s="2">
        <v>41506.083333333336</v>
      </c>
      <c r="F4198" s="2" t="str">
        <f t="shared" si="65"/>
        <v>August 13</v>
      </c>
      <c r="G4198">
        <v>660000</v>
      </c>
      <c r="H4198" t="s">
        <v>14</v>
      </c>
      <c r="I4198" t="s">
        <v>15</v>
      </c>
      <c r="J4198">
        <v>10000</v>
      </c>
      <c r="K4198" t="s">
        <v>2418</v>
      </c>
      <c r="L4198" t="s">
        <v>340</v>
      </c>
      <c r="M4198" s="3">
        <v>600</v>
      </c>
    </row>
    <row r="4199" spans="1:13">
      <c r="A4199" t="s">
        <v>28</v>
      </c>
      <c r="B4199">
        <v>810</v>
      </c>
      <c r="C4199" t="s">
        <v>35</v>
      </c>
      <c r="D4199" s="2">
        <v>41506.850694444445</v>
      </c>
      <c r="E4199" s="2">
        <v>41506.364583333336</v>
      </c>
      <c r="F4199" s="2" t="str">
        <f t="shared" si="65"/>
        <v>August 13</v>
      </c>
      <c r="G4199">
        <v>660000</v>
      </c>
      <c r="H4199" t="s">
        <v>14</v>
      </c>
      <c r="I4199" t="s">
        <v>15</v>
      </c>
      <c r="J4199">
        <v>11000</v>
      </c>
      <c r="K4199">
        <v>2013</v>
      </c>
      <c r="L4199" t="s">
        <v>56</v>
      </c>
      <c r="M4199" s="3">
        <v>879</v>
      </c>
    </row>
    <row r="4200" spans="1:13">
      <c r="A4200" t="s">
        <v>12</v>
      </c>
      <c r="B4200">
        <v>570</v>
      </c>
      <c r="C4200" t="s">
        <v>13</v>
      </c>
      <c r="D4200" s="2">
        <v>41506.438888888886</v>
      </c>
      <c r="E4200" s="2">
        <v>41506.4375</v>
      </c>
      <c r="F4200" s="2" t="str">
        <f t="shared" si="65"/>
        <v>August 13</v>
      </c>
      <c r="G4200">
        <v>660000</v>
      </c>
      <c r="H4200" t="s">
        <v>14</v>
      </c>
      <c r="I4200" t="s">
        <v>15</v>
      </c>
      <c r="J4200">
        <v>11000</v>
      </c>
      <c r="K4200" t="s">
        <v>2419</v>
      </c>
      <c r="L4200" t="s">
        <v>31</v>
      </c>
      <c r="M4200" s="3">
        <v>800</v>
      </c>
    </row>
    <row r="4201" spans="1:13">
      <c r="A4201" t="s">
        <v>28</v>
      </c>
      <c r="B4201">
        <v>822</v>
      </c>
      <c r="C4201" t="s">
        <v>100</v>
      </c>
      <c r="D4201" s="2">
        <v>41506.517361111109</v>
      </c>
      <c r="E4201" s="2">
        <v>41506.447916666664</v>
      </c>
      <c r="F4201" s="2" t="str">
        <f t="shared" si="65"/>
        <v>August 13</v>
      </c>
      <c r="G4201">
        <v>660000</v>
      </c>
      <c r="H4201" t="s">
        <v>14</v>
      </c>
      <c r="I4201" t="s">
        <v>15</v>
      </c>
      <c r="J4201">
        <v>11000</v>
      </c>
      <c r="K4201" t="s">
        <v>2420</v>
      </c>
      <c r="L4201" t="s">
        <v>53</v>
      </c>
      <c r="M4201" s="3">
        <v>400</v>
      </c>
    </row>
    <row r="4202" spans="1:13">
      <c r="A4202" t="s">
        <v>12</v>
      </c>
      <c r="B4202">
        <v>620</v>
      </c>
      <c r="C4202" t="s">
        <v>257</v>
      </c>
      <c r="D4202" s="2">
        <v>41506.611111111109</v>
      </c>
      <c r="E4202" s="2">
        <v>41506.583333333336</v>
      </c>
      <c r="F4202" s="2" t="str">
        <f t="shared" si="65"/>
        <v>August 13</v>
      </c>
      <c r="G4202">
        <v>660000</v>
      </c>
      <c r="H4202" t="s">
        <v>14</v>
      </c>
      <c r="I4202" t="s">
        <v>15</v>
      </c>
      <c r="J4202">
        <v>10000</v>
      </c>
      <c r="L4202" t="s">
        <v>94</v>
      </c>
      <c r="M4202" s="3">
        <v>300</v>
      </c>
    </row>
    <row r="4203" spans="1:13">
      <c r="A4203" t="s">
        <v>12</v>
      </c>
      <c r="B4203">
        <v>660</v>
      </c>
      <c r="C4203" t="s">
        <v>125</v>
      </c>
      <c r="D4203" s="2">
        <v>41506.623611111114</v>
      </c>
      <c r="E4203" s="2">
        <v>41506.604166666664</v>
      </c>
      <c r="F4203" s="2" t="str">
        <f t="shared" si="65"/>
        <v>August 13</v>
      </c>
      <c r="G4203">
        <v>660000</v>
      </c>
      <c r="H4203" t="s">
        <v>14</v>
      </c>
      <c r="I4203" t="s">
        <v>15</v>
      </c>
      <c r="J4203">
        <v>10000</v>
      </c>
      <c r="K4203" t="s">
        <v>89</v>
      </c>
      <c r="L4203" t="s">
        <v>31</v>
      </c>
      <c r="M4203" s="3">
        <v>250</v>
      </c>
    </row>
    <row r="4204" spans="1:13">
      <c r="A4204" t="s">
        <v>20</v>
      </c>
      <c r="B4204">
        <v>922</v>
      </c>
      <c r="C4204" t="s">
        <v>135</v>
      </c>
      <c r="D4204" s="2">
        <v>41506.720833333333</v>
      </c>
      <c r="E4204" s="2">
        <v>41506.670138888891</v>
      </c>
      <c r="F4204" s="2" t="str">
        <f t="shared" si="65"/>
        <v>August 13</v>
      </c>
      <c r="G4204">
        <v>660000</v>
      </c>
      <c r="H4204" t="s">
        <v>14</v>
      </c>
      <c r="I4204" t="s">
        <v>15</v>
      </c>
      <c r="J4204">
        <v>10000</v>
      </c>
      <c r="K4204" t="s">
        <v>2421</v>
      </c>
      <c r="L4204" t="s">
        <v>36</v>
      </c>
      <c r="M4204" s="3">
        <v>250</v>
      </c>
    </row>
    <row r="4205" spans="1:13">
      <c r="A4205" t="s">
        <v>20</v>
      </c>
      <c r="B4205">
        <v>911</v>
      </c>
      <c r="C4205" t="s">
        <v>135</v>
      </c>
      <c r="D4205" s="2">
        <v>41506.863194444442</v>
      </c>
      <c r="E4205" s="2">
        <v>41506.847222222219</v>
      </c>
      <c r="F4205" s="2" t="str">
        <f t="shared" si="65"/>
        <v>August 13</v>
      </c>
      <c r="G4205">
        <v>660000</v>
      </c>
      <c r="H4205" t="s">
        <v>14</v>
      </c>
      <c r="I4205" t="s">
        <v>15</v>
      </c>
      <c r="J4205">
        <v>10000</v>
      </c>
      <c r="K4205" t="s">
        <v>2422</v>
      </c>
      <c r="L4205" t="s">
        <v>235</v>
      </c>
      <c r="M4205" s="3">
        <v>200</v>
      </c>
    </row>
    <row r="4206" spans="1:13">
      <c r="A4206" t="s">
        <v>28</v>
      </c>
      <c r="B4206">
        <v>850</v>
      </c>
      <c r="C4206" t="s">
        <v>43</v>
      </c>
      <c r="D4206" s="2">
        <v>41506.896527777775</v>
      </c>
      <c r="E4206" s="2">
        <v>41506.888888888891</v>
      </c>
      <c r="F4206" s="2" t="str">
        <f t="shared" si="65"/>
        <v>August 13</v>
      </c>
      <c r="G4206">
        <v>660000</v>
      </c>
      <c r="H4206" t="s">
        <v>14</v>
      </c>
      <c r="I4206" t="s">
        <v>15</v>
      </c>
      <c r="J4206">
        <v>10000</v>
      </c>
      <c r="K4206" t="s">
        <v>2423</v>
      </c>
      <c r="L4206" t="s">
        <v>31</v>
      </c>
      <c r="M4206" s="3">
        <v>200</v>
      </c>
    </row>
    <row r="4207" spans="1:13">
      <c r="A4207" t="s">
        <v>28</v>
      </c>
      <c r="B4207">
        <v>742</v>
      </c>
      <c r="C4207" t="s">
        <v>38</v>
      </c>
      <c r="D4207" s="2">
        <v>41507.435416666667</v>
      </c>
      <c r="E4207" s="2">
        <v>41507</v>
      </c>
      <c r="F4207" s="2" t="str">
        <f t="shared" si="65"/>
        <v>August 13</v>
      </c>
      <c r="G4207">
        <v>660000</v>
      </c>
      <c r="H4207" t="s">
        <v>14</v>
      </c>
      <c r="I4207" t="s">
        <v>15</v>
      </c>
      <c r="J4207">
        <v>11000</v>
      </c>
      <c r="K4207" t="s">
        <v>2424</v>
      </c>
      <c r="L4207" t="s">
        <v>142</v>
      </c>
      <c r="M4207" s="3">
        <v>1000</v>
      </c>
    </row>
    <row r="4208" spans="1:13">
      <c r="A4208" t="s">
        <v>12</v>
      </c>
      <c r="B4208">
        <v>620</v>
      </c>
      <c r="C4208" t="s">
        <v>149</v>
      </c>
      <c r="D4208" s="2">
        <v>41507.434027777781</v>
      </c>
      <c r="E4208" s="2">
        <v>41507</v>
      </c>
      <c r="F4208" s="2" t="str">
        <f t="shared" si="65"/>
        <v>August 13</v>
      </c>
      <c r="G4208">
        <v>660000</v>
      </c>
      <c r="H4208" t="s">
        <v>14</v>
      </c>
      <c r="I4208" t="s">
        <v>15</v>
      </c>
      <c r="J4208">
        <v>11000</v>
      </c>
      <c r="L4208" t="s">
        <v>31</v>
      </c>
      <c r="M4208" s="3">
        <v>300</v>
      </c>
    </row>
    <row r="4209" spans="1:13">
      <c r="A4209" t="s">
        <v>28</v>
      </c>
      <c r="B4209">
        <v>821</v>
      </c>
      <c r="C4209" t="s">
        <v>35</v>
      </c>
      <c r="D4209" s="2">
        <v>41508.520833333336</v>
      </c>
      <c r="E4209" s="2">
        <v>41507.375</v>
      </c>
      <c r="F4209" s="2" t="str">
        <f t="shared" si="65"/>
        <v>August 13</v>
      </c>
      <c r="G4209">
        <v>660000</v>
      </c>
      <c r="H4209" t="s">
        <v>14</v>
      </c>
      <c r="I4209" t="s">
        <v>15</v>
      </c>
      <c r="J4209">
        <v>10000</v>
      </c>
      <c r="K4209" t="s">
        <v>2425</v>
      </c>
      <c r="L4209" t="s">
        <v>104</v>
      </c>
      <c r="M4209" s="3">
        <v>500</v>
      </c>
    </row>
    <row r="4210" spans="1:13">
      <c r="A4210" t="s">
        <v>12</v>
      </c>
      <c r="B4210">
        <v>530</v>
      </c>
      <c r="C4210" t="s">
        <v>26</v>
      </c>
      <c r="D4210" s="2">
        <v>41507.412499999999</v>
      </c>
      <c r="E4210" s="2">
        <v>41507.402777777781</v>
      </c>
      <c r="F4210" s="2" t="str">
        <f t="shared" si="65"/>
        <v>August 13</v>
      </c>
      <c r="G4210">
        <v>660000</v>
      </c>
      <c r="H4210" t="s">
        <v>14</v>
      </c>
      <c r="I4210" t="s">
        <v>15</v>
      </c>
      <c r="J4210">
        <v>10000</v>
      </c>
      <c r="M4210" s="3">
        <v>150</v>
      </c>
    </row>
    <row r="4211" spans="1:13">
      <c r="A4211" t="s">
        <v>20</v>
      </c>
      <c r="B4211">
        <v>951</v>
      </c>
      <c r="C4211" t="s">
        <v>105</v>
      </c>
      <c r="D4211" s="2">
        <v>41512.525000000001</v>
      </c>
      <c r="E4211" s="2">
        <v>41507.416666666664</v>
      </c>
      <c r="F4211" s="2" t="str">
        <f t="shared" si="65"/>
        <v>August 13</v>
      </c>
      <c r="G4211">
        <v>660000</v>
      </c>
      <c r="H4211" t="s">
        <v>14</v>
      </c>
      <c r="I4211" t="s">
        <v>15</v>
      </c>
      <c r="J4211">
        <v>10000</v>
      </c>
      <c r="K4211" t="s">
        <v>2426</v>
      </c>
      <c r="L4211" t="s">
        <v>51</v>
      </c>
      <c r="M4211" s="3">
        <v>1000</v>
      </c>
    </row>
    <row r="4212" spans="1:13">
      <c r="A4212" t="s">
        <v>20</v>
      </c>
      <c r="B4212">
        <v>951</v>
      </c>
      <c r="C4212" t="s">
        <v>105</v>
      </c>
      <c r="D4212" s="2">
        <v>41512.525000000001</v>
      </c>
      <c r="E4212" s="2">
        <v>41507.416666666664</v>
      </c>
      <c r="F4212" s="2" t="str">
        <f t="shared" si="65"/>
        <v>August 13</v>
      </c>
      <c r="G4212">
        <v>660000</v>
      </c>
      <c r="H4212" t="s">
        <v>14</v>
      </c>
      <c r="I4212" t="s">
        <v>15</v>
      </c>
      <c r="J4212">
        <v>10000</v>
      </c>
      <c r="M4212" s="3">
        <v>280</v>
      </c>
    </row>
    <row r="4213" spans="1:13">
      <c r="A4213" t="s">
        <v>12</v>
      </c>
      <c r="B4213">
        <v>680</v>
      </c>
      <c r="C4213" t="s">
        <v>352</v>
      </c>
      <c r="D4213" s="2">
        <v>41507.442361111112</v>
      </c>
      <c r="E4213" s="2">
        <v>41507.434027777781</v>
      </c>
      <c r="F4213" s="2" t="str">
        <f t="shared" si="65"/>
        <v>August 13</v>
      </c>
      <c r="G4213">
        <v>690000</v>
      </c>
      <c r="H4213" t="s">
        <v>41</v>
      </c>
      <c r="I4213" t="s">
        <v>15</v>
      </c>
      <c r="J4213">
        <v>10000</v>
      </c>
      <c r="K4213" t="s">
        <v>2427</v>
      </c>
      <c r="L4213" t="s">
        <v>37</v>
      </c>
      <c r="M4213" s="3">
        <v>400</v>
      </c>
    </row>
    <row r="4214" spans="1:13">
      <c r="A4214" t="s">
        <v>28</v>
      </c>
      <c r="B4214">
        <v>850</v>
      </c>
      <c r="C4214" t="s">
        <v>43</v>
      </c>
      <c r="D4214" s="2">
        <v>41507.680555555555</v>
      </c>
      <c r="E4214" s="2">
        <v>41507.5</v>
      </c>
      <c r="F4214" s="2" t="str">
        <f t="shared" si="65"/>
        <v>August 13</v>
      </c>
      <c r="G4214">
        <v>660000</v>
      </c>
      <c r="H4214" t="s">
        <v>14</v>
      </c>
      <c r="I4214" t="s">
        <v>15</v>
      </c>
      <c r="J4214">
        <v>11000</v>
      </c>
      <c r="K4214" t="s">
        <v>583</v>
      </c>
      <c r="L4214" t="s">
        <v>92</v>
      </c>
      <c r="M4214" s="3">
        <v>3000</v>
      </c>
    </row>
    <row r="4215" spans="1:13">
      <c r="A4215" t="s">
        <v>28</v>
      </c>
      <c r="B4215">
        <v>822</v>
      </c>
      <c r="C4215" t="s">
        <v>100</v>
      </c>
      <c r="D4215" s="2">
        <v>41508.074305555558</v>
      </c>
      <c r="E4215" s="2">
        <v>41507.5</v>
      </c>
      <c r="F4215" s="2" t="str">
        <f t="shared" si="65"/>
        <v>August 13</v>
      </c>
      <c r="G4215">
        <v>660000</v>
      </c>
      <c r="H4215" t="s">
        <v>14</v>
      </c>
      <c r="I4215" t="s">
        <v>15</v>
      </c>
      <c r="J4215">
        <v>10000</v>
      </c>
      <c r="K4215" t="s">
        <v>2428</v>
      </c>
      <c r="L4215" t="s">
        <v>34</v>
      </c>
      <c r="M4215" s="3">
        <v>300</v>
      </c>
    </row>
    <row r="4216" spans="1:13">
      <c r="A4216" t="s">
        <v>12</v>
      </c>
      <c r="B4216">
        <v>580</v>
      </c>
      <c r="C4216" t="s">
        <v>96</v>
      </c>
      <c r="D4216" s="2">
        <v>41507.508333333331</v>
      </c>
      <c r="E4216" s="2">
        <v>41507.504861111112</v>
      </c>
      <c r="F4216" s="2" t="str">
        <f t="shared" si="65"/>
        <v>August 13</v>
      </c>
      <c r="G4216">
        <v>660000</v>
      </c>
      <c r="H4216" t="s">
        <v>14</v>
      </c>
      <c r="I4216" t="s">
        <v>15</v>
      </c>
      <c r="J4216">
        <v>10000</v>
      </c>
      <c r="K4216" t="s">
        <v>188</v>
      </c>
      <c r="L4216" t="s">
        <v>94</v>
      </c>
      <c r="M4216" s="3">
        <v>400</v>
      </c>
    </row>
    <row r="4217" spans="1:13">
      <c r="A4217" t="s">
        <v>28</v>
      </c>
      <c r="B4217">
        <v>830</v>
      </c>
      <c r="C4217" t="s">
        <v>43</v>
      </c>
      <c r="D4217" s="2">
        <v>41507.617361111108</v>
      </c>
      <c r="E4217" s="2">
        <v>41507.5625</v>
      </c>
      <c r="F4217" s="2" t="str">
        <f t="shared" si="65"/>
        <v>August 13</v>
      </c>
      <c r="G4217">
        <v>660000</v>
      </c>
      <c r="H4217" t="s">
        <v>14</v>
      </c>
      <c r="I4217" t="s">
        <v>15</v>
      </c>
      <c r="J4217">
        <v>10000</v>
      </c>
      <c r="L4217" t="s">
        <v>241</v>
      </c>
      <c r="M4217" s="3">
        <v>1000</v>
      </c>
    </row>
    <row r="4218" spans="1:13">
      <c r="A4218" t="s">
        <v>12</v>
      </c>
      <c r="B4218">
        <v>690</v>
      </c>
      <c r="C4218" t="s">
        <v>54</v>
      </c>
      <c r="D4218" s="2">
        <v>41507.824305555558</v>
      </c>
      <c r="E4218" s="2">
        <v>41507.708333333336</v>
      </c>
      <c r="F4218" s="2" t="str">
        <f t="shared" si="65"/>
        <v>August 13</v>
      </c>
      <c r="G4218">
        <v>660000</v>
      </c>
      <c r="H4218" t="s">
        <v>14</v>
      </c>
      <c r="I4218" t="s">
        <v>15</v>
      </c>
      <c r="J4218">
        <v>10000</v>
      </c>
      <c r="K4218" t="s">
        <v>2429</v>
      </c>
      <c r="L4218" t="s">
        <v>317</v>
      </c>
      <c r="M4218" s="3">
        <v>330</v>
      </c>
    </row>
    <row r="4219" spans="1:13">
      <c r="A4219" t="s">
        <v>28</v>
      </c>
      <c r="B4219">
        <v>821</v>
      </c>
      <c r="C4219" t="s">
        <v>35</v>
      </c>
      <c r="D4219" s="2">
        <v>41508.770833333336</v>
      </c>
      <c r="E4219" s="2">
        <v>41507.75</v>
      </c>
      <c r="F4219" s="2" t="str">
        <f t="shared" si="65"/>
        <v>August 13</v>
      </c>
      <c r="G4219">
        <v>660000</v>
      </c>
      <c r="H4219" t="s">
        <v>14</v>
      </c>
      <c r="I4219" t="s">
        <v>15</v>
      </c>
      <c r="J4219">
        <v>10000</v>
      </c>
      <c r="L4219" t="s">
        <v>19</v>
      </c>
      <c r="M4219" s="3">
        <v>399</v>
      </c>
    </row>
    <row r="4220" spans="1:13">
      <c r="A4220" t="s">
        <v>28</v>
      </c>
      <c r="B4220">
        <v>742</v>
      </c>
      <c r="C4220" t="s">
        <v>38</v>
      </c>
      <c r="D4220" s="2">
        <v>41508.800000000003</v>
      </c>
      <c r="E4220" s="2">
        <v>41507.791666666664</v>
      </c>
      <c r="F4220" s="2" t="str">
        <f t="shared" si="65"/>
        <v>August 13</v>
      </c>
      <c r="G4220">
        <v>660000</v>
      </c>
      <c r="H4220" t="s">
        <v>14</v>
      </c>
      <c r="I4220" t="s">
        <v>15</v>
      </c>
      <c r="J4220">
        <v>10000</v>
      </c>
      <c r="L4220" t="s">
        <v>349</v>
      </c>
      <c r="M4220" s="3">
        <v>2500</v>
      </c>
    </row>
    <row r="4221" spans="1:13">
      <c r="A4221" t="s">
        <v>12</v>
      </c>
      <c r="B4221">
        <v>680</v>
      </c>
      <c r="C4221" t="s">
        <v>352</v>
      </c>
      <c r="D4221" s="2">
        <v>41508.475694444445</v>
      </c>
      <c r="E4221" s="2">
        <v>41507.84375</v>
      </c>
      <c r="F4221" s="2" t="str">
        <f t="shared" si="65"/>
        <v>August 13</v>
      </c>
      <c r="G4221">
        <v>660000</v>
      </c>
      <c r="H4221" t="s">
        <v>14</v>
      </c>
      <c r="I4221" t="s">
        <v>15</v>
      </c>
      <c r="J4221">
        <v>10000</v>
      </c>
      <c r="K4221" t="s">
        <v>2430</v>
      </c>
      <c r="L4221" t="s">
        <v>37</v>
      </c>
      <c r="M4221" s="3">
        <v>600</v>
      </c>
    </row>
    <row r="4222" spans="1:13">
      <c r="A4222" t="s">
        <v>12</v>
      </c>
      <c r="B4222">
        <v>680</v>
      </c>
      <c r="C4222" t="s">
        <v>352</v>
      </c>
      <c r="D4222" s="2">
        <v>41508.475694444445</v>
      </c>
      <c r="E4222" s="2">
        <v>41507.84375</v>
      </c>
      <c r="F4222" s="2" t="str">
        <f t="shared" si="65"/>
        <v>August 13</v>
      </c>
      <c r="G4222">
        <v>660000</v>
      </c>
      <c r="H4222" t="s">
        <v>14</v>
      </c>
      <c r="I4222" t="s">
        <v>15</v>
      </c>
      <c r="J4222">
        <v>10000</v>
      </c>
      <c r="M4222" s="3">
        <v>20</v>
      </c>
    </row>
    <row r="4223" spans="1:13">
      <c r="A4223" t="s">
        <v>12</v>
      </c>
      <c r="B4223">
        <v>570</v>
      </c>
      <c r="C4223" t="s">
        <v>13</v>
      </c>
      <c r="D4223" s="2">
        <v>41508.460416666669</v>
      </c>
      <c r="E4223" s="2">
        <v>41507.916666666664</v>
      </c>
      <c r="F4223" s="2" t="str">
        <f t="shared" si="65"/>
        <v>August 13</v>
      </c>
      <c r="G4223">
        <v>660000</v>
      </c>
      <c r="H4223" t="s">
        <v>14</v>
      </c>
      <c r="I4223" t="s">
        <v>15</v>
      </c>
      <c r="J4223">
        <v>10000</v>
      </c>
      <c r="L4223" t="s">
        <v>31</v>
      </c>
      <c r="M4223" s="3">
        <v>1000</v>
      </c>
    </row>
    <row r="4224" spans="1:13">
      <c r="A4224" t="s">
        <v>20</v>
      </c>
      <c r="B4224">
        <v>911</v>
      </c>
      <c r="C4224" t="s">
        <v>102</v>
      </c>
      <c r="D4224" s="2">
        <v>41512.491666666669</v>
      </c>
      <c r="E4224" s="2">
        <v>41508.104166666664</v>
      </c>
      <c r="F4224" s="2" t="str">
        <f t="shared" si="65"/>
        <v>August 13</v>
      </c>
      <c r="G4224">
        <v>660000</v>
      </c>
      <c r="H4224" t="s">
        <v>14</v>
      </c>
      <c r="I4224" t="s">
        <v>15</v>
      </c>
      <c r="J4224">
        <v>11000</v>
      </c>
      <c r="K4224" t="s">
        <v>2431</v>
      </c>
      <c r="L4224" t="s">
        <v>181</v>
      </c>
      <c r="M4224" s="3">
        <v>1800</v>
      </c>
    </row>
    <row r="4225" spans="1:13">
      <c r="A4225" t="s">
        <v>12</v>
      </c>
      <c r="B4225">
        <v>510</v>
      </c>
      <c r="C4225" t="s">
        <v>230</v>
      </c>
      <c r="D4225" s="2">
        <v>41508.311805555553</v>
      </c>
      <c r="E4225" s="2">
        <v>41508.229166666664</v>
      </c>
      <c r="F4225" s="2" t="str">
        <f t="shared" si="65"/>
        <v>August 13</v>
      </c>
      <c r="G4225">
        <v>660000</v>
      </c>
      <c r="H4225" t="s">
        <v>14</v>
      </c>
      <c r="I4225" t="s">
        <v>15</v>
      </c>
      <c r="J4225">
        <v>10000</v>
      </c>
      <c r="L4225" t="s">
        <v>365</v>
      </c>
      <c r="M4225" s="3">
        <v>200</v>
      </c>
    </row>
    <row r="4226" spans="1:13">
      <c r="A4226" t="s">
        <v>12</v>
      </c>
      <c r="B4226">
        <v>510</v>
      </c>
      <c r="C4226" t="s">
        <v>230</v>
      </c>
      <c r="D4226" s="2">
        <v>41508.311805555553</v>
      </c>
      <c r="E4226" s="2">
        <v>41508.229166666664</v>
      </c>
      <c r="F4226" s="2" t="str">
        <f t="shared" ref="F4226:F4289" si="66">TEXT(E4226,"mmmm yy")</f>
        <v>August 13</v>
      </c>
      <c r="G4226">
        <v>660000</v>
      </c>
      <c r="H4226" t="s">
        <v>14</v>
      </c>
      <c r="I4226" t="s">
        <v>15</v>
      </c>
      <c r="J4226">
        <v>10000</v>
      </c>
      <c r="L4226" t="s">
        <v>31</v>
      </c>
      <c r="M4226" s="3">
        <v>500</v>
      </c>
    </row>
    <row r="4227" spans="1:13">
      <c r="A4227" t="s">
        <v>12</v>
      </c>
      <c r="B4227">
        <v>690</v>
      </c>
      <c r="C4227" t="s">
        <v>54</v>
      </c>
      <c r="D4227" s="2">
        <v>41508.795138888891</v>
      </c>
      <c r="E4227" s="2">
        <v>41508.5</v>
      </c>
      <c r="F4227" s="2" t="str">
        <f t="shared" si="66"/>
        <v>August 13</v>
      </c>
      <c r="G4227">
        <v>660000</v>
      </c>
      <c r="H4227" t="s">
        <v>14</v>
      </c>
      <c r="I4227" t="s">
        <v>15</v>
      </c>
      <c r="J4227">
        <v>10000</v>
      </c>
      <c r="K4227" t="s">
        <v>2432</v>
      </c>
      <c r="L4227" t="s">
        <v>31</v>
      </c>
      <c r="M4227" s="3">
        <v>1200</v>
      </c>
    </row>
    <row r="4228" spans="1:13">
      <c r="A4228" t="s">
        <v>28</v>
      </c>
      <c r="B4228">
        <v>830</v>
      </c>
      <c r="C4228" t="s">
        <v>43</v>
      </c>
      <c r="D4228" s="2">
        <v>41508.658333333333</v>
      </c>
      <c r="E4228" s="2">
        <v>41508.503472222219</v>
      </c>
      <c r="F4228" s="2" t="str">
        <f t="shared" si="66"/>
        <v>August 13</v>
      </c>
      <c r="G4228">
        <v>660000</v>
      </c>
      <c r="H4228" t="s">
        <v>14</v>
      </c>
      <c r="I4228" t="s">
        <v>15</v>
      </c>
      <c r="J4228">
        <v>11000</v>
      </c>
      <c r="K4228" t="s">
        <v>2433</v>
      </c>
      <c r="L4228" t="s">
        <v>2434</v>
      </c>
      <c r="M4228" s="3">
        <v>349</v>
      </c>
    </row>
    <row r="4229" spans="1:13">
      <c r="A4229" t="s">
        <v>28</v>
      </c>
      <c r="B4229">
        <v>741</v>
      </c>
      <c r="C4229" t="s">
        <v>438</v>
      </c>
      <c r="D4229" s="2">
        <v>41510.445833333331</v>
      </c>
      <c r="E4229" s="2">
        <v>41508.520833333336</v>
      </c>
      <c r="F4229" s="2" t="str">
        <f t="shared" si="66"/>
        <v>August 13</v>
      </c>
      <c r="G4229">
        <v>660000</v>
      </c>
      <c r="H4229" t="s">
        <v>14</v>
      </c>
      <c r="I4229" t="s">
        <v>15</v>
      </c>
      <c r="J4229">
        <v>11000</v>
      </c>
      <c r="K4229" t="s">
        <v>2435</v>
      </c>
      <c r="L4229" t="s">
        <v>94</v>
      </c>
      <c r="M4229" s="3">
        <v>750</v>
      </c>
    </row>
    <row r="4230" spans="1:13">
      <c r="A4230" t="s">
        <v>20</v>
      </c>
      <c r="B4230">
        <v>942</v>
      </c>
      <c r="C4230" t="s">
        <v>542</v>
      </c>
      <c r="D4230" s="2">
        <v>41508.635416666664</v>
      </c>
      <c r="E4230" s="2">
        <v>41508.618055555555</v>
      </c>
      <c r="F4230" s="2" t="str">
        <f t="shared" si="66"/>
        <v>August 13</v>
      </c>
      <c r="G4230">
        <v>660000</v>
      </c>
      <c r="H4230" t="s">
        <v>14</v>
      </c>
      <c r="I4230" t="s">
        <v>15</v>
      </c>
      <c r="J4230">
        <v>11000</v>
      </c>
      <c r="K4230" t="s">
        <v>128</v>
      </c>
      <c r="L4230" t="s">
        <v>92</v>
      </c>
      <c r="M4230" s="3">
        <v>600</v>
      </c>
    </row>
    <row r="4231" spans="1:13">
      <c r="A4231" t="s">
        <v>28</v>
      </c>
      <c r="B4231">
        <v>741</v>
      </c>
      <c r="C4231" t="s">
        <v>38</v>
      </c>
      <c r="D4231" s="2">
        <v>41508.75</v>
      </c>
      <c r="E4231" s="2">
        <v>41508.625</v>
      </c>
      <c r="F4231" s="2" t="str">
        <f t="shared" si="66"/>
        <v>August 13</v>
      </c>
      <c r="G4231">
        <v>660000</v>
      </c>
      <c r="H4231" t="s">
        <v>14</v>
      </c>
      <c r="I4231" t="s">
        <v>15</v>
      </c>
      <c r="J4231">
        <v>11000</v>
      </c>
      <c r="K4231" t="s">
        <v>2436</v>
      </c>
      <c r="L4231" t="s">
        <v>94</v>
      </c>
      <c r="M4231" s="3">
        <v>300</v>
      </c>
    </row>
    <row r="4232" spans="1:13">
      <c r="A4232" t="s">
        <v>28</v>
      </c>
      <c r="B4232">
        <v>741</v>
      </c>
      <c r="C4232" t="s">
        <v>38</v>
      </c>
      <c r="D4232" s="2">
        <v>41508.75</v>
      </c>
      <c r="E4232" s="2">
        <v>41508.625</v>
      </c>
      <c r="F4232" s="2" t="str">
        <f t="shared" si="66"/>
        <v>August 13</v>
      </c>
      <c r="G4232">
        <v>660000</v>
      </c>
      <c r="H4232" t="s">
        <v>14</v>
      </c>
      <c r="I4232" t="s">
        <v>15</v>
      </c>
      <c r="J4232">
        <v>11000</v>
      </c>
      <c r="L4232" t="s">
        <v>31</v>
      </c>
      <c r="M4232" s="3">
        <v>600</v>
      </c>
    </row>
    <row r="4233" spans="1:13">
      <c r="A4233" t="s">
        <v>12</v>
      </c>
      <c r="B4233">
        <v>651</v>
      </c>
      <c r="C4233" t="s">
        <v>190</v>
      </c>
      <c r="D4233" s="2">
        <v>41510.702777777777</v>
      </c>
      <c r="E4233" s="2">
        <v>41508.704861111109</v>
      </c>
      <c r="F4233" s="2" t="str">
        <f t="shared" si="66"/>
        <v>August 13</v>
      </c>
      <c r="G4233">
        <v>660000</v>
      </c>
      <c r="H4233" t="s">
        <v>14</v>
      </c>
      <c r="I4233" t="s">
        <v>15</v>
      </c>
      <c r="J4233">
        <v>10000</v>
      </c>
      <c r="K4233" t="s">
        <v>2437</v>
      </c>
      <c r="L4233" t="s">
        <v>1267</v>
      </c>
      <c r="M4233" s="3">
        <v>2000</v>
      </c>
    </row>
    <row r="4234" spans="1:13">
      <c r="A4234" t="s">
        <v>28</v>
      </c>
      <c r="B4234">
        <v>821</v>
      </c>
      <c r="C4234" t="s">
        <v>35</v>
      </c>
      <c r="D4234" s="2">
        <v>41509.791666666664</v>
      </c>
      <c r="E4234" s="2">
        <v>41508.75</v>
      </c>
      <c r="F4234" s="2" t="str">
        <f t="shared" si="66"/>
        <v>August 13</v>
      </c>
      <c r="G4234">
        <v>660000</v>
      </c>
      <c r="H4234" t="s">
        <v>14</v>
      </c>
      <c r="I4234" t="s">
        <v>15</v>
      </c>
      <c r="J4234">
        <v>10000</v>
      </c>
      <c r="K4234" t="s">
        <v>2439</v>
      </c>
      <c r="L4234" t="s">
        <v>226</v>
      </c>
      <c r="M4234" s="3">
        <v>500</v>
      </c>
    </row>
    <row r="4235" spans="1:13">
      <c r="A4235" t="s">
        <v>28</v>
      </c>
      <c r="B4235">
        <v>821</v>
      </c>
      <c r="C4235" t="s">
        <v>35</v>
      </c>
      <c r="D4235" s="2">
        <v>41509.791666666664</v>
      </c>
      <c r="E4235" s="2">
        <v>41508.75</v>
      </c>
      <c r="F4235" s="2" t="str">
        <f t="shared" si="66"/>
        <v>August 13</v>
      </c>
      <c r="G4235">
        <v>660000</v>
      </c>
      <c r="H4235" t="s">
        <v>14</v>
      </c>
      <c r="I4235" t="s">
        <v>15</v>
      </c>
      <c r="J4235">
        <v>10000</v>
      </c>
      <c r="K4235" t="s">
        <v>2438</v>
      </c>
      <c r="L4235" t="s">
        <v>25</v>
      </c>
      <c r="M4235" s="3">
        <v>369</v>
      </c>
    </row>
    <row r="4236" spans="1:13">
      <c r="A4236" t="s">
        <v>12</v>
      </c>
      <c r="B4236">
        <v>540</v>
      </c>
      <c r="C4236" t="s">
        <v>329</v>
      </c>
      <c r="D4236" s="2">
        <v>41509.689583333333</v>
      </c>
      <c r="E4236" s="2">
        <v>41508.791666666664</v>
      </c>
      <c r="F4236" s="2" t="str">
        <f t="shared" si="66"/>
        <v>August 13</v>
      </c>
      <c r="G4236">
        <v>640000</v>
      </c>
      <c r="H4236" t="s">
        <v>88</v>
      </c>
      <c r="I4236" t="s">
        <v>15</v>
      </c>
      <c r="J4236">
        <v>11000</v>
      </c>
      <c r="K4236" t="s">
        <v>2440</v>
      </c>
      <c r="L4236" t="s">
        <v>92</v>
      </c>
      <c r="M4236" s="3">
        <v>1100</v>
      </c>
    </row>
    <row r="4237" spans="1:13">
      <c r="A4237" t="s">
        <v>28</v>
      </c>
      <c r="B4237">
        <v>850</v>
      </c>
      <c r="C4237" t="s">
        <v>43</v>
      </c>
      <c r="D4237" s="2">
        <v>41508.834027777775</v>
      </c>
      <c r="E4237" s="2">
        <v>41508.829861111109</v>
      </c>
      <c r="F4237" s="2" t="str">
        <f t="shared" si="66"/>
        <v>August 13</v>
      </c>
      <c r="G4237">
        <v>690000</v>
      </c>
      <c r="H4237" t="s">
        <v>41</v>
      </c>
      <c r="I4237" t="s">
        <v>15</v>
      </c>
      <c r="J4237">
        <v>10000</v>
      </c>
      <c r="K4237" t="s">
        <v>2441</v>
      </c>
      <c r="L4237" t="s">
        <v>49</v>
      </c>
      <c r="M4237" s="3">
        <v>425</v>
      </c>
    </row>
    <row r="4238" spans="1:13">
      <c r="A4238" t="s">
        <v>28</v>
      </c>
      <c r="B4238">
        <v>712</v>
      </c>
      <c r="C4238" t="s">
        <v>40</v>
      </c>
      <c r="D4238" s="2">
        <v>41509.392361111109</v>
      </c>
      <c r="E4238" s="2">
        <v>41508.840277777781</v>
      </c>
      <c r="F4238" s="2" t="str">
        <f t="shared" si="66"/>
        <v>August 13</v>
      </c>
      <c r="G4238">
        <v>660000</v>
      </c>
      <c r="H4238" t="s">
        <v>14</v>
      </c>
      <c r="I4238" t="s">
        <v>15</v>
      </c>
      <c r="J4238">
        <v>10000</v>
      </c>
      <c r="K4238" t="s">
        <v>2442</v>
      </c>
      <c r="L4238" t="s">
        <v>17</v>
      </c>
      <c r="M4238" s="3">
        <v>280</v>
      </c>
    </row>
    <row r="4239" spans="1:13">
      <c r="A4239" t="s">
        <v>28</v>
      </c>
      <c r="B4239">
        <v>841</v>
      </c>
      <c r="C4239" t="s">
        <v>162</v>
      </c>
      <c r="D4239" s="2">
        <v>41515.604166666664</v>
      </c>
      <c r="E4239" s="2">
        <v>41509</v>
      </c>
      <c r="F4239" s="2" t="str">
        <f t="shared" si="66"/>
        <v>August 13</v>
      </c>
      <c r="G4239">
        <v>660000</v>
      </c>
      <c r="H4239" t="s">
        <v>14</v>
      </c>
      <c r="I4239" t="s">
        <v>15</v>
      </c>
      <c r="J4239">
        <v>10000</v>
      </c>
      <c r="K4239" t="s">
        <v>2443</v>
      </c>
      <c r="L4239" t="s">
        <v>155</v>
      </c>
      <c r="M4239" s="3">
        <v>300</v>
      </c>
    </row>
    <row r="4240" spans="1:13">
      <c r="A4240" t="s">
        <v>12</v>
      </c>
      <c r="B4240">
        <v>570</v>
      </c>
      <c r="C4240" t="s">
        <v>13</v>
      </c>
      <c r="D4240" s="2">
        <v>41512.682638888888</v>
      </c>
      <c r="E4240" s="2">
        <v>41509.052083333336</v>
      </c>
      <c r="F4240" s="2" t="str">
        <f t="shared" si="66"/>
        <v>August 13</v>
      </c>
      <c r="G4240">
        <v>660000</v>
      </c>
      <c r="H4240" t="s">
        <v>14</v>
      </c>
      <c r="I4240" t="s">
        <v>15</v>
      </c>
      <c r="J4240">
        <v>10000</v>
      </c>
      <c r="L4240" t="s">
        <v>73</v>
      </c>
      <c r="M4240" s="3">
        <v>1000</v>
      </c>
    </row>
    <row r="4241" spans="1:13">
      <c r="A4241" t="s">
        <v>20</v>
      </c>
      <c r="B4241">
        <v>961</v>
      </c>
      <c r="C4241" t="s">
        <v>21</v>
      </c>
      <c r="D4241" s="2">
        <v>41515.906944444447</v>
      </c>
      <c r="E4241" s="2">
        <v>41509.291666666664</v>
      </c>
      <c r="F4241" s="2" t="str">
        <f t="shared" si="66"/>
        <v>August 13</v>
      </c>
      <c r="G4241">
        <v>660000</v>
      </c>
      <c r="H4241" t="s">
        <v>14</v>
      </c>
      <c r="I4241" t="s">
        <v>15</v>
      </c>
      <c r="J4241">
        <v>10000</v>
      </c>
      <c r="K4241" t="s">
        <v>151</v>
      </c>
      <c r="L4241" t="s">
        <v>70</v>
      </c>
      <c r="M4241" s="3">
        <v>500</v>
      </c>
    </row>
    <row r="4242" spans="1:13">
      <c r="A4242" t="s">
        <v>12</v>
      </c>
      <c r="B4242">
        <v>670</v>
      </c>
      <c r="C4242" t="s">
        <v>251</v>
      </c>
      <c r="D4242" s="2">
        <v>41510.404166666667</v>
      </c>
      <c r="E4242" s="2">
        <v>41509.3125</v>
      </c>
      <c r="F4242" s="2" t="str">
        <f t="shared" si="66"/>
        <v>August 13</v>
      </c>
      <c r="G4242">
        <v>690000</v>
      </c>
      <c r="H4242" t="s">
        <v>41</v>
      </c>
      <c r="I4242" t="s">
        <v>15</v>
      </c>
      <c r="J4242">
        <v>10000</v>
      </c>
      <c r="M4242" s="3">
        <v>300</v>
      </c>
    </row>
    <row r="4243" spans="1:13">
      <c r="A4243" t="s">
        <v>20</v>
      </c>
      <c r="B4243">
        <v>901</v>
      </c>
      <c r="C4243" t="s">
        <v>123</v>
      </c>
      <c r="D4243" s="2">
        <v>41509.354166666664</v>
      </c>
      <c r="E4243" s="2">
        <v>41509.34375</v>
      </c>
      <c r="F4243" s="2" t="str">
        <f t="shared" si="66"/>
        <v>August 13</v>
      </c>
      <c r="G4243">
        <v>660000</v>
      </c>
      <c r="H4243" t="s">
        <v>14</v>
      </c>
      <c r="I4243" t="s">
        <v>15</v>
      </c>
      <c r="J4243">
        <v>11000</v>
      </c>
      <c r="K4243" t="s">
        <v>2444</v>
      </c>
      <c r="L4243" t="s">
        <v>51</v>
      </c>
      <c r="M4243" s="3">
        <v>1000</v>
      </c>
    </row>
    <row r="4244" spans="1:13">
      <c r="A4244" t="s">
        <v>12</v>
      </c>
      <c r="B4244">
        <v>530</v>
      </c>
      <c r="C4244" t="s">
        <v>47</v>
      </c>
      <c r="D4244" s="2">
        <v>41513.572916666664</v>
      </c>
      <c r="E4244" s="2">
        <v>41509.4375</v>
      </c>
      <c r="F4244" s="2" t="str">
        <f t="shared" si="66"/>
        <v>August 13</v>
      </c>
      <c r="G4244">
        <v>690000</v>
      </c>
      <c r="H4244" t="s">
        <v>41</v>
      </c>
      <c r="I4244" t="s">
        <v>15</v>
      </c>
      <c r="J4244">
        <v>10000</v>
      </c>
      <c r="K4244" t="s">
        <v>2445</v>
      </c>
      <c r="M4244" s="3">
        <v>150</v>
      </c>
    </row>
    <row r="4245" spans="1:13">
      <c r="A4245" t="s">
        <v>12</v>
      </c>
      <c r="B4245">
        <v>530</v>
      </c>
      <c r="C4245" t="s">
        <v>47</v>
      </c>
      <c r="D4245" s="2">
        <v>41513.572916666664</v>
      </c>
      <c r="E4245" s="2">
        <v>41509.4375</v>
      </c>
      <c r="F4245" s="2" t="str">
        <f t="shared" si="66"/>
        <v>August 13</v>
      </c>
      <c r="G4245">
        <v>690000</v>
      </c>
      <c r="H4245" t="s">
        <v>41</v>
      </c>
      <c r="I4245" t="s">
        <v>15</v>
      </c>
      <c r="J4245">
        <v>10000</v>
      </c>
      <c r="K4245" t="s">
        <v>2446</v>
      </c>
      <c r="M4245" s="3">
        <v>125</v>
      </c>
    </row>
    <row r="4246" spans="1:13">
      <c r="A4246" t="s">
        <v>28</v>
      </c>
      <c r="B4246">
        <v>741</v>
      </c>
      <c r="C4246" t="s">
        <v>110</v>
      </c>
      <c r="D4246" s="2">
        <v>41512.727777777778</v>
      </c>
      <c r="E4246" s="2">
        <v>41509.474305555559</v>
      </c>
      <c r="F4246" s="2" t="str">
        <f t="shared" si="66"/>
        <v>August 13</v>
      </c>
      <c r="G4246">
        <v>660000</v>
      </c>
      <c r="H4246" t="s">
        <v>14</v>
      </c>
      <c r="I4246" t="s">
        <v>15</v>
      </c>
      <c r="J4246">
        <v>11000</v>
      </c>
      <c r="K4246" t="s">
        <v>2447</v>
      </c>
      <c r="L4246" t="s">
        <v>53</v>
      </c>
      <c r="M4246" s="3">
        <v>350</v>
      </c>
    </row>
    <row r="4247" spans="1:13">
      <c r="A4247" t="s">
        <v>28</v>
      </c>
      <c r="B4247">
        <v>712</v>
      </c>
      <c r="C4247" t="s">
        <v>40</v>
      </c>
      <c r="D4247" s="2">
        <v>41509.707638888889</v>
      </c>
      <c r="E4247" s="2">
        <v>41509.479166666664</v>
      </c>
      <c r="F4247" s="2" t="str">
        <f t="shared" si="66"/>
        <v>August 13</v>
      </c>
      <c r="G4247">
        <v>660000</v>
      </c>
      <c r="H4247" t="s">
        <v>14</v>
      </c>
      <c r="I4247" t="s">
        <v>15</v>
      </c>
      <c r="J4247">
        <v>10000</v>
      </c>
      <c r="K4247" t="s">
        <v>2448</v>
      </c>
      <c r="L4247" t="s">
        <v>104</v>
      </c>
      <c r="M4247" s="3">
        <v>1200</v>
      </c>
    </row>
    <row r="4248" spans="1:13">
      <c r="A4248" t="s">
        <v>20</v>
      </c>
      <c r="B4248">
        <v>902</v>
      </c>
      <c r="C4248" t="s">
        <v>123</v>
      </c>
      <c r="D4248" s="2">
        <v>41513.381249999999</v>
      </c>
      <c r="E4248" s="2">
        <v>41509.479166666664</v>
      </c>
      <c r="F4248" s="2" t="str">
        <f t="shared" si="66"/>
        <v>August 13</v>
      </c>
      <c r="G4248">
        <v>690000</v>
      </c>
      <c r="H4248" t="s">
        <v>41</v>
      </c>
      <c r="I4248" t="s">
        <v>15</v>
      </c>
      <c r="J4248">
        <v>10000</v>
      </c>
      <c r="M4248" s="3">
        <v>600</v>
      </c>
    </row>
    <row r="4249" spans="1:13">
      <c r="A4249" t="s">
        <v>20</v>
      </c>
      <c r="B4249">
        <v>971</v>
      </c>
      <c r="C4249" t="s">
        <v>139</v>
      </c>
      <c r="D4249" s="2">
        <v>41509.686111111114</v>
      </c>
      <c r="E4249" s="2">
        <v>41509.493055555555</v>
      </c>
      <c r="F4249" s="2" t="str">
        <f t="shared" si="66"/>
        <v>August 13</v>
      </c>
      <c r="G4249">
        <v>660000</v>
      </c>
      <c r="H4249" t="s">
        <v>14</v>
      </c>
      <c r="I4249" t="s">
        <v>15</v>
      </c>
      <c r="J4249">
        <v>10000</v>
      </c>
      <c r="K4249" t="s">
        <v>2449</v>
      </c>
      <c r="L4249" t="s">
        <v>94</v>
      </c>
      <c r="M4249" s="3">
        <v>700</v>
      </c>
    </row>
    <row r="4250" spans="1:13">
      <c r="A4250" t="s">
        <v>20</v>
      </c>
      <c r="B4250">
        <v>922</v>
      </c>
      <c r="C4250" t="s">
        <v>135</v>
      </c>
      <c r="D4250" s="2">
        <v>41510.550694444442</v>
      </c>
      <c r="E4250" s="2">
        <v>41509.586805555555</v>
      </c>
      <c r="F4250" s="2" t="str">
        <f t="shared" si="66"/>
        <v>August 13</v>
      </c>
      <c r="G4250">
        <v>660000</v>
      </c>
      <c r="H4250" t="s">
        <v>14</v>
      </c>
      <c r="I4250" t="s">
        <v>15</v>
      </c>
      <c r="J4250">
        <v>10000</v>
      </c>
      <c r="K4250" t="s">
        <v>2450</v>
      </c>
      <c r="M4250" s="3">
        <v>400</v>
      </c>
    </row>
    <row r="4251" spans="1:13">
      <c r="A4251" t="s">
        <v>20</v>
      </c>
      <c r="B4251">
        <v>932</v>
      </c>
      <c r="C4251" t="s">
        <v>337</v>
      </c>
      <c r="D4251" s="2">
        <v>41509.714583333334</v>
      </c>
      <c r="E4251" s="2">
        <v>41509.590277777781</v>
      </c>
      <c r="F4251" s="2" t="str">
        <f t="shared" si="66"/>
        <v>August 13</v>
      </c>
      <c r="G4251">
        <v>660000</v>
      </c>
      <c r="H4251" t="s">
        <v>14</v>
      </c>
      <c r="I4251" t="s">
        <v>15</v>
      </c>
      <c r="J4251">
        <v>10000</v>
      </c>
      <c r="K4251" t="s">
        <v>2451</v>
      </c>
      <c r="L4251" t="s">
        <v>126</v>
      </c>
      <c r="M4251" s="3">
        <v>1300</v>
      </c>
    </row>
    <row r="4252" spans="1:13">
      <c r="A4252" t="s">
        <v>28</v>
      </c>
      <c r="B4252">
        <v>730</v>
      </c>
      <c r="C4252" t="s">
        <v>238</v>
      </c>
      <c r="D4252" s="2">
        <v>41512.565972222219</v>
      </c>
      <c r="E4252" s="2">
        <v>41509.604166666664</v>
      </c>
      <c r="F4252" s="2" t="str">
        <f t="shared" si="66"/>
        <v>August 13</v>
      </c>
      <c r="G4252">
        <v>660000</v>
      </c>
      <c r="H4252" t="s">
        <v>14</v>
      </c>
      <c r="I4252" t="s">
        <v>15</v>
      </c>
      <c r="J4252">
        <v>11000</v>
      </c>
      <c r="K4252" t="s">
        <v>2452</v>
      </c>
      <c r="L4252" t="s">
        <v>94</v>
      </c>
      <c r="M4252" s="3">
        <v>2200</v>
      </c>
    </row>
    <row r="4253" spans="1:13">
      <c r="A4253" t="s">
        <v>12</v>
      </c>
      <c r="B4253">
        <v>530</v>
      </c>
      <c r="C4253" t="s">
        <v>47</v>
      </c>
      <c r="D4253" s="2">
        <v>41522.634722222225</v>
      </c>
      <c r="E4253" s="2">
        <v>41509.631944444445</v>
      </c>
      <c r="F4253" s="2" t="str">
        <f t="shared" si="66"/>
        <v>August 13</v>
      </c>
      <c r="G4253">
        <v>660000</v>
      </c>
      <c r="H4253" t="s">
        <v>14</v>
      </c>
      <c r="I4253" t="s">
        <v>15</v>
      </c>
      <c r="J4253">
        <v>10000</v>
      </c>
      <c r="L4253" t="s">
        <v>31</v>
      </c>
      <c r="M4253" s="3">
        <v>800</v>
      </c>
    </row>
    <row r="4254" spans="1:13">
      <c r="A4254" t="s">
        <v>28</v>
      </c>
      <c r="B4254">
        <v>850</v>
      </c>
      <c r="C4254" t="s">
        <v>43</v>
      </c>
      <c r="D4254" s="2">
        <v>41512.436111111114</v>
      </c>
      <c r="E4254" s="2">
        <v>41509.722222222219</v>
      </c>
      <c r="F4254" s="2" t="str">
        <f t="shared" si="66"/>
        <v>August 13</v>
      </c>
      <c r="G4254">
        <v>660000</v>
      </c>
      <c r="H4254" t="s">
        <v>14</v>
      </c>
      <c r="I4254" t="s">
        <v>15</v>
      </c>
      <c r="J4254">
        <v>10000</v>
      </c>
      <c r="K4254" t="s">
        <v>563</v>
      </c>
      <c r="L4254" t="s">
        <v>2453</v>
      </c>
      <c r="M4254" s="3">
        <v>1300</v>
      </c>
    </row>
    <row r="4255" spans="1:13">
      <c r="A4255" t="s">
        <v>20</v>
      </c>
      <c r="B4255">
        <v>901</v>
      </c>
      <c r="C4255" t="s">
        <v>144</v>
      </c>
      <c r="D4255" s="2">
        <v>41512.749305555553</v>
      </c>
      <c r="E4255" s="2">
        <v>41509.743055555555</v>
      </c>
      <c r="F4255" s="2" t="str">
        <f t="shared" si="66"/>
        <v>August 13</v>
      </c>
      <c r="G4255">
        <v>660000</v>
      </c>
      <c r="H4255" t="s">
        <v>14</v>
      </c>
      <c r="I4255" t="s">
        <v>15</v>
      </c>
      <c r="J4255">
        <v>11000</v>
      </c>
      <c r="K4255" t="s">
        <v>145</v>
      </c>
      <c r="L4255" t="s">
        <v>76</v>
      </c>
      <c r="M4255" s="3">
        <v>3000</v>
      </c>
    </row>
    <row r="4256" spans="1:13">
      <c r="A4256" t="s">
        <v>28</v>
      </c>
      <c r="B4256">
        <v>711</v>
      </c>
      <c r="C4256" t="s">
        <v>179</v>
      </c>
      <c r="D4256" s="2">
        <v>41510.727777777778</v>
      </c>
      <c r="E4256" s="2">
        <v>41509.791666666664</v>
      </c>
      <c r="F4256" s="2" t="str">
        <f t="shared" si="66"/>
        <v>August 13</v>
      </c>
      <c r="G4256">
        <v>660000</v>
      </c>
      <c r="H4256" t="s">
        <v>14</v>
      </c>
      <c r="I4256" t="s">
        <v>15</v>
      </c>
      <c r="J4256">
        <v>10000</v>
      </c>
      <c r="K4256" t="s">
        <v>2454</v>
      </c>
      <c r="L4256" t="s">
        <v>25</v>
      </c>
      <c r="M4256" s="3">
        <v>700</v>
      </c>
    </row>
    <row r="4257" spans="1:13">
      <c r="A4257" t="s">
        <v>12</v>
      </c>
      <c r="B4257">
        <v>570</v>
      </c>
      <c r="C4257" t="s">
        <v>91</v>
      </c>
      <c r="D4257" s="2">
        <v>41509.870138888888</v>
      </c>
      <c r="E4257" s="2">
        <v>41509.833333333336</v>
      </c>
      <c r="F4257" s="2" t="str">
        <f t="shared" si="66"/>
        <v>August 13</v>
      </c>
      <c r="G4257">
        <v>660000</v>
      </c>
      <c r="H4257" t="s">
        <v>14</v>
      </c>
      <c r="I4257" t="s">
        <v>15</v>
      </c>
      <c r="J4257">
        <v>10000</v>
      </c>
      <c r="K4257" t="s">
        <v>2455</v>
      </c>
      <c r="L4257" t="s">
        <v>51</v>
      </c>
      <c r="M4257" s="3">
        <v>799</v>
      </c>
    </row>
    <row r="4258" spans="1:13">
      <c r="A4258" t="s">
        <v>12</v>
      </c>
      <c r="B4258">
        <v>620</v>
      </c>
      <c r="C4258" t="s">
        <v>213</v>
      </c>
      <c r="D4258" s="2">
        <v>41510.588194444441</v>
      </c>
      <c r="E4258" s="2">
        <v>41509.895833333336</v>
      </c>
      <c r="F4258" s="2" t="str">
        <f t="shared" si="66"/>
        <v>August 13</v>
      </c>
      <c r="G4258">
        <v>660000</v>
      </c>
      <c r="H4258" t="s">
        <v>14</v>
      </c>
      <c r="I4258" t="s">
        <v>15</v>
      </c>
      <c r="J4258">
        <v>10000</v>
      </c>
      <c r="K4258" t="s">
        <v>2456</v>
      </c>
      <c r="L4258" t="s">
        <v>126</v>
      </c>
      <c r="M4258" s="3">
        <v>800</v>
      </c>
    </row>
    <row r="4259" spans="1:13">
      <c r="A4259" t="s">
        <v>28</v>
      </c>
      <c r="B4259">
        <v>730</v>
      </c>
      <c r="C4259" t="s">
        <v>102</v>
      </c>
      <c r="D4259" s="2">
        <v>41510.61041666667</v>
      </c>
      <c r="E4259" s="2">
        <v>41509.916666666664</v>
      </c>
      <c r="F4259" s="2" t="str">
        <f t="shared" si="66"/>
        <v>August 13</v>
      </c>
      <c r="G4259">
        <v>660000</v>
      </c>
      <c r="H4259" t="s">
        <v>14</v>
      </c>
      <c r="I4259" t="s">
        <v>15</v>
      </c>
      <c r="J4259">
        <v>10000</v>
      </c>
      <c r="K4259" t="s">
        <v>2457</v>
      </c>
      <c r="L4259" t="s">
        <v>42</v>
      </c>
      <c r="M4259" s="3">
        <v>450</v>
      </c>
    </row>
    <row r="4260" spans="1:13">
      <c r="A4260" t="s">
        <v>20</v>
      </c>
      <c r="B4260">
        <v>902</v>
      </c>
      <c r="C4260" t="s">
        <v>144</v>
      </c>
      <c r="D4260" s="2">
        <v>41510.43472222222</v>
      </c>
      <c r="E4260" s="2">
        <v>41510</v>
      </c>
      <c r="F4260" s="2" t="str">
        <f t="shared" si="66"/>
        <v>August 13</v>
      </c>
      <c r="G4260">
        <v>660000</v>
      </c>
      <c r="H4260" t="s">
        <v>14</v>
      </c>
      <c r="I4260" t="s">
        <v>15</v>
      </c>
      <c r="J4260">
        <v>10000</v>
      </c>
      <c r="K4260" t="s">
        <v>2459</v>
      </c>
      <c r="L4260" t="s">
        <v>92</v>
      </c>
      <c r="M4260" s="3">
        <v>120</v>
      </c>
    </row>
    <row r="4261" spans="1:13">
      <c r="A4261" t="s">
        <v>28</v>
      </c>
      <c r="B4261">
        <v>871</v>
      </c>
      <c r="C4261" t="s">
        <v>305</v>
      </c>
      <c r="D4261" s="2">
        <v>41516.390972222223</v>
      </c>
      <c r="E4261" s="2">
        <v>41510</v>
      </c>
      <c r="F4261" s="2" t="str">
        <f t="shared" si="66"/>
        <v>August 13</v>
      </c>
      <c r="G4261">
        <v>660000</v>
      </c>
      <c r="H4261" t="s">
        <v>14</v>
      </c>
      <c r="I4261" t="s">
        <v>15</v>
      </c>
      <c r="J4261">
        <v>11000</v>
      </c>
      <c r="K4261" t="s">
        <v>2458</v>
      </c>
      <c r="M4261" s="3">
        <v>700</v>
      </c>
    </row>
    <row r="4262" spans="1:13">
      <c r="A4262" t="s">
        <v>20</v>
      </c>
      <c r="B4262">
        <v>902</v>
      </c>
      <c r="C4262" t="s">
        <v>144</v>
      </c>
      <c r="D4262" s="2">
        <v>41511.631249999999</v>
      </c>
      <c r="E4262" s="2">
        <v>41510.125</v>
      </c>
      <c r="F4262" s="2" t="str">
        <f t="shared" si="66"/>
        <v>August 13</v>
      </c>
      <c r="G4262">
        <v>660000</v>
      </c>
      <c r="H4262" t="s">
        <v>14</v>
      </c>
      <c r="I4262" t="s">
        <v>15</v>
      </c>
      <c r="J4262">
        <v>11000</v>
      </c>
      <c r="L4262" t="s">
        <v>37</v>
      </c>
      <c r="M4262" s="3">
        <v>2000</v>
      </c>
    </row>
    <row r="4263" spans="1:13">
      <c r="A4263" t="s">
        <v>28</v>
      </c>
      <c r="B4263">
        <v>720</v>
      </c>
      <c r="C4263" t="s">
        <v>183</v>
      </c>
      <c r="D4263" s="2">
        <v>41510.625</v>
      </c>
      <c r="E4263" s="2">
        <v>41510.25</v>
      </c>
      <c r="F4263" s="2" t="str">
        <f t="shared" si="66"/>
        <v>August 13</v>
      </c>
      <c r="G4263">
        <v>660000</v>
      </c>
      <c r="H4263" t="s">
        <v>14</v>
      </c>
      <c r="I4263" t="s">
        <v>15</v>
      </c>
      <c r="J4263">
        <v>10000</v>
      </c>
      <c r="K4263" t="s">
        <v>2460</v>
      </c>
      <c r="L4263" t="s">
        <v>73</v>
      </c>
      <c r="M4263" s="3">
        <v>500</v>
      </c>
    </row>
    <row r="4264" spans="1:13">
      <c r="A4264" t="s">
        <v>28</v>
      </c>
      <c r="B4264">
        <v>720</v>
      </c>
      <c r="C4264" t="s">
        <v>183</v>
      </c>
      <c r="D4264" s="2">
        <v>41510.625</v>
      </c>
      <c r="E4264" s="2">
        <v>41510.25</v>
      </c>
      <c r="F4264" s="2" t="str">
        <f t="shared" si="66"/>
        <v>August 13</v>
      </c>
      <c r="G4264">
        <v>660000</v>
      </c>
      <c r="H4264" t="s">
        <v>14</v>
      </c>
      <c r="I4264" t="s">
        <v>15</v>
      </c>
      <c r="J4264">
        <v>10000</v>
      </c>
      <c r="M4264" s="3">
        <v>50</v>
      </c>
    </row>
    <row r="4265" spans="1:13">
      <c r="A4265" t="s">
        <v>12</v>
      </c>
      <c r="B4265">
        <v>550</v>
      </c>
      <c r="C4265" t="s">
        <v>18</v>
      </c>
      <c r="D4265" s="2">
        <v>41510.80972222222</v>
      </c>
      <c r="E4265" s="2">
        <v>41510.354166666664</v>
      </c>
      <c r="F4265" s="2" t="str">
        <f t="shared" si="66"/>
        <v>August 13</v>
      </c>
      <c r="G4265">
        <v>660000</v>
      </c>
      <c r="H4265" t="s">
        <v>14</v>
      </c>
      <c r="I4265" t="s">
        <v>15</v>
      </c>
      <c r="J4265">
        <v>10000</v>
      </c>
      <c r="K4265" t="s">
        <v>2461</v>
      </c>
      <c r="L4265" t="s">
        <v>31</v>
      </c>
      <c r="M4265" s="3">
        <v>400</v>
      </c>
    </row>
    <row r="4266" spans="1:13">
      <c r="A4266" t="s">
        <v>20</v>
      </c>
      <c r="B4266">
        <v>922</v>
      </c>
      <c r="C4266" t="s">
        <v>156</v>
      </c>
      <c r="D4266" s="2">
        <v>41510.519444444442</v>
      </c>
      <c r="E4266" s="2">
        <v>41510.375</v>
      </c>
      <c r="F4266" s="2" t="str">
        <f t="shared" si="66"/>
        <v>August 13</v>
      </c>
      <c r="G4266">
        <v>660000</v>
      </c>
      <c r="H4266" t="s">
        <v>14</v>
      </c>
      <c r="I4266" t="s">
        <v>15</v>
      </c>
      <c r="J4266">
        <v>10000</v>
      </c>
      <c r="K4266" t="s">
        <v>2462</v>
      </c>
      <c r="L4266" t="s">
        <v>31</v>
      </c>
      <c r="M4266" s="3">
        <v>700</v>
      </c>
    </row>
    <row r="4267" spans="1:13">
      <c r="A4267" t="s">
        <v>12</v>
      </c>
      <c r="B4267">
        <v>651</v>
      </c>
      <c r="C4267" t="s">
        <v>190</v>
      </c>
      <c r="D4267" s="2">
        <v>41510.568749999999</v>
      </c>
      <c r="E4267" s="2">
        <v>41510.5</v>
      </c>
      <c r="F4267" s="2" t="str">
        <f t="shared" si="66"/>
        <v>August 13</v>
      </c>
      <c r="G4267">
        <v>660000</v>
      </c>
      <c r="H4267" t="s">
        <v>14</v>
      </c>
      <c r="I4267" t="s">
        <v>15</v>
      </c>
      <c r="J4267">
        <v>10000</v>
      </c>
      <c r="L4267" t="s">
        <v>121</v>
      </c>
      <c r="M4267" s="3">
        <v>100</v>
      </c>
    </row>
    <row r="4268" spans="1:13">
      <c r="A4268" t="s">
        <v>28</v>
      </c>
      <c r="B4268">
        <v>842</v>
      </c>
      <c r="C4268" t="s">
        <v>43</v>
      </c>
      <c r="D4268" s="2">
        <v>41510.877083333333</v>
      </c>
      <c r="E4268" s="2">
        <v>41510.53125</v>
      </c>
      <c r="F4268" s="2" t="str">
        <f t="shared" si="66"/>
        <v>August 13</v>
      </c>
      <c r="G4268">
        <v>660000</v>
      </c>
      <c r="H4268" t="s">
        <v>14</v>
      </c>
      <c r="I4268" t="s">
        <v>15</v>
      </c>
      <c r="J4268">
        <v>11000</v>
      </c>
      <c r="K4268" t="s">
        <v>2463</v>
      </c>
      <c r="L4268" t="s">
        <v>25</v>
      </c>
      <c r="M4268" s="3">
        <v>4000</v>
      </c>
    </row>
    <row r="4269" spans="1:13">
      <c r="A4269" t="s">
        <v>12</v>
      </c>
      <c r="B4269">
        <v>560</v>
      </c>
      <c r="C4269" t="s">
        <v>57</v>
      </c>
      <c r="D4269" s="2">
        <v>41512.640972222223</v>
      </c>
      <c r="E4269" s="2">
        <v>41510.770833333336</v>
      </c>
      <c r="F4269" s="2" t="str">
        <f t="shared" si="66"/>
        <v>August 13</v>
      </c>
      <c r="G4269">
        <v>660000</v>
      </c>
      <c r="H4269" t="s">
        <v>14</v>
      </c>
      <c r="I4269" t="s">
        <v>15</v>
      </c>
      <c r="J4269">
        <v>10000</v>
      </c>
      <c r="K4269" t="s">
        <v>419</v>
      </c>
      <c r="L4269" t="s">
        <v>121</v>
      </c>
      <c r="M4269" s="3">
        <v>50</v>
      </c>
    </row>
    <row r="4270" spans="1:13">
      <c r="A4270" t="s">
        <v>12</v>
      </c>
      <c r="B4270">
        <v>560</v>
      </c>
      <c r="C4270" t="s">
        <v>57</v>
      </c>
      <c r="D4270" s="2">
        <v>41512.640972222223</v>
      </c>
      <c r="E4270" s="2">
        <v>41510.770833333336</v>
      </c>
      <c r="F4270" s="2" t="str">
        <f t="shared" si="66"/>
        <v>August 13</v>
      </c>
      <c r="G4270">
        <v>660000</v>
      </c>
      <c r="H4270" t="s">
        <v>14</v>
      </c>
      <c r="I4270" t="s">
        <v>15</v>
      </c>
      <c r="J4270">
        <v>10000</v>
      </c>
      <c r="K4270" t="s">
        <v>2464</v>
      </c>
      <c r="L4270" t="s">
        <v>235</v>
      </c>
      <c r="M4270" s="3">
        <v>200</v>
      </c>
    </row>
    <row r="4271" spans="1:13">
      <c r="A4271" t="s">
        <v>12</v>
      </c>
      <c r="B4271">
        <v>540</v>
      </c>
      <c r="C4271" t="s">
        <v>329</v>
      </c>
      <c r="D4271" s="2">
        <v>41511.482638888891</v>
      </c>
      <c r="E4271" s="2">
        <v>41511.041666666664</v>
      </c>
      <c r="F4271" s="2" t="str">
        <f t="shared" si="66"/>
        <v>August 13</v>
      </c>
      <c r="G4271">
        <v>660000</v>
      </c>
      <c r="H4271" t="s">
        <v>14</v>
      </c>
      <c r="I4271" t="s">
        <v>15</v>
      </c>
      <c r="J4271">
        <v>10000</v>
      </c>
      <c r="K4271" t="s">
        <v>2465</v>
      </c>
      <c r="L4271" t="s">
        <v>2466</v>
      </c>
      <c r="M4271" s="3">
        <v>500</v>
      </c>
    </row>
    <row r="4272" spans="1:13">
      <c r="A4272" t="s">
        <v>12</v>
      </c>
      <c r="B4272">
        <v>670</v>
      </c>
      <c r="C4272" t="s">
        <v>189</v>
      </c>
      <c r="D4272" s="2">
        <v>41511.712500000001</v>
      </c>
      <c r="E4272" s="2">
        <v>41511.260416666664</v>
      </c>
      <c r="F4272" s="2" t="str">
        <f t="shared" si="66"/>
        <v>August 13</v>
      </c>
      <c r="G4272">
        <v>660000</v>
      </c>
      <c r="H4272" t="s">
        <v>14</v>
      </c>
      <c r="I4272" t="s">
        <v>15</v>
      </c>
      <c r="J4272">
        <v>11000</v>
      </c>
      <c r="K4272" t="s">
        <v>2467</v>
      </c>
      <c r="L4272" t="s">
        <v>185</v>
      </c>
      <c r="M4272" s="3">
        <v>500</v>
      </c>
    </row>
    <row r="4273" spans="1:13">
      <c r="A4273" t="s">
        <v>12</v>
      </c>
      <c r="B4273">
        <v>530</v>
      </c>
      <c r="C4273" t="s">
        <v>26</v>
      </c>
      <c r="D4273" s="2">
        <v>41511.464583333334</v>
      </c>
      <c r="E4273" s="2">
        <v>41511.430555555555</v>
      </c>
      <c r="F4273" s="2" t="str">
        <f t="shared" si="66"/>
        <v>August 13</v>
      </c>
      <c r="G4273">
        <v>660000</v>
      </c>
      <c r="H4273" t="s">
        <v>14</v>
      </c>
      <c r="I4273" t="s">
        <v>15</v>
      </c>
      <c r="J4273">
        <v>10000</v>
      </c>
      <c r="K4273" t="s">
        <v>2468</v>
      </c>
      <c r="L4273" t="s">
        <v>31</v>
      </c>
      <c r="M4273" s="3">
        <v>500</v>
      </c>
    </row>
    <row r="4274" spans="1:13">
      <c r="A4274" t="s">
        <v>28</v>
      </c>
      <c r="B4274">
        <v>742</v>
      </c>
      <c r="C4274" t="s">
        <v>38</v>
      </c>
      <c r="D4274" s="2">
        <v>41511.513194444444</v>
      </c>
      <c r="E4274" s="2">
        <v>41511.458333333336</v>
      </c>
      <c r="F4274" s="2" t="str">
        <f t="shared" si="66"/>
        <v>August 13</v>
      </c>
      <c r="G4274">
        <v>660000</v>
      </c>
      <c r="H4274" t="s">
        <v>14</v>
      </c>
      <c r="I4274" t="s">
        <v>15</v>
      </c>
      <c r="J4274">
        <v>11000</v>
      </c>
      <c r="K4274" t="s">
        <v>1575</v>
      </c>
      <c r="L4274" t="s">
        <v>49</v>
      </c>
      <c r="M4274" s="3">
        <v>6000</v>
      </c>
    </row>
    <row r="4275" spans="1:13">
      <c r="A4275" t="s">
        <v>12</v>
      </c>
      <c r="B4275">
        <v>660</v>
      </c>
      <c r="C4275" t="s">
        <v>434</v>
      </c>
      <c r="D4275" s="2">
        <v>41511.760416666664</v>
      </c>
      <c r="E4275" s="2">
        <v>41511.736111111109</v>
      </c>
      <c r="F4275" s="2" t="str">
        <f t="shared" si="66"/>
        <v>August 13</v>
      </c>
      <c r="G4275">
        <v>660000</v>
      </c>
      <c r="H4275" t="s">
        <v>14</v>
      </c>
      <c r="I4275" t="s">
        <v>15</v>
      </c>
      <c r="J4275">
        <v>10000</v>
      </c>
      <c r="L4275" t="s">
        <v>42</v>
      </c>
      <c r="M4275" s="3">
        <v>2000</v>
      </c>
    </row>
    <row r="4276" spans="1:13">
      <c r="A4276" t="s">
        <v>28</v>
      </c>
      <c r="B4276">
        <v>872</v>
      </c>
      <c r="C4276" t="s">
        <v>283</v>
      </c>
      <c r="D4276" s="2">
        <v>41512.843055555553</v>
      </c>
      <c r="E4276" s="2">
        <v>41511.75</v>
      </c>
      <c r="F4276" s="2" t="str">
        <f t="shared" si="66"/>
        <v>August 13</v>
      </c>
      <c r="G4276">
        <v>660000</v>
      </c>
      <c r="H4276" t="s">
        <v>14</v>
      </c>
      <c r="I4276" t="s">
        <v>15</v>
      </c>
      <c r="J4276">
        <v>11000</v>
      </c>
      <c r="K4276" t="s">
        <v>2469</v>
      </c>
      <c r="L4276" t="s">
        <v>53</v>
      </c>
      <c r="M4276" s="3">
        <v>375</v>
      </c>
    </row>
    <row r="4277" spans="1:13">
      <c r="A4277" t="s">
        <v>12</v>
      </c>
      <c r="B4277">
        <v>590</v>
      </c>
      <c r="C4277" t="s">
        <v>77</v>
      </c>
      <c r="D4277" s="2">
        <v>41514.328472222223</v>
      </c>
      <c r="E4277" s="2">
        <v>41511.833333333336</v>
      </c>
      <c r="F4277" s="2" t="str">
        <f t="shared" si="66"/>
        <v>August 13</v>
      </c>
      <c r="G4277">
        <v>660000</v>
      </c>
      <c r="H4277" t="s">
        <v>14</v>
      </c>
      <c r="I4277" t="s">
        <v>15</v>
      </c>
      <c r="J4277">
        <v>11000</v>
      </c>
      <c r="L4277" t="s">
        <v>17</v>
      </c>
      <c r="M4277" s="3">
        <v>400</v>
      </c>
    </row>
    <row r="4278" spans="1:13">
      <c r="A4278" t="s">
        <v>12</v>
      </c>
      <c r="B4278">
        <v>530</v>
      </c>
      <c r="C4278" t="s">
        <v>26</v>
      </c>
      <c r="D4278" s="2">
        <v>41513.875</v>
      </c>
      <c r="E4278" s="2">
        <v>41511.854166666664</v>
      </c>
      <c r="F4278" s="2" t="str">
        <f t="shared" si="66"/>
        <v>August 13</v>
      </c>
      <c r="G4278">
        <v>660000</v>
      </c>
      <c r="H4278" t="s">
        <v>14</v>
      </c>
      <c r="I4278" t="s">
        <v>15</v>
      </c>
      <c r="J4278">
        <v>10000</v>
      </c>
      <c r="K4278" t="s">
        <v>2470</v>
      </c>
      <c r="L4278" t="s">
        <v>17</v>
      </c>
      <c r="M4278" s="3">
        <v>500</v>
      </c>
    </row>
    <row r="4279" spans="1:13">
      <c r="A4279" t="s">
        <v>20</v>
      </c>
      <c r="B4279">
        <v>922</v>
      </c>
      <c r="C4279" t="s">
        <v>135</v>
      </c>
      <c r="D4279" s="2">
        <v>41511.914583333331</v>
      </c>
      <c r="E4279" s="2">
        <v>41511.895833333336</v>
      </c>
      <c r="F4279" s="2" t="str">
        <f t="shared" si="66"/>
        <v>August 13</v>
      </c>
      <c r="G4279">
        <v>660000</v>
      </c>
      <c r="H4279" t="s">
        <v>14</v>
      </c>
      <c r="I4279" t="s">
        <v>15</v>
      </c>
      <c r="J4279">
        <v>10000</v>
      </c>
      <c r="K4279" t="s">
        <v>2471</v>
      </c>
      <c r="L4279" t="s">
        <v>167</v>
      </c>
      <c r="M4279" s="3">
        <v>200</v>
      </c>
    </row>
    <row r="4280" spans="1:13">
      <c r="A4280" t="s">
        <v>20</v>
      </c>
      <c r="B4280">
        <v>923</v>
      </c>
      <c r="C4280" t="s">
        <v>23</v>
      </c>
      <c r="D4280" s="2">
        <v>41512.055555555555</v>
      </c>
      <c r="E4280" s="2">
        <v>41512.054861111108</v>
      </c>
      <c r="F4280" s="2" t="str">
        <f t="shared" si="66"/>
        <v>August 13</v>
      </c>
      <c r="G4280">
        <v>660000</v>
      </c>
      <c r="H4280" t="s">
        <v>14</v>
      </c>
      <c r="I4280" t="s">
        <v>15</v>
      </c>
      <c r="J4280">
        <v>10000</v>
      </c>
      <c r="K4280" t="s">
        <v>2472</v>
      </c>
      <c r="L4280" t="s">
        <v>176</v>
      </c>
      <c r="M4280" s="3">
        <v>200</v>
      </c>
    </row>
    <row r="4281" spans="1:13">
      <c r="A4281" t="s">
        <v>28</v>
      </c>
      <c r="B4281">
        <v>881</v>
      </c>
      <c r="C4281" t="s">
        <v>331</v>
      </c>
      <c r="D4281" s="2">
        <v>41513.406944444447</v>
      </c>
      <c r="E4281" s="2">
        <v>41512.354166666664</v>
      </c>
      <c r="F4281" s="2" t="str">
        <f t="shared" si="66"/>
        <v>August 13</v>
      </c>
      <c r="G4281">
        <v>660000</v>
      </c>
      <c r="H4281" t="s">
        <v>14</v>
      </c>
      <c r="I4281" t="s">
        <v>15</v>
      </c>
      <c r="J4281">
        <v>11000</v>
      </c>
      <c r="K4281" t="s">
        <v>2474</v>
      </c>
      <c r="L4281" t="s">
        <v>53</v>
      </c>
      <c r="M4281" s="3">
        <v>340</v>
      </c>
    </row>
    <row r="4282" spans="1:13">
      <c r="A4282" t="s">
        <v>28</v>
      </c>
      <c r="B4282">
        <v>881</v>
      </c>
      <c r="C4282" t="s">
        <v>331</v>
      </c>
      <c r="D4282" s="2">
        <v>41513.406944444447</v>
      </c>
      <c r="E4282" s="2">
        <v>41512.354166666664</v>
      </c>
      <c r="F4282" s="2" t="str">
        <f t="shared" si="66"/>
        <v>August 13</v>
      </c>
      <c r="G4282">
        <v>660000</v>
      </c>
      <c r="H4282" t="s">
        <v>14</v>
      </c>
      <c r="I4282" t="s">
        <v>15</v>
      </c>
      <c r="J4282">
        <v>11000</v>
      </c>
      <c r="K4282" t="s">
        <v>2473</v>
      </c>
      <c r="L4282" t="s">
        <v>31</v>
      </c>
      <c r="M4282" s="3">
        <v>500</v>
      </c>
    </row>
    <row r="4283" spans="1:13">
      <c r="A4283" t="s">
        <v>12</v>
      </c>
      <c r="B4283">
        <v>530</v>
      </c>
      <c r="C4283" t="s">
        <v>47</v>
      </c>
      <c r="D4283" s="2">
        <v>41512.852083333331</v>
      </c>
      <c r="E4283" s="2">
        <v>41512.368055555555</v>
      </c>
      <c r="F4283" s="2" t="str">
        <f t="shared" si="66"/>
        <v>August 13</v>
      </c>
      <c r="G4283">
        <v>660000</v>
      </c>
      <c r="H4283" t="s">
        <v>14</v>
      </c>
      <c r="I4283" t="s">
        <v>15</v>
      </c>
      <c r="J4283">
        <v>11000</v>
      </c>
      <c r="K4283" t="s">
        <v>2475</v>
      </c>
      <c r="L4283" t="s">
        <v>94</v>
      </c>
      <c r="M4283" s="3">
        <v>530</v>
      </c>
    </row>
    <row r="4284" spans="1:13">
      <c r="A4284" t="s">
        <v>28</v>
      </c>
      <c r="B4284">
        <v>810</v>
      </c>
      <c r="C4284" t="s">
        <v>29</v>
      </c>
      <c r="D4284" s="2">
        <v>41513.724999999999</v>
      </c>
      <c r="E4284" s="2">
        <v>41512.458333333336</v>
      </c>
      <c r="F4284" s="2" t="str">
        <f t="shared" si="66"/>
        <v>August 13</v>
      </c>
      <c r="G4284">
        <v>660000</v>
      </c>
      <c r="H4284" t="s">
        <v>14</v>
      </c>
      <c r="I4284" t="s">
        <v>15</v>
      </c>
      <c r="J4284">
        <v>10000</v>
      </c>
      <c r="L4284" t="s">
        <v>25</v>
      </c>
      <c r="M4284" s="3">
        <v>500</v>
      </c>
    </row>
    <row r="4285" spans="1:13">
      <c r="A4285" t="s">
        <v>28</v>
      </c>
      <c r="B4285">
        <v>712</v>
      </c>
      <c r="C4285" t="s">
        <v>40</v>
      </c>
      <c r="D4285" s="2">
        <v>41512.71875</v>
      </c>
      <c r="E4285" s="2">
        <v>41512.461805555555</v>
      </c>
      <c r="F4285" s="2" t="str">
        <f t="shared" si="66"/>
        <v>August 13</v>
      </c>
      <c r="G4285">
        <v>660000</v>
      </c>
      <c r="H4285" t="s">
        <v>14</v>
      </c>
      <c r="I4285" t="s">
        <v>15</v>
      </c>
      <c r="J4285">
        <v>10000</v>
      </c>
      <c r="K4285" t="s">
        <v>2476</v>
      </c>
      <c r="L4285" t="s">
        <v>456</v>
      </c>
      <c r="M4285" s="3">
        <v>500</v>
      </c>
    </row>
    <row r="4286" spans="1:13">
      <c r="A4286" t="s">
        <v>12</v>
      </c>
      <c r="B4286">
        <v>670</v>
      </c>
      <c r="C4286" t="s">
        <v>189</v>
      </c>
      <c r="D4286" s="2">
        <v>41512.822222222225</v>
      </c>
      <c r="E4286" s="2">
        <v>41512.520833333336</v>
      </c>
      <c r="F4286" s="2" t="str">
        <f t="shared" si="66"/>
        <v>August 13</v>
      </c>
      <c r="G4286">
        <v>660000</v>
      </c>
      <c r="H4286" t="s">
        <v>14</v>
      </c>
      <c r="I4286" t="s">
        <v>15</v>
      </c>
      <c r="J4286">
        <v>11000</v>
      </c>
      <c r="L4286" t="s">
        <v>94</v>
      </c>
      <c r="M4286" s="3">
        <v>375</v>
      </c>
    </row>
    <row r="4287" spans="1:13">
      <c r="A4287" t="s">
        <v>12</v>
      </c>
      <c r="B4287">
        <v>670</v>
      </c>
      <c r="C4287" t="s">
        <v>125</v>
      </c>
      <c r="D4287" s="2">
        <v>41512.550694444442</v>
      </c>
      <c r="E4287" s="2">
        <v>41512.548611111109</v>
      </c>
      <c r="F4287" s="2" t="str">
        <f t="shared" si="66"/>
        <v>August 13</v>
      </c>
      <c r="G4287">
        <v>660000</v>
      </c>
      <c r="H4287" t="s">
        <v>14</v>
      </c>
      <c r="I4287" t="s">
        <v>15</v>
      </c>
      <c r="J4287">
        <v>11000</v>
      </c>
      <c r="K4287" t="s">
        <v>2477</v>
      </c>
      <c r="L4287" t="s">
        <v>31</v>
      </c>
      <c r="M4287" s="3">
        <v>1000</v>
      </c>
    </row>
    <row r="4288" spans="1:13">
      <c r="A4288" t="s">
        <v>12</v>
      </c>
      <c r="B4288">
        <v>670</v>
      </c>
      <c r="C4288" t="s">
        <v>189</v>
      </c>
      <c r="D4288" s="2">
        <v>41512.619444444441</v>
      </c>
      <c r="E4288" s="2">
        <v>41512.555555555555</v>
      </c>
      <c r="F4288" s="2" t="str">
        <f t="shared" si="66"/>
        <v>August 13</v>
      </c>
      <c r="G4288">
        <v>660000</v>
      </c>
      <c r="H4288" t="s">
        <v>14</v>
      </c>
      <c r="I4288" t="s">
        <v>15</v>
      </c>
      <c r="J4288">
        <v>10000</v>
      </c>
      <c r="K4288" t="s">
        <v>2478</v>
      </c>
      <c r="L4288" t="s">
        <v>31</v>
      </c>
      <c r="M4288" s="3">
        <v>750</v>
      </c>
    </row>
    <row r="4289" spans="1:13">
      <c r="A4289" t="s">
        <v>12</v>
      </c>
      <c r="B4289">
        <v>680</v>
      </c>
      <c r="C4289" t="s">
        <v>352</v>
      </c>
      <c r="D4289" s="2">
        <v>41512.611805555556</v>
      </c>
      <c r="E4289" s="2">
        <v>41512.559027777781</v>
      </c>
      <c r="F4289" s="2" t="str">
        <f t="shared" si="66"/>
        <v>August 13</v>
      </c>
      <c r="G4289">
        <v>660000</v>
      </c>
      <c r="H4289" t="s">
        <v>14</v>
      </c>
      <c r="I4289" t="s">
        <v>15</v>
      </c>
      <c r="J4289">
        <v>10000</v>
      </c>
      <c r="L4289" t="s">
        <v>17</v>
      </c>
      <c r="M4289" s="3">
        <v>200</v>
      </c>
    </row>
    <row r="4290" spans="1:13">
      <c r="A4290" t="s">
        <v>12</v>
      </c>
      <c r="B4290">
        <v>680</v>
      </c>
      <c r="C4290" t="s">
        <v>352</v>
      </c>
      <c r="D4290" s="2">
        <v>41512.611805555556</v>
      </c>
      <c r="E4290" s="2">
        <v>41512.559027777781</v>
      </c>
      <c r="F4290" s="2" t="str">
        <f t="shared" ref="F4290:F4353" si="67">TEXT(E4290,"mmmm yy")</f>
        <v>August 13</v>
      </c>
      <c r="G4290">
        <v>660000</v>
      </c>
      <c r="H4290" t="s">
        <v>14</v>
      </c>
      <c r="I4290" t="s">
        <v>15</v>
      </c>
      <c r="J4290">
        <v>10000</v>
      </c>
      <c r="K4290" t="s">
        <v>2479</v>
      </c>
      <c r="L4290" t="s">
        <v>31</v>
      </c>
      <c r="M4290" s="3">
        <v>400</v>
      </c>
    </row>
    <row r="4291" spans="1:13">
      <c r="A4291" t="s">
        <v>12</v>
      </c>
      <c r="B4291">
        <v>641</v>
      </c>
      <c r="C4291" t="s">
        <v>66</v>
      </c>
      <c r="D4291" s="2">
        <v>41513.586805555555</v>
      </c>
      <c r="E4291" s="2">
        <v>41512.916666666664</v>
      </c>
      <c r="F4291" s="2" t="str">
        <f t="shared" si="67"/>
        <v>August 13</v>
      </c>
      <c r="G4291">
        <v>660000</v>
      </c>
      <c r="H4291" t="s">
        <v>14</v>
      </c>
      <c r="I4291" t="s">
        <v>15</v>
      </c>
      <c r="J4291">
        <v>10000</v>
      </c>
      <c r="K4291" t="s">
        <v>2480</v>
      </c>
      <c r="L4291" t="s">
        <v>108</v>
      </c>
      <c r="M4291" s="3">
        <v>800</v>
      </c>
    </row>
    <row r="4292" spans="1:13">
      <c r="A4292" t="s">
        <v>28</v>
      </c>
      <c r="B4292">
        <v>730</v>
      </c>
      <c r="C4292" t="s">
        <v>238</v>
      </c>
      <c r="D4292" s="2">
        <v>41513.356249999997</v>
      </c>
      <c r="E4292" s="2">
        <v>41512.979166666664</v>
      </c>
      <c r="F4292" s="2" t="str">
        <f t="shared" si="67"/>
        <v>August 13</v>
      </c>
      <c r="G4292">
        <v>690000</v>
      </c>
      <c r="H4292" t="s">
        <v>41</v>
      </c>
      <c r="I4292" t="s">
        <v>15</v>
      </c>
      <c r="J4292">
        <v>10000</v>
      </c>
      <c r="K4292" t="s">
        <v>2481</v>
      </c>
      <c r="L4292" t="s">
        <v>248</v>
      </c>
      <c r="M4292" s="3">
        <v>289</v>
      </c>
    </row>
    <row r="4293" spans="1:13">
      <c r="A4293" t="s">
        <v>28</v>
      </c>
      <c r="B4293">
        <v>821</v>
      </c>
      <c r="C4293" t="s">
        <v>35</v>
      </c>
      <c r="D4293" s="2">
        <v>41513.332638888889</v>
      </c>
      <c r="E4293" s="2">
        <v>41512.993055555555</v>
      </c>
      <c r="F4293" s="2" t="str">
        <f t="shared" si="67"/>
        <v>August 13</v>
      </c>
      <c r="G4293">
        <v>660000</v>
      </c>
      <c r="H4293" t="s">
        <v>14</v>
      </c>
      <c r="I4293" t="s">
        <v>15</v>
      </c>
      <c r="J4293">
        <v>10000</v>
      </c>
      <c r="L4293" t="s">
        <v>70</v>
      </c>
      <c r="M4293" s="3">
        <v>900</v>
      </c>
    </row>
    <row r="4294" spans="1:13">
      <c r="A4294" t="s">
        <v>28</v>
      </c>
      <c r="B4294">
        <v>841</v>
      </c>
      <c r="C4294" t="s">
        <v>162</v>
      </c>
      <c r="D4294" s="2">
        <v>41515.75277777778</v>
      </c>
      <c r="E4294" s="2">
        <v>41513.020833333336</v>
      </c>
      <c r="F4294" s="2" t="str">
        <f t="shared" si="67"/>
        <v>August 13</v>
      </c>
      <c r="G4294">
        <v>660000</v>
      </c>
      <c r="H4294" t="s">
        <v>14</v>
      </c>
      <c r="I4294" t="s">
        <v>15</v>
      </c>
      <c r="J4294">
        <v>10000</v>
      </c>
      <c r="L4294" t="s">
        <v>2482</v>
      </c>
      <c r="M4294" s="3">
        <v>100</v>
      </c>
    </row>
    <row r="4295" spans="1:13">
      <c r="A4295" t="s">
        <v>20</v>
      </c>
      <c r="B4295">
        <v>901</v>
      </c>
      <c r="C4295" t="s">
        <v>144</v>
      </c>
      <c r="D4295" s="2">
        <v>41513.320833333331</v>
      </c>
      <c r="E4295" s="2">
        <v>41513.104166666664</v>
      </c>
      <c r="F4295" s="2" t="str">
        <f t="shared" si="67"/>
        <v>August 13</v>
      </c>
      <c r="G4295">
        <v>660000</v>
      </c>
      <c r="H4295" t="s">
        <v>14</v>
      </c>
      <c r="I4295" t="s">
        <v>15</v>
      </c>
      <c r="J4295">
        <v>10000</v>
      </c>
      <c r="K4295" t="s">
        <v>2483</v>
      </c>
      <c r="L4295" t="s">
        <v>31</v>
      </c>
      <c r="M4295" s="3">
        <v>300</v>
      </c>
    </row>
    <row r="4296" spans="1:13">
      <c r="A4296" t="s">
        <v>28</v>
      </c>
      <c r="B4296">
        <v>821</v>
      </c>
      <c r="C4296" t="s">
        <v>35</v>
      </c>
      <c r="D4296" s="2">
        <v>41519.51458333333</v>
      </c>
      <c r="E4296" s="2">
        <v>41513.4375</v>
      </c>
      <c r="F4296" s="2" t="str">
        <f t="shared" si="67"/>
        <v>August 13</v>
      </c>
      <c r="G4296">
        <v>660000</v>
      </c>
      <c r="H4296" t="s">
        <v>14</v>
      </c>
      <c r="I4296" t="s">
        <v>15</v>
      </c>
      <c r="J4296">
        <v>10000</v>
      </c>
      <c r="K4296" t="s">
        <v>2484</v>
      </c>
      <c r="L4296" t="s">
        <v>59</v>
      </c>
      <c r="M4296" s="3">
        <v>600</v>
      </c>
    </row>
    <row r="4297" spans="1:13">
      <c r="A4297" t="s">
        <v>20</v>
      </c>
      <c r="B4297">
        <v>902</v>
      </c>
      <c r="C4297" t="s">
        <v>144</v>
      </c>
      <c r="D4297" s="2">
        <v>41513.658333333333</v>
      </c>
      <c r="E4297" s="2">
        <v>41513.520833333336</v>
      </c>
      <c r="F4297" s="2" t="str">
        <f t="shared" si="67"/>
        <v>August 13</v>
      </c>
      <c r="G4297">
        <v>660000</v>
      </c>
      <c r="H4297" t="s">
        <v>14</v>
      </c>
      <c r="I4297" t="s">
        <v>15</v>
      </c>
      <c r="J4297">
        <v>10000</v>
      </c>
      <c r="K4297" t="s">
        <v>2485</v>
      </c>
      <c r="L4297" t="s">
        <v>31</v>
      </c>
      <c r="M4297" s="3">
        <v>250</v>
      </c>
    </row>
    <row r="4298" spans="1:13">
      <c r="A4298" t="s">
        <v>28</v>
      </c>
      <c r="B4298">
        <v>720</v>
      </c>
      <c r="C4298" t="s">
        <v>334</v>
      </c>
      <c r="D4298" s="2">
        <v>41513.583333333336</v>
      </c>
      <c r="E4298" s="2">
        <v>41513.545138888891</v>
      </c>
      <c r="F4298" s="2" t="str">
        <f t="shared" si="67"/>
        <v>August 13</v>
      </c>
      <c r="G4298">
        <v>660000</v>
      </c>
      <c r="H4298" t="s">
        <v>14</v>
      </c>
      <c r="I4298" t="s">
        <v>15</v>
      </c>
      <c r="J4298">
        <v>10000</v>
      </c>
      <c r="K4298" t="s">
        <v>2486</v>
      </c>
      <c r="L4298" t="s">
        <v>31</v>
      </c>
      <c r="M4298" s="3">
        <v>150</v>
      </c>
    </row>
    <row r="4299" spans="1:13">
      <c r="A4299" t="s">
        <v>28</v>
      </c>
      <c r="B4299">
        <v>720</v>
      </c>
      <c r="C4299" t="s">
        <v>334</v>
      </c>
      <c r="D4299" s="2">
        <v>41513.765972222223</v>
      </c>
      <c r="E4299" s="2">
        <v>41513.586805555555</v>
      </c>
      <c r="F4299" s="2" t="str">
        <f t="shared" si="67"/>
        <v>August 13</v>
      </c>
      <c r="G4299">
        <v>660000</v>
      </c>
      <c r="H4299" t="s">
        <v>14</v>
      </c>
      <c r="I4299" t="s">
        <v>15</v>
      </c>
      <c r="J4299">
        <v>10000</v>
      </c>
      <c r="K4299" t="s">
        <v>2487</v>
      </c>
      <c r="L4299" t="s">
        <v>94</v>
      </c>
      <c r="M4299" s="3">
        <v>500</v>
      </c>
    </row>
    <row r="4300" spans="1:13">
      <c r="A4300" t="s">
        <v>28</v>
      </c>
      <c r="B4300">
        <v>830</v>
      </c>
      <c r="C4300" t="s">
        <v>100</v>
      </c>
      <c r="D4300" s="2">
        <v>41514.518750000003</v>
      </c>
      <c r="E4300" s="2">
        <v>41513.59375</v>
      </c>
      <c r="F4300" s="2" t="str">
        <f t="shared" si="67"/>
        <v>August 13</v>
      </c>
      <c r="G4300">
        <v>660000</v>
      </c>
      <c r="H4300" t="s">
        <v>14</v>
      </c>
      <c r="I4300" t="s">
        <v>15</v>
      </c>
      <c r="J4300">
        <v>10000</v>
      </c>
      <c r="K4300" t="s">
        <v>2488</v>
      </c>
      <c r="L4300" t="s">
        <v>4643</v>
      </c>
      <c r="M4300" s="3">
        <v>600</v>
      </c>
    </row>
    <row r="4301" spans="1:13">
      <c r="A4301" t="s">
        <v>12</v>
      </c>
      <c r="B4301">
        <v>540</v>
      </c>
      <c r="C4301" t="s">
        <v>275</v>
      </c>
      <c r="D4301" s="2">
        <v>41514.714583333334</v>
      </c>
      <c r="E4301" s="2">
        <v>41513.708333333336</v>
      </c>
      <c r="F4301" s="2" t="str">
        <f t="shared" si="67"/>
        <v>August 13</v>
      </c>
      <c r="G4301">
        <v>660000</v>
      </c>
      <c r="H4301" t="s">
        <v>14</v>
      </c>
      <c r="I4301" t="s">
        <v>15</v>
      </c>
      <c r="J4301">
        <v>10000</v>
      </c>
      <c r="K4301" t="s">
        <v>2490</v>
      </c>
      <c r="L4301" t="s">
        <v>167</v>
      </c>
      <c r="M4301" s="3">
        <v>150</v>
      </c>
    </row>
    <row r="4302" spans="1:13">
      <c r="A4302" t="s">
        <v>12</v>
      </c>
      <c r="B4302">
        <v>540</v>
      </c>
      <c r="C4302" t="s">
        <v>275</v>
      </c>
      <c r="D4302" s="2">
        <v>41514.714583333334</v>
      </c>
      <c r="E4302" s="2">
        <v>41513.708333333336</v>
      </c>
      <c r="F4302" s="2" t="str">
        <f t="shared" si="67"/>
        <v>August 13</v>
      </c>
      <c r="G4302">
        <v>660000</v>
      </c>
      <c r="H4302" t="s">
        <v>14</v>
      </c>
      <c r="I4302" t="s">
        <v>15</v>
      </c>
      <c r="J4302">
        <v>10000</v>
      </c>
      <c r="K4302" t="s">
        <v>2489</v>
      </c>
      <c r="M4302" s="3">
        <v>100</v>
      </c>
    </row>
    <row r="4303" spans="1:13">
      <c r="A4303" t="s">
        <v>20</v>
      </c>
      <c r="B4303">
        <v>901</v>
      </c>
      <c r="C4303" t="s">
        <v>144</v>
      </c>
      <c r="D4303" s="2">
        <v>41514.576388888891</v>
      </c>
      <c r="E4303" s="2">
        <v>41513.958333333336</v>
      </c>
      <c r="F4303" s="2" t="str">
        <f t="shared" si="67"/>
        <v>August 13</v>
      </c>
      <c r="G4303">
        <v>660000</v>
      </c>
      <c r="H4303" t="s">
        <v>14</v>
      </c>
      <c r="I4303" t="s">
        <v>15</v>
      </c>
      <c r="J4303">
        <v>10000</v>
      </c>
      <c r="K4303" t="s">
        <v>2491</v>
      </c>
      <c r="L4303" t="s">
        <v>42</v>
      </c>
      <c r="M4303" s="3">
        <v>300</v>
      </c>
    </row>
    <row r="4304" spans="1:13">
      <c r="A4304" t="s">
        <v>28</v>
      </c>
      <c r="B4304">
        <v>741</v>
      </c>
      <c r="C4304" t="s">
        <v>133</v>
      </c>
      <c r="D4304" s="2">
        <v>41515.328472222223</v>
      </c>
      <c r="E4304" s="2">
        <v>41513.979166666664</v>
      </c>
      <c r="F4304" s="2" t="str">
        <f t="shared" si="67"/>
        <v>August 13</v>
      </c>
      <c r="G4304">
        <v>640000</v>
      </c>
      <c r="H4304" t="s">
        <v>88</v>
      </c>
      <c r="I4304" t="s">
        <v>15</v>
      </c>
      <c r="J4304">
        <v>10000</v>
      </c>
      <c r="K4304" t="s">
        <v>2492</v>
      </c>
      <c r="L4304" t="s">
        <v>94</v>
      </c>
      <c r="M4304" s="3">
        <v>1500</v>
      </c>
    </row>
    <row r="4305" spans="1:13">
      <c r="A4305" t="s">
        <v>28</v>
      </c>
      <c r="B4305">
        <v>830</v>
      </c>
      <c r="C4305" t="s">
        <v>100</v>
      </c>
      <c r="D4305" s="2">
        <v>41520.433333333334</v>
      </c>
      <c r="E4305" s="2">
        <v>41514</v>
      </c>
      <c r="F4305" s="2" t="str">
        <f t="shared" si="67"/>
        <v>August 13</v>
      </c>
      <c r="G4305">
        <v>660000</v>
      </c>
      <c r="H4305" t="s">
        <v>14</v>
      </c>
      <c r="I4305" t="s">
        <v>15</v>
      </c>
      <c r="J4305">
        <v>10000</v>
      </c>
      <c r="L4305" t="s">
        <v>31</v>
      </c>
      <c r="M4305" s="3">
        <v>500</v>
      </c>
    </row>
    <row r="4306" spans="1:13">
      <c r="A4306" t="s">
        <v>28</v>
      </c>
      <c r="B4306">
        <v>882</v>
      </c>
      <c r="C4306" t="s">
        <v>331</v>
      </c>
      <c r="D4306" s="2">
        <v>41514.182638888888</v>
      </c>
      <c r="E4306" s="2">
        <v>41514.179166666669</v>
      </c>
      <c r="F4306" s="2" t="str">
        <f t="shared" si="67"/>
        <v>August 13</v>
      </c>
      <c r="G4306">
        <v>660000</v>
      </c>
      <c r="H4306" t="s">
        <v>14</v>
      </c>
      <c r="I4306" t="s">
        <v>15</v>
      </c>
      <c r="J4306">
        <v>10000</v>
      </c>
      <c r="K4306" t="s">
        <v>2493</v>
      </c>
      <c r="L4306" t="s">
        <v>31</v>
      </c>
      <c r="M4306" s="3">
        <v>300</v>
      </c>
    </row>
    <row r="4307" spans="1:13">
      <c r="A4307" t="s">
        <v>28</v>
      </c>
      <c r="B4307">
        <v>842</v>
      </c>
      <c r="C4307" t="s">
        <v>43</v>
      </c>
      <c r="D4307" s="2">
        <v>41514.648611111108</v>
      </c>
      <c r="E4307" s="2">
        <v>41514.395833333336</v>
      </c>
      <c r="F4307" s="2" t="str">
        <f t="shared" si="67"/>
        <v>August 13</v>
      </c>
      <c r="G4307">
        <v>660000</v>
      </c>
      <c r="H4307" t="s">
        <v>14</v>
      </c>
      <c r="I4307" t="s">
        <v>15</v>
      </c>
      <c r="J4307">
        <v>11000</v>
      </c>
      <c r="K4307" t="s">
        <v>2494</v>
      </c>
      <c r="L4307" t="s">
        <v>56</v>
      </c>
      <c r="M4307" s="3">
        <v>1000</v>
      </c>
    </row>
    <row r="4308" spans="1:13">
      <c r="A4308" t="s">
        <v>28</v>
      </c>
      <c r="B4308">
        <v>730</v>
      </c>
      <c r="C4308" t="s">
        <v>238</v>
      </c>
      <c r="D4308" s="2">
        <v>41515.810416666667</v>
      </c>
      <c r="E4308" s="2">
        <v>41514.4375</v>
      </c>
      <c r="F4308" s="2" t="str">
        <f t="shared" si="67"/>
        <v>August 13</v>
      </c>
      <c r="G4308">
        <v>660000</v>
      </c>
      <c r="H4308" t="s">
        <v>14</v>
      </c>
      <c r="I4308" t="s">
        <v>15</v>
      </c>
      <c r="J4308">
        <v>10000</v>
      </c>
      <c r="L4308" t="s">
        <v>245</v>
      </c>
      <c r="M4308" s="3">
        <v>1000</v>
      </c>
    </row>
    <row r="4309" spans="1:13">
      <c r="A4309" t="s">
        <v>28</v>
      </c>
      <c r="B4309">
        <v>712</v>
      </c>
      <c r="C4309" t="s">
        <v>40</v>
      </c>
      <c r="D4309" s="2">
        <v>41514.798611111109</v>
      </c>
      <c r="E4309" s="2">
        <v>41514.493055555555</v>
      </c>
      <c r="F4309" s="2" t="str">
        <f t="shared" si="67"/>
        <v>August 13</v>
      </c>
      <c r="G4309">
        <v>660000</v>
      </c>
      <c r="H4309" t="s">
        <v>14</v>
      </c>
      <c r="I4309" t="s">
        <v>15</v>
      </c>
      <c r="J4309">
        <v>11000</v>
      </c>
      <c r="K4309" t="s">
        <v>2495</v>
      </c>
      <c r="L4309" t="s">
        <v>70</v>
      </c>
      <c r="M4309" s="3">
        <v>500</v>
      </c>
    </row>
    <row r="4310" spans="1:13">
      <c r="A4310" t="s">
        <v>12</v>
      </c>
      <c r="B4310">
        <v>690</v>
      </c>
      <c r="C4310" t="s">
        <v>54</v>
      </c>
      <c r="D4310" s="2">
        <v>41564.575694444444</v>
      </c>
      <c r="E4310" s="2">
        <v>41514.625</v>
      </c>
      <c r="F4310" s="2" t="str">
        <f t="shared" si="67"/>
        <v>August 13</v>
      </c>
      <c r="G4310">
        <v>660000</v>
      </c>
      <c r="H4310" t="s">
        <v>14</v>
      </c>
      <c r="I4310" t="s">
        <v>15</v>
      </c>
      <c r="J4310">
        <v>11000</v>
      </c>
      <c r="L4310" t="s">
        <v>1631</v>
      </c>
      <c r="M4310" s="3">
        <v>5600</v>
      </c>
    </row>
    <row r="4311" spans="1:13">
      <c r="A4311" t="s">
        <v>12</v>
      </c>
      <c r="B4311">
        <v>690</v>
      </c>
      <c r="C4311" t="s">
        <v>54</v>
      </c>
      <c r="D4311" s="2">
        <v>41564.575694444444</v>
      </c>
      <c r="E4311" s="2">
        <v>41514.625</v>
      </c>
      <c r="F4311" s="2" t="str">
        <f t="shared" si="67"/>
        <v>August 13</v>
      </c>
      <c r="G4311">
        <v>660000</v>
      </c>
      <c r="H4311" t="s">
        <v>14</v>
      </c>
      <c r="I4311" t="s">
        <v>15</v>
      </c>
      <c r="J4311">
        <v>10000</v>
      </c>
      <c r="M4311" s="3">
        <v>109</v>
      </c>
    </row>
    <row r="4312" spans="1:13">
      <c r="A4312" t="s">
        <v>20</v>
      </c>
      <c r="B4312">
        <v>932</v>
      </c>
      <c r="C4312" t="s">
        <v>337</v>
      </c>
      <c r="D4312" s="2">
        <v>41514.668749999997</v>
      </c>
      <c r="E4312" s="2">
        <v>41514.645833333336</v>
      </c>
      <c r="F4312" s="2" t="str">
        <f t="shared" si="67"/>
        <v>August 13</v>
      </c>
      <c r="G4312">
        <v>660000</v>
      </c>
      <c r="H4312" t="s">
        <v>14</v>
      </c>
      <c r="I4312" t="s">
        <v>15</v>
      </c>
      <c r="J4312">
        <v>10000</v>
      </c>
      <c r="K4312" t="s">
        <v>2496</v>
      </c>
      <c r="M4312" s="3">
        <v>100</v>
      </c>
    </row>
    <row r="4313" spans="1:13">
      <c r="A4313" t="s">
        <v>20</v>
      </c>
      <c r="B4313">
        <v>912</v>
      </c>
      <c r="C4313" t="s">
        <v>135</v>
      </c>
      <c r="D4313" s="2">
        <v>41515.440972222219</v>
      </c>
      <c r="E4313" s="2">
        <v>41514.6875</v>
      </c>
      <c r="F4313" s="2" t="str">
        <f t="shared" si="67"/>
        <v>August 13</v>
      </c>
      <c r="G4313">
        <v>660000</v>
      </c>
      <c r="H4313" t="s">
        <v>14</v>
      </c>
      <c r="I4313" t="s">
        <v>15</v>
      </c>
      <c r="J4313">
        <v>10000</v>
      </c>
      <c r="L4313" t="s">
        <v>49</v>
      </c>
      <c r="M4313" s="3">
        <v>50</v>
      </c>
    </row>
    <row r="4314" spans="1:13">
      <c r="A4314" t="s">
        <v>12</v>
      </c>
      <c r="B4314">
        <v>550</v>
      </c>
      <c r="C4314" t="s">
        <v>91</v>
      </c>
      <c r="D4314" s="2">
        <v>41517.668749999997</v>
      </c>
      <c r="E4314" s="2">
        <v>41514.75</v>
      </c>
      <c r="F4314" s="2" t="str">
        <f t="shared" si="67"/>
        <v>August 13</v>
      </c>
      <c r="G4314">
        <v>690000</v>
      </c>
      <c r="H4314" t="s">
        <v>41</v>
      </c>
      <c r="I4314" t="s">
        <v>15</v>
      </c>
      <c r="J4314">
        <v>11000</v>
      </c>
      <c r="L4314" t="s">
        <v>4641</v>
      </c>
      <c r="M4314" s="3">
        <v>1000</v>
      </c>
    </row>
    <row r="4315" spans="1:13">
      <c r="A4315" t="s">
        <v>20</v>
      </c>
      <c r="B4315">
        <v>923</v>
      </c>
      <c r="C4315" t="s">
        <v>23</v>
      </c>
      <c r="D4315" s="2">
        <v>41515.392361111109</v>
      </c>
      <c r="E4315" s="2">
        <v>41514.833333333336</v>
      </c>
      <c r="F4315" s="2" t="str">
        <f t="shared" si="67"/>
        <v>August 13</v>
      </c>
      <c r="G4315">
        <v>660000</v>
      </c>
      <c r="H4315" t="s">
        <v>14</v>
      </c>
      <c r="I4315" t="s">
        <v>15</v>
      </c>
      <c r="J4315">
        <v>11000</v>
      </c>
      <c r="K4315" t="s">
        <v>2497</v>
      </c>
      <c r="L4315" t="s">
        <v>53</v>
      </c>
      <c r="M4315" s="3">
        <v>420</v>
      </c>
    </row>
    <row r="4316" spans="1:13">
      <c r="A4316" t="s">
        <v>20</v>
      </c>
      <c r="B4316">
        <v>923</v>
      </c>
      <c r="C4316" t="s">
        <v>23</v>
      </c>
      <c r="D4316" s="2">
        <v>41515.392361111109</v>
      </c>
      <c r="E4316" s="2">
        <v>41514.833333333336</v>
      </c>
      <c r="F4316" s="2" t="str">
        <f t="shared" si="67"/>
        <v>August 13</v>
      </c>
      <c r="G4316">
        <v>660000</v>
      </c>
      <c r="H4316" t="s">
        <v>14</v>
      </c>
      <c r="I4316" t="s">
        <v>15</v>
      </c>
      <c r="J4316">
        <v>10000</v>
      </c>
      <c r="M4316" s="3">
        <v>20</v>
      </c>
    </row>
    <row r="4317" spans="1:13">
      <c r="A4317" t="s">
        <v>12</v>
      </c>
      <c r="B4317">
        <v>540</v>
      </c>
      <c r="C4317" t="s">
        <v>275</v>
      </c>
      <c r="D4317" s="2">
        <v>41515.40625</v>
      </c>
      <c r="E4317" s="2">
        <v>41514.916666666664</v>
      </c>
      <c r="F4317" s="2" t="str">
        <f t="shared" si="67"/>
        <v>August 13</v>
      </c>
      <c r="G4317">
        <v>640000</v>
      </c>
      <c r="H4317" t="s">
        <v>88</v>
      </c>
      <c r="I4317" t="s">
        <v>15</v>
      </c>
      <c r="J4317">
        <v>10000</v>
      </c>
      <c r="K4317" t="s">
        <v>2498</v>
      </c>
      <c r="L4317" t="s">
        <v>31</v>
      </c>
      <c r="M4317" s="3">
        <v>800</v>
      </c>
    </row>
    <row r="4318" spans="1:13">
      <c r="A4318" t="s">
        <v>28</v>
      </c>
      <c r="B4318">
        <v>830</v>
      </c>
      <c r="C4318" t="s">
        <v>43</v>
      </c>
      <c r="D4318" s="2">
        <v>41516.500694444447</v>
      </c>
      <c r="E4318" s="2">
        <v>41515.25</v>
      </c>
      <c r="F4318" s="2" t="str">
        <f t="shared" si="67"/>
        <v>August 13</v>
      </c>
      <c r="G4318">
        <v>660000</v>
      </c>
      <c r="H4318" t="s">
        <v>14</v>
      </c>
      <c r="I4318" t="s">
        <v>15</v>
      </c>
      <c r="J4318">
        <v>10000</v>
      </c>
      <c r="M4318" s="3">
        <v>500</v>
      </c>
    </row>
    <row r="4319" spans="1:13">
      <c r="A4319" t="s">
        <v>12</v>
      </c>
      <c r="B4319">
        <v>690</v>
      </c>
      <c r="C4319" t="s">
        <v>54</v>
      </c>
      <c r="D4319" s="2">
        <v>41516.495138888888</v>
      </c>
      <c r="E4319" s="2">
        <v>41515.364583333336</v>
      </c>
      <c r="F4319" s="2" t="str">
        <f t="shared" si="67"/>
        <v>August 13</v>
      </c>
      <c r="G4319">
        <v>660000</v>
      </c>
      <c r="H4319" t="s">
        <v>14</v>
      </c>
      <c r="I4319" t="s">
        <v>15</v>
      </c>
      <c r="J4319">
        <v>10000</v>
      </c>
      <c r="K4319" t="s">
        <v>2499</v>
      </c>
      <c r="L4319" t="s">
        <v>339</v>
      </c>
      <c r="M4319" s="3">
        <v>600</v>
      </c>
    </row>
    <row r="4320" spans="1:13">
      <c r="A4320" t="s">
        <v>28</v>
      </c>
      <c r="B4320">
        <v>810</v>
      </c>
      <c r="C4320" t="s">
        <v>29</v>
      </c>
      <c r="D4320" s="2">
        <v>41911.654166666667</v>
      </c>
      <c r="E4320" s="2">
        <v>41515.541666666664</v>
      </c>
      <c r="F4320" s="2" t="str">
        <f t="shared" si="67"/>
        <v>August 13</v>
      </c>
      <c r="G4320">
        <v>660000</v>
      </c>
      <c r="H4320" t="s">
        <v>14</v>
      </c>
      <c r="I4320" t="s">
        <v>15</v>
      </c>
      <c r="J4320">
        <v>10000</v>
      </c>
      <c r="L4320" t="s">
        <v>1758</v>
      </c>
      <c r="M4320" s="3">
        <v>525</v>
      </c>
    </row>
    <row r="4321" spans="1:13">
      <c r="A4321" t="s">
        <v>12</v>
      </c>
      <c r="B4321">
        <v>670</v>
      </c>
      <c r="C4321" t="s">
        <v>189</v>
      </c>
      <c r="D4321" s="2">
        <v>41515.845833333333</v>
      </c>
      <c r="E4321" s="2">
        <v>41515.635416666664</v>
      </c>
      <c r="F4321" s="2" t="str">
        <f t="shared" si="67"/>
        <v>August 13</v>
      </c>
      <c r="G4321">
        <v>660000</v>
      </c>
      <c r="H4321" t="s">
        <v>14</v>
      </c>
      <c r="I4321" t="s">
        <v>15</v>
      </c>
      <c r="J4321">
        <v>10000</v>
      </c>
      <c r="M4321" s="3">
        <v>550</v>
      </c>
    </row>
    <row r="4322" spans="1:13">
      <c r="A4322" t="s">
        <v>20</v>
      </c>
      <c r="B4322">
        <v>911</v>
      </c>
      <c r="C4322" t="s">
        <v>83</v>
      </c>
      <c r="D4322" s="2">
        <v>41515.767361111109</v>
      </c>
      <c r="E4322" s="2">
        <v>41515.715277777781</v>
      </c>
      <c r="F4322" s="2" t="str">
        <f t="shared" si="67"/>
        <v>August 13</v>
      </c>
      <c r="G4322">
        <v>660000</v>
      </c>
      <c r="H4322" t="s">
        <v>14</v>
      </c>
      <c r="I4322" t="s">
        <v>15</v>
      </c>
      <c r="J4322">
        <v>10000</v>
      </c>
      <c r="L4322" t="s">
        <v>94</v>
      </c>
      <c r="M4322" s="3">
        <v>650</v>
      </c>
    </row>
    <row r="4323" spans="1:13">
      <c r="A4323" t="s">
        <v>20</v>
      </c>
      <c r="B4323">
        <v>951</v>
      </c>
      <c r="C4323" t="s">
        <v>105</v>
      </c>
      <c r="D4323" s="2">
        <v>41515.816666666666</v>
      </c>
      <c r="E4323" s="2">
        <v>41515.784722222219</v>
      </c>
      <c r="F4323" s="2" t="str">
        <f t="shared" si="67"/>
        <v>August 13</v>
      </c>
      <c r="G4323">
        <v>660000</v>
      </c>
      <c r="H4323" t="s">
        <v>14</v>
      </c>
      <c r="I4323" t="s">
        <v>15</v>
      </c>
      <c r="J4323">
        <v>10000</v>
      </c>
      <c r="L4323" t="s">
        <v>31</v>
      </c>
      <c r="M4323" s="3">
        <v>450</v>
      </c>
    </row>
    <row r="4324" spans="1:13">
      <c r="A4324" t="s">
        <v>28</v>
      </c>
      <c r="B4324">
        <v>841</v>
      </c>
      <c r="C4324" t="s">
        <v>162</v>
      </c>
      <c r="D4324" s="2">
        <v>41516.557638888888</v>
      </c>
      <c r="E4324" s="2">
        <v>41515.791666666664</v>
      </c>
      <c r="F4324" s="2" t="str">
        <f t="shared" si="67"/>
        <v>August 13</v>
      </c>
      <c r="G4324">
        <v>640000</v>
      </c>
      <c r="H4324" t="s">
        <v>88</v>
      </c>
      <c r="I4324" t="s">
        <v>15</v>
      </c>
      <c r="J4324">
        <v>10000</v>
      </c>
      <c r="K4324" t="s">
        <v>2500</v>
      </c>
      <c r="M4324" s="3">
        <v>200</v>
      </c>
    </row>
    <row r="4325" spans="1:13">
      <c r="A4325" t="s">
        <v>28</v>
      </c>
      <c r="B4325">
        <v>821</v>
      </c>
      <c r="C4325" t="s">
        <v>35</v>
      </c>
      <c r="D4325" s="2">
        <v>41516.691666666666</v>
      </c>
      <c r="E4325" s="2">
        <v>41515.8125</v>
      </c>
      <c r="F4325" s="2" t="str">
        <f t="shared" si="67"/>
        <v>August 13</v>
      </c>
      <c r="G4325">
        <v>660000</v>
      </c>
      <c r="H4325" t="s">
        <v>14</v>
      </c>
      <c r="I4325" t="s">
        <v>15</v>
      </c>
      <c r="J4325">
        <v>10000</v>
      </c>
      <c r="L4325" t="s">
        <v>805</v>
      </c>
      <c r="M4325" s="3">
        <v>700</v>
      </c>
    </row>
    <row r="4326" spans="1:13">
      <c r="A4326" t="s">
        <v>28</v>
      </c>
      <c r="B4326">
        <v>842</v>
      </c>
      <c r="C4326" t="s">
        <v>43</v>
      </c>
      <c r="D4326" s="2">
        <v>41565.643055555556</v>
      </c>
      <c r="E4326" s="2">
        <v>41515.916666666664</v>
      </c>
      <c r="F4326" s="2" t="str">
        <f t="shared" si="67"/>
        <v>August 13</v>
      </c>
      <c r="G4326">
        <v>660000</v>
      </c>
      <c r="H4326" t="s">
        <v>14</v>
      </c>
      <c r="I4326" t="s">
        <v>15</v>
      </c>
      <c r="J4326">
        <v>10000</v>
      </c>
      <c r="L4326" t="s">
        <v>59</v>
      </c>
      <c r="M4326" s="3">
        <v>2000</v>
      </c>
    </row>
    <row r="4327" spans="1:13">
      <c r="A4327" t="s">
        <v>28</v>
      </c>
      <c r="B4327">
        <v>872</v>
      </c>
      <c r="C4327" t="s">
        <v>283</v>
      </c>
      <c r="D4327" s="2">
        <v>41518.934027777781</v>
      </c>
      <c r="E4327" s="2">
        <v>41516.333333333336</v>
      </c>
      <c r="F4327" s="2" t="str">
        <f t="shared" si="67"/>
        <v>August 13</v>
      </c>
      <c r="G4327">
        <v>660000</v>
      </c>
      <c r="H4327" t="s">
        <v>14</v>
      </c>
      <c r="I4327" t="s">
        <v>15</v>
      </c>
      <c r="J4327">
        <v>11000</v>
      </c>
      <c r="K4327" t="s">
        <v>2501</v>
      </c>
      <c r="L4327" t="s">
        <v>31</v>
      </c>
      <c r="M4327" s="3">
        <v>140</v>
      </c>
    </row>
    <row r="4328" spans="1:13">
      <c r="A4328" t="s">
        <v>20</v>
      </c>
      <c r="B4328">
        <v>962</v>
      </c>
      <c r="C4328" t="s">
        <v>21</v>
      </c>
      <c r="D4328" s="2">
        <v>41516.518750000003</v>
      </c>
      <c r="E4328" s="2">
        <v>41516.395833333336</v>
      </c>
      <c r="F4328" s="2" t="str">
        <f t="shared" si="67"/>
        <v>August 13</v>
      </c>
      <c r="G4328">
        <v>660000</v>
      </c>
      <c r="H4328" t="s">
        <v>14</v>
      </c>
      <c r="I4328" t="s">
        <v>15</v>
      </c>
      <c r="J4328">
        <v>10000</v>
      </c>
      <c r="L4328" t="s">
        <v>170</v>
      </c>
      <c r="M4328" s="3">
        <v>720</v>
      </c>
    </row>
    <row r="4329" spans="1:13">
      <c r="A4329" t="s">
        <v>12</v>
      </c>
      <c r="B4329">
        <v>670</v>
      </c>
      <c r="C4329" t="s">
        <v>189</v>
      </c>
      <c r="D4329" s="2">
        <v>41535.862500000003</v>
      </c>
      <c r="E4329" s="2">
        <v>41516.5</v>
      </c>
      <c r="F4329" s="2" t="str">
        <f t="shared" si="67"/>
        <v>August 13</v>
      </c>
      <c r="G4329">
        <v>660000</v>
      </c>
      <c r="H4329" t="s">
        <v>14</v>
      </c>
      <c r="I4329" t="s">
        <v>15</v>
      </c>
      <c r="J4329">
        <v>10000</v>
      </c>
      <c r="L4329" t="s">
        <v>31</v>
      </c>
      <c r="M4329" s="3">
        <v>200</v>
      </c>
    </row>
    <row r="4330" spans="1:13">
      <c r="A4330" t="s">
        <v>12</v>
      </c>
      <c r="B4330">
        <v>660</v>
      </c>
      <c r="C4330" t="s">
        <v>125</v>
      </c>
      <c r="D4330" s="2">
        <v>41520.873611111114</v>
      </c>
      <c r="E4330" s="2">
        <v>41516.541666666664</v>
      </c>
      <c r="F4330" s="2" t="str">
        <f t="shared" si="67"/>
        <v>August 13</v>
      </c>
      <c r="G4330">
        <v>660000</v>
      </c>
      <c r="H4330" t="s">
        <v>14</v>
      </c>
      <c r="I4330" t="s">
        <v>15</v>
      </c>
      <c r="J4330">
        <v>10000</v>
      </c>
      <c r="L4330" t="s">
        <v>92</v>
      </c>
      <c r="M4330" s="3">
        <v>499</v>
      </c>
    </row>
    <row r="4331" spans="1:13">
      <c r="A4331" t="s">
        <v>28</v>
      </c>
      <c r="B4331">
        <v>821</v>
      </c>
      <c r="C4331" t="s">
        <v>35</v>
      </c>
      <c r="D4331" s="2">
        <v>41516.665277777778</v>
      </c>
      <c r="E4331" s="2">
        <v>41516.583333333336</v>
      </c>
      <c r="F4331" s="2" t="str">
        <f t="shared" si="67"/>
        <v>August 13</v>
      </c>
      <c r="G4331">
        <v>660000</v>
      </c>
      <c r="H4331" t="s">
        <v>14</v>
      </c>
      <c r="I4331" t="s">
        <v>15</v>
      </c>
      <c r="J4331">
        <v>10000</v>
      </c>
      <c r="K4331" t="s">
        <v>2502</v>
      </c>
      <c r="L4331" t="s">
        <v>126</v>
      </c>
      <c r="M4331" s="3">
        <v>1376</v>
      </c>
    </row>
    <row r="4332" spans="1:13">
      <c r="A4332" t="s">
        <v>12</v>
      </c>
      <c r="B4332">
        <v>590</v>
      </c>
      <c r="C4332" t="s">
        <v>96</v>
      </c>
      <c r="D4332" s="2">
        <v>41516.663888888892</v>
      </c>
      <c r="E4332" s="2">
        <v>41516.611111111109</v>
      </c>
      <c r="F4332" s="2" t="str">
        <f t="shared" si="67"/>
        <v>August 13</v>
      </c>
      <c r="G4332">
        <v>660000</v>
      </c>
      <c r="H4332" t="s">
        <v>14</v>
      </c>
      <c r="I4332" t="s">
        <v>15</v>
      </c>
      <c r="J4332">
        <v>10000</v>
      </c>
      <c r="M4332" s="3">
        <v>100</v>
      </c>
    </row>
    <row r="4333" spans="1:13">
      <c r="A4333" t="s">
        <v>12</v>
      </c>
      <c r="B4333">
        <v>590</v>
      </c>
      <c r="C4333" t="s">
        <v>217</v>
      </c>
      <c r="D4333" s="2">
        <v>41516.728472222225</v>
      </c>
      <c r="E4333" s="2">
        <v>41516.625</v>
      </c>
      <c r="F4333" s="2" t="str">
        <f t="shared" si="67"/>
        <v>August 13</v>
      </c>
      <c r="G4333">
        <v>660000</v>
      </c>
      <c r="H4333" t="s">
        <v>14</v>
      </c>
      <c r="I4333" t="s">
        <v>15</v>
      </c>
      <c r="J4333">
        <v>11000</v>
      </c>
      <c r="K4333" t="s">
        <v>2503</v>
      </c>
      <c r="L4333" t="s">
        <v>31</v>
      </c>
      <c r="M4333" s="3">
        <v>3500</v>
      </c>
    </row>
    <row r="4334" spans="1:13">
      <c r="A4334" t="s">
        <v>12</v>
      </c>
      <c r="B4334">
        <v>580</v>
      </c>
      <c r="C4334" t="s">
        <v>60</v>
      </c>
      <c r="D4334" s="2">
        <v>41516.715277777781</v>
      </c>
      <c r="E4334" s="2">
        <v>41516.711805555555</v>
      </c>
      <c r="F4334" s="2" t="str">
        <f t="shared" si="67"/>
        <v>August 13</v>
      </c>
      <c r="G4334">
        <v>660000</v>
      </c>
      <c r="H4334" t="s">
        <v>14</v>
      </c>
      <c r="I4334" t="s">
        <v>15</v>
      </c>
      <c r="J4334">
        <v>10000</v>
      </c>
      <c r="K4334" t="s">
        <v>2504</v>
      </c>
      <c r="M4334" s="3">
        <v>20</v>
      </c>
    </row>
    <row r="4335" spans="1:13">
      <c r="A4335" t="s">
        <v>20</v>
      </c>
      <c r="B4335">
        <v>902</v>
      </c>
      <c r="C4335" t="s">
        <v>337</v>
      </c>
      <c r="D4335" s="2">
        <v>41517.523611111108</v>
      </c>
      <c r="E4335" s="2">
        <v>41516.75</v>
      </c>
      <c r="F4335" s="2" t="str">
        <f t="shared" si="67"/>
        <v>August 13</v>
      </c>
      <c r="G4335">
        <v>660000</v>
      </c>
      <c r="H4335" t="s">
        <v>14</v>
      </c>
      <c r="I4335" t="s">
        <v>15</v>
      </c>
      <c r="J4335">
        <v>11000</v>
      </c>
      <c r="K4335" t="s">
        <v>89</v>
      </c>
      <c r="L4335" t="s">
        <v>2505</v>
      </c>
      <c r="M4335" s="3">
        <v>1500</v>
      </c>
    </row>
    <row r="4336" spans="1:13">
      <c r="A4336" t="s">
        <v>12</v>
      </c>
      <c r="B4336">
        <v>690</v>
      </c>
      <c r="C4336" t="s">
        <v>54</v>
      </c>
      <c r="D4336" s="2">
        <v>41517.420138888891</v>
      </c>
      <c r="E4336" s="2">
        <v>41516.791666666664</v>
      </c>
      <c r="F4336" s="2" t="str">
        <f t="shared" si="67"/>
        <v>August 13</v>
      </c>
      <c r="G4336">
        <v>660000</v>
      </c>
      <c r="H4336" t="s">
        <v>14</v>
      </c>
      <c r="I4336" t="s">
        <v>15</v>
      </c>
      <c r="J4336">
        <v>11000</v>
      </c>
      <c r="K4336" t="s">
        <v>2506</v>
      </c>
      <c r="L4336" t="s">
        <v>31</v>
      </c>
      <c r="M4336" s="3">
        <v>275</v>
      </c>
    </row>
    <row r="4337" spans="1:13">
      <c r="A4337" t="s">
        <v>28</v>
      </c>
      <c r="B4337">
        <v>872</v>
      </c>
      <c r="C4337" t="s">
        <v>283</v>
      </c>
      <c r="D4337" s="2">
        <v>41517.720833333333</v>
      </c>
      <c r="E4337" s="2">
        <v>41516.84375</v>
      </c>
      <c r="F4337" s="2" t="str">
        <f t="shared" si="67"/>
        <v>August 13</v>
      </c>
      <c r="G4337">
        <v>640000</v>
      </c>
      <c r="H4337" t="s">
        <v>88</v>
      </c>
      <c r="I4337" t="s">
        <v>15</v>
      </c>
      <c r="J4337">
        <v>11000</v>
      </c>
      <c r="K4337" t="s">
        <v>2507</v>
      </c>
      <c r="L4337" t="s">
        <v>59</v>
      </c>
      <c r="M4337" s="3">
        <v>1500</v>
      </c>
    </row>
    <row r="4338" spans="1:13">
      <c r="A4338" t="s">
        <v>12</v>
      </c>
      <c r="B4338">
        <v>510</v>
      </c>
      <c r="C4338" t="s">
        <v>178</v>
      </c>
      <c r="D4338" s="2">
        <v>41517.465277777781</v>
      </c>
      <c r="E4338" s="2">
        <v>41516.875</v>
      </c>
      <c r="F4338" s="2" t="str">
        <f t="shared" si="67"/>
        <v>August 13</v>
      </c>
      <c r="G4338">
        <v>660000</v>
      </c>
      <c r="H4338" t="s">
        <v>14</v>
      </c>
      <c r="I4338" t="s">
        <v>15</v>
      </c>
      <c r="J4338">
        <v>11000</v>
      </c>
      <c r="L4338" t="s">
        <v>94</v>
      </c>
      <c r="M4338" s="3">
        <v>715</v>
      </c>
    </row>
    <row r="4339" spans="1:13">
      <c r="A4339" t="s">
        <v>28</v>
      </c>
      <c r="B4339">
        <v>842</v>
      </c>
      <c r="C4339" t="s">
        <v>43</v>
      </c>
      <c r="D4339" s="2">
        <v>41517.456944444442</v>
      </c>
      <c r="E4339" s="2">
        <v>41516.881944444445</v>
      </c>
      <c r="F4339" s="2" t="str">
        <f t="shared" si="67"/>
        <v>August 13</v>
      </c>
      <c r="G4339">
        <v>660000</v>
      </c>
      <c r="H4339" t="s">
        <v>14</v>
      </c>
      <c r="I4339" t="s">
        <v>15</v>
      </c>
      <c r="J4339">
        <v>11000</v>
      </c>
      <c r="L4339" t="s">
        <v>70</v>
      </c>
      <c r="M4339" s="3">
        <v>800</v>
      </c>
    </row>
    <row r="4340" spans="1:13">
      <c r="A4340" t="s">
        <v>28</v>
      </c>
      <c r="B4340">
        <v>730</v>
      </c>
      <c r="C4340" t="s">
        <v>238</v>
      </c>
      <c r="D4340" s="2">
        <v>41518.680555555555</v>
      </c>
      <c r="E4340" s="2">
        <v>41516.895833333336</v>
      </c>
      <c r="F4340" s="2" t="str">
        <f t="shared" si="67"/>
        <v>August 13</v>
      </c>
      <c r="G4340">
        <v>640000</v>
      </c>
      <c r="H4340" t="s">
        <v>88</v>
      </c>
      <c r="I4340" t="s">
        <v>15</v>
      </c>
      <c r="J4340">
        <v>10000</v>
      </c>
      <c r="M4340" s="3">
        <v>155</v>
      </c>
    </row>
    <row r="4341" spans="1:13">
      <c r="A4341" t="s">
        <v>28</v>
      </c>
      <c r="B4341">
        <v>822</v>
      </c>
      <c r="C4341" t="s">
        <v>100</v>
      </c>
      <c r="D4341" s="2">
        <v>41517.4375</v>
      </c>
      <c r="E4341" s="2">
        <v>41516.916666666664</v>
      </c>
      <c r="F4341" s="2" t="str">
        <f t="shared" si="67"/>
        <v>August 13</v>
      </c>
      <c r="G4341">
        <v>660000</v>
      </c>
      <c r="H4341" t="s">
        <v>14</v>
      </c>
      <c r="I4341" t="s">
        <v>15</v>
      </c>
      <c r="J4341">
        <v>11000</v>
      </c>
      <c r="L4341" t="s">
        <v>94</v>
      </c>
      <c r="M4341" s="3">
        <v>700</v>
      </c>
    </row>
    <row r="4342" spans="1:13">
      <c r="A4342" t="s">
        <v>12</v>
      </c>
      <c r="B4342">
        <v>550</v>
      </c>
      <c r="C4342" t="s">
        <v>18</v>
      </c>
      <c r="D4342" s="2">
        <v>41517.023611111108</v>
      </c>
      <c r="E4342" s="2">
        <v>41517.020833333336</v>
      </c>
      <c r="F4342" s="2" t="str">
        <f t="shared" si="67"/>
        <v>August 13</v>
      </c>
      <c r="G4342">
        <v>660000</v>
      </c>
      <c r="H4342" t="s">
        <v>14</v>
      </c>
      <c r="I4342" t="s">
        <v>15</v>
      </c>
      <c r="J4342">
        <v>10000</v>
      </c>
      <c r="K4342" t="s">
        <v>2508</v>
      </c>
      <c r="L4342" t="s">
        <v>456</v>
      </c>
      <c r="M4342" s="3">
        <v>100</v>
      </c>
    </row>
    <row r="4343" spans="1:13">
      <c r="A4343" t="s">
        <v>12</v>
      </c>
      <c r="B4343">
        <v>530</v>
      </c>
      <c r="C4343" t="s">
        <v>26</v>
      </c>
      <c r="D4343" s="2">
        <v>41517.637499999997</v>
      </c>
      <c r="E4343" s="2">
        <v>41517.222222222219</v>
      </c>
      <c r="F4343" s="2" t="str">
        <f t="shared" si="67"/>
        <v>August 13</v>
      </c>
      <c r="G4343">
        <v>660000</v>
      </c>
      <c r="H4343" t="s">
        <v>14</v>
      </c>
      <c r="I4343" t="s">
        <v>15</v>
      </c>
      <c r="J4343">
        <v>10000</v>
      </c>
      <c r="K4343" t="s">
        <v>2509</v>
      </c>
      <c r="L4343" t="s">
        <v>112</v>
      </c>
      <c r="M4343" s="3">
        <v>200</v>
      </c>
    </row>
    <row r="4344" spans="1:13">
      <c r="A4344" t="s">
        <v>20</v>
      </c>
      <c r="B4344">
        <v>952</v>
      </c>
      <c r="C4344" t="s">
        <v>32</v>
      </c>
      <c r="D4344" s="2">
        <v>41517.885416666664</v>
      </c>
      <c r="E4344" s="2">
        <v>41517.270833333336</v>
      </c>
      <c r="F4344" s="2" t="str">
        <f t="shared" si="67"/>
        <v>August 13</v>
      </c>
      <c r="G4344">
        <v>660000</v>
      </c>
      <c r="H4344" t="s">
        <v>14</v>
      </c>
      <c r="I4344" t="s">
        <v>15</v>
      </c>
      <c r="J4344">
        <v>10000</v>
      </c>
      <c r="K4344" t="s">
        <v>1441</v>
      </c>
      <c r="L4344" t="s">
        <v>17</v>
      </c>
      <c r="M4344" s="3">
        <v>1000</v>
      </c>
    </row>
    <row r="4345" spans="1:13">
      <c r="A4345" t="s">
        <v>28</v>
      </c>
      <c r="B4345">
        <v>822</v>
      </c>
      <c r="C4345" t="s">
        <v>100</v>
      </c>
      <c r="D4345" s="2">
        <v>41519.837500000001</v>
      </c>
      <c r="E4345" s="2">
        <v>41517.416666666664</v>
      </c>
      <c r="F4345" s="2" t="str">
        <f t="shared" si="67"/>
        <v>August 13</v>
      </c>
      <c r="G4345">
        <v>660000</v>
      </c>
      <c r="H4345" t="s">
        <v>14</v>
      </c>
      <c r="I4345" t="s">
        <v>15</v>
      </c>
      <c r="J4345">
        <v>11000</v>
      </c>
      <c r="K4345" t="s">
        <v>2510</v>
      </c>
      <c r="L4345" t="s">
        <v>170</v>
      </c>
      <c r="M4345" s="3">
        <v>370</v>
      </c>
    </row>
    <row r="4346" spans="1:13">
      <c r="A4346" t="s">
        <v>28</v>
      </c>
      <c r="B4346">
        <v>711</v>
      </c>
      <c r="C4346" t="s">
        <v>179</v>
      </c>
      <c r="D4346" s="2">
        <v>41518.681944444441</v>
      </c>
      <c r="E4346" s="2">
        <v>41517.541666666664</v>
      </c>
      <c r="F4346" s="2" t="str">
        <f t="shared" si="67"/>
        <v>August 13</v>
      </c>
      <c r="G4346">
        <v>660000</v>
      </c>
      <c r="H4346" t="s">
        <v>14</v>
      </c>
      <c r="I4346" t="s">
        <v>15</v>
      </c>
      <c r="J4346">
        <v>10000</v>
      </c>
      <c r="K4346" t="s">
        <v>2511</v>
      </c>
      <c r="L4346" t="s">
        <v>31</v>
      </c>
      <c r="M4346" s="3">
        <v>300</v>
      </c>
    </row>
    <row r="4347" spans="1:13">
      <c r="A4347" t="s">
        <v>20</v>
      </c>
      <c r="B4347">
        <v>912</v>
      </c>
      <c r="C4347" t="s">
        <v>135</v>
      </c>
      <c r="D4347" s="2">
        <v>41517.995138888888</v>
      </c>
      <c r="E4347" s="2">
        <v>41517.583333333336</v>
      </c>
      <c r="F4347" s="2" t="str">
        <f t="shared" si="67"/>
        <v>August 13</v>
      </c>
      <c r="G4347">
        <v>660000</v>
      </c>
      <c r="H4347" t="s">
        <v>14</v>
      </c>
      <c r="I4347" t="s">
        <v>15</v>
      </c>
      <c r="J4347">
        <v>10000</v>
      </c>
      <c r="K4347" t="s">
        <v>2512</v>
      </c>
      <c r="L4347" t="s">
        <v>17</v>
      </c>
      <c r="M4347" s="3">
        <v>188</v>
      </c>
    </row>
    <row r="4348" spans="1:13">
      <c r="A4348" t="s">
        <v>12</v>
      </c>
      <c r="B4348">
        <v>660</v>
      </c>
      <c r="C4348" t="s">
        <v>434</v>
      </c>
      <c r="D4348" s="2">
        <v>41518.592361111114</v>
      </c>
      <c r="E4348" s="2">
        <v>41517.833333333336</v>
      </c>
      <c r="F4348" s="2" t="str">
        <f t="shared" si="67"/>
        <v>August 13</v>
      </c>
      <c r="G4348">
        <v>660000</v>
      </c>
      <c r="H4348" t="s">
        <v>14</v>
      </c>
      <c r="I4348" t="s">
        <v>15</v>
      </c>
      <c r="J4348">
        <v>10000</v>
      </c>
      <c r="K4348" t="s">
        <v>2513</v>
      </c>
      <c r="M4348" s="3">
        <v>500</v>
      </c>
    </row>
    <row r="4349" spans="1:13">
      <c r="A4349" t="s">
        <v>28</v>
      </c>
      <c r="B4349">
        <v>872</v>
      </c>
      <c r="C4349" t="s">
        <v>283</v>
      </c>
      <c r="D4349" s="2">
        <v>41518.870138888888</v>
      </c>
      <c r="E4349" s="2">
        <v>41517.864583333336</v>
      </c>
      <c r="F4349" s="2" t="str">
        <f t="shared" si="67"/>
        <v>August 13</v>
      </c>
      <c r="G4349">
        <v>660000</v>
      </c>
      <c r="H4349" t="s">
        <v>14</v>
      </c>
      <c r="I4349" t="s">
        <v>15</v>
      </c>
      <c r="J4349">
        <v>11000</v>
      </c>
      <c r="L4349" t="s">
        <v>49</v>
      </c>
      <c r="M4349" s="3">
        <v>1500</v>
      </c>
    </row>
    <row r="4350" spans="1:13">
      <c r="A4350" t="s">
        <v>28</v>
      </c>
      <c r="B4350">
        <v>821</v>
      </c>
      <c r="C4350" t="s">
        <v>35</v>
      </c>
      <c r="D4350" s="2">
        <v>41517.977777777778</v>
      </c>
      <c r="E4350" s="2">
        <v>41517.895833333336</v>
      </c>
      <c r="F4350" s="2" t="str">
        <f t="shared" si="67"/>
        <v>August 13</v>
      </c>
      <c r="G4350">
        <v>660000</v>
      </c>
      <c r="H4350" t="s">
        <v>14</v>
      </c>
      <c r="I4350" t="s">
        <v>15</v>
      </c>
      <c r="J4350">
        <v>10000</v>
      </c>
      <c r="K4350" t="s">
        <v>2514</v>
      </c>
      <c r="L4350" t="s">
        <v>59</v>
      </c>
      <c r="M4350" s="3">
        <v>1000</v>
      </c>
    </row>
    <row r="4351" spans="1:13">
      <c r="A4351" t="s">
        <v>28</v>
      </c>
      <c r="B4351">
        <v>821</v>
      </c>
      <c r="C4351" t="s">
        <v>35</v>
      </c>
      <c r="D4351" s="2">
        <v>41591.706250000003</v>
      </c>
      <c r="E4351" s="2">
        <v>41518</v>
      </c>
      <c r="F4351" s="2" t="str">
        <f t="shared" si="67"/>
        <v>September 13</v>
      </c>
      <c r="G4351">
        <v>660000</v>
      </c>
      <c r="H4351" t="s">
        <v>14</v>
      </c>
      <c r="I4351" t="s">
        <v>15</v>
      </c>
      <c r="J4351">
        <v>11000</v>
      </c>
      <c r="L4351" t="s">
        <v>37</v>
      </c>
      <c r="M4351" s="3">
        <v>700</v>
      </c>
    </row>
    <row r="4352" spans="1:13">
      <c r="A4352" t="s">
        <v>12</v>
      </c>
      <c r="B4352">
        <v>610</v>
      </c>
      <c r="C4352" t="s">
        <v>452</v>
      </c>
      <c r="D4352" s="2">
        <v>41580.60833333333</v>
      </c>
      <c r="E4352" s="2">
        <v>41518</v>
      </c>
      <c r="F4352" s="2" t="str">
        <f t="shared" si="67"/>
        <v>September 13</v>
      </c>
      <c r="G4352">
        <v>690000</v>
      </c>
      <c r="H4352" t="s">
        <v>41</v>
      </c>
      <c r="I4352" t="s">
        <v>15</v>
      </c>
      <c r="J4352">
        <v>11000</v>
      </c>
      <c r="K4352" t="s">
        <v>203</v>
      </c>
      <c r="L4352" t="s">
        <v>46</v>
      </c>
      <c r="M4352" s="3">
        <v>150</v>
      </c>
    </row>
    <row r="4353" spans="1:13">
      <c r="A4353" t="s">
        <v>28</v>
      </c>
      <c r="B4353">
        <v>890</v>
      </c>
      <c r="C4353" t="s">
        <v>175</v>
      </c>
      <c r="D4353" s="2">
        <v>41523.534722222219</v>
      </c>
      <c r="E4353" s="2">
        <v>41518</v>
      </c>
      <c r="F4353" s="2" t="str">
        <f t="shared" si="67"/>
        <v>September 13</v>
      </c>
      <c r="G4353">
        <v>660000</v>
      </c>
      <c r="H4353" t="s">
        <v>14</v>
      </c>
      <c r="I4353" t="s">
        <v>15</v>
      </c>
      <c r="J4353">
        <v>10000</v>
      </c>
      <c r="K4353" t="s">
        <v>2515</v>
      </c>
      <c r="L4353" t="s">
        <v>94</v>
      </c>
      <c r="M4353" s="3">
        <v>1000</v>
      </c>
    </row>
    <row r="4354" spans="1:13">
      <c r="A4354" t="s">
        <v>28</v>
      </c>
      <c r="B4354">
        <v>890</v>
      </c>
      <c r="C4354" t="s">
        <v>175</v>
      </c>
      <c r="D4354" s="2">
        <v>41523.534722222219</v>
      </c>
      <c r="E4354" s="2">
        <v>41518</v>
      </c>
      <c r="F4354" s="2" t="str">
        <f t="shared" ref="F4354:F4417" si="68">TEXT(E4354,"mmmm yy")</f>
        <v>September 13</v>
      </c>
      <c r="G4354">
        <v>660000</v>
      </c>
      <c r="H4354" t="s">
        <v>14</v>
      </c>
      <c r="I4354" t="s">
        <v>15</v>
      </c>
      <c r="J4354">
        <v>10000</v>
      </c>
      <c r="M4354" s="3">
        <v>10</v>
      </c>
    </row>
    <row r="4355" spans="1:13">
      <c r="A4355" t="s">
        <v>20</v>
      </c>
      <c r="B4355">
        <v>912</v>
      </c>
      <c r="C4355" t="s">
        <v>83</v>
      </c>
      <c r="D4355" s="2">
        <v>41519.584027777775</v>
      </c>
      <c r="E4355" s="2">
        <v>41518.041666666664</v>
      </c>
      <c r="F4355" s="2" t="str">
        <f t="shared" si="68"/>
        <v>September 13</v>
      </c>
      <c r="G4355">
        <v>660000</v>
      </c>
      <c r="H4355" t="s">
        <v>14</v>
      </c>
      <c r="I4355" t="s">
        <v>15</v>
      </c>
      <c r="J4355">
        <v>11000</v>
      </c>
      <c r="K4355" t="s">
        <v>2516</v>
      </c>
      <c r="L4355" t="s">
        <v>51</v>
      </c>
      <c r="M4355" s="3">
        <v>1871</v>
      </c>
    </row>
    <row r="4356" spans="1:13">
      <c r="A4356" t="s">
        <v>20</v>
      </c>
      <c r="B4356">
        <v>901</v>
      </c>
      <c r="C4356" t="s">
        <v>183</v>
      </c>
      <c r="D4356" s="2">
        <v>41519.930555555555</v>
      </c>
      <c r="E4356" s="2">
        <v>41518.104166666664</v>
      </c>
      <c r="F4356" s="2" t="str">
        <f t="shared" si="68"/>
        <v>September 13</v>
      </c>
      <c r="G4356">
        <v>660000</v>
      </c>
      <c r="H4356" t="s">
        <v>14</v>
      </c>
      <c r="I4356" t="s">
        <v>15</v>
      </c>
      <c r="J4356">
        <v>10000</v>
      </c>
      <c r="L4356" t="s">
        <v>31</v>
      </c>
      <c r="M4356" s="3">
        <v>500</v>
      </c>
    </row>
    <row r="4357" spans="1:13">
      <c r="A4357" t="s">
        <v>28</v>
      </c>
      <c r="B4357">
        <v>742</v>
      </c>
      <c r="C4357" t="s">
        <v>38</v>
      </c>
      <c r="D4357" s="2">
        <v>41520.99722222222</v>
      </c>
      <c r="E4357" s="2">
        <v>41518.75</v>
      </c>
      <c r="F4357" s="2" t="str">
        <f t="shared" si="68"/>
        <v>September 13</v>
      </c>
      <c r="G4357">
        <v>660000</v>
      </c>
      <c r="H4357" t="s">
        <v>14</v>
      </c>
      <c r="I4357" t="s">
        <v>15</v>
      </c>
      <c r="J4357">
        <v>11000</v>
      </c>
      <c r="K4357" t="s">
        <v>2517</v>
      </c>
      <c r="L4357" t="s">
        <v>732</v>
      </c>
      <c r="M4357" s="3">
        <v>2200</v>
      </c>
    </row>
    <row r="4358" spans="1:13">
      <c r="A4358" t="s">
        <v>28</v>
      </c>
      <c r="B4358">
        <v>742</v>
      </c>
      <c r="C4358" t="s">
        <v>38</v>
      </c>
      <c r="D4358" s="2">
        <v>41520.99722222222</v>
      </c>
      <c r="E4358" s="2">
        <v>41518.75</v>
      </c>
      <c r="F4358" s="2" t="str">
        <f t="shared" si="68"/>
        <v>September 13</v>
      </c>
      <c r="G4358">
        <v>660000</v>
      </c>
      <c r="H4358" t="s">
        <v>14</v>
      </c>
      <c r="I4358" t="s">
        <v>15</v>
      </c>
      <c r="J4358">
        <v>10000</v>
      </c>
      <c r="M4358" s="3">
        <v>80</v>
      </c>
    </row>
    <row r="4359" spans="1:13">
      <c r="A4359" t="s">
        <v>20</v>
      </c>
      <c r="B4359">
        <v>901</v>
      </c>
      <c r="C4359" t="s">
        <v>183</v>
      </c>
      <c r="D4359" s="2">
        <v>41519.768750000003</v>
      </c>
      <c r="E4359" s="2">
        <v>41518.756944444445</v>
      </c>
      <c r="F4359" s="2" t="str">
        <f t="shared" si="68"/>
        <v>September 13</v>
      </c>
      <c r="G4359">
        <v>660000</v>
      </c>
      <c r="H4359" t="s">
        <v>14</v>
      </c>
      <c r="I4359" t="s">
        <v>15</v>
      </c>
      <c r="J4359">
        <v>10000</v>
      </c>
      <c r="L4359" t="s">
        <v>2518</v>
      </c>
      <c r="M4359" s="3">
        <v>3500</v>
      </c>
    </row>
    <row r="4360" spans="1:13">
      <c r="A4360" t="s">
        <v>20</v>
      </c>
      <c r="B4360">
        <v>901</v>
      </c>
      <c r="C4360" t="s">
        <v>183</v>
      </c>
      <c r="D4360" s="2">
        <v>41519.458333333336</v>
      </c>
      <c r="E4360" s="2">
        <v>41518.8125</v>
      </c>
      <c r="F4360" s="2" t="str">
        <f t="shared" si="68"/>
        <v>September 13</v>
      </c>
      <c r="G4360">
        <v>660000</v>
      </c>
      <c r="H4360" t="s">
        <v>14</v>
      </c>
      <c r="I4360" t="s">
        <v>15</v>
      </c>
      <c r="J4360">
        <v>10000</v>
      </c>
      <c r="K4360" t="s">
        <v>2519</v>
      </c>
      <c r="L4360" t="s">
        <v>49</v>
      </c>
      <c r="M4360" s="3">
        <v>500</v>
      </c>
    </row>
    <row r="4361" spans="1:13">
      <c r="A4361" t="s">
        <v>20</v>
      </c>
      <c r="B4361">
        <v>981</v>
      </c>
      <c r="C4361" t="s">
        <v>139</v>
      </c>
      <c r="D4361" s="2">
        <v>41519.479166666664</v>
      </c>
      <c r="E4361" s="2">
        <v>41518.875</v>
      </c>
      <c r="F4361" s="2" t="str">
        <f t="shared" si="68"/>
        <v>September 13</v>
      </c>
      <c r="G4361">
        <v>660000</v>
      </c>
      <c r="H4361" t="s">
        <v>14</v>
      </c>
      <c r="I4361" t="s">
        <v>15</v>
      </c>
      <c r="J4361">
        <v>10000</v>
      </c>
      <c r="L4361" t="s">
        <v>121</v>
      </c>
      <c r="M4361" s="3">
        <v>250</v>
      </c>
    </row>
    <row r="4362" spans="1:13">
      <c r="A4362" t="s">
        <v>28</v>
      </c>
      <c r="B4362">
        <v>830</v>
      </c>
      <c r="C4362" t="s">
        <v>43</v>
      </c>
      <c r="D4362" s="2">
        <v>41520.678472222222</v>
      </c>
      <c r="E4362" s="2">
        <v>41518.875</v>
      </c>
      <c r="F4362" s="2" t="str">
        <f t="shared" si="68"/>
        <v>September 13</v>
      </c>
      <c r="G4362">
        <v>640000</v>
      </c>
      <c r="H4362" t="s">
        <v>88</v>
      </c>
      <c r="I4362" t="s">
        <v>15</v>
      </c>
      <c r="J4362">
        <v>11000</v>
      </c>
      <c r="K4362" t="s">
        <v>2520</v>
      </c>
      <c r="L4362" t="s">
        <v>31</v>
      </c>
      <c r="M4362" s="3">
        <v>700</v>
      </c>
    </row>
    <row r="4363" spans="1:13">
      <c r="A4363" t="s">
        <v>28</v>
      </c>
      <c r="B4363">
        <v>720</v>
      </c>
      <c r="C4363" t="s">
        <v>113</v>
      </c>
      <c r="D4363" s="2">
        <v>41519.599999999999</v>
      </c>
      <c r="E4363" s="2">
        <v>41518.916666666664</v>
      </c>
      <c r="F4363" s="2" t="str">
        <f t="shared" si="68"/>
        <v>September 13</v>
      </c>
      <c r="G4363">
        <v>640000</v>
      </c>
      <c r="H4363" t="s">
        <v>88</v>
      </c>
      <c r="I4363" t="s">
        <v>15</v>
      </c>
      <c r="J4363">
        <v>10000</v>
      </c>
      <c r="L4363" t="s">
        <v>94</v>
      </c>
      <c r="M4363" s="3">
        <v>1600</v>
      </c>
    </row>
    <row r="4364" spans="1:13">
      <c r="A4364" t="s">
        <v>28</v>
      </c>
      <c r="B4364">
        <v>720</v>
      </c>
      <c r="C4364" t="s">
        <v>113</v>
      </c>
      <c r="D4364" s="2">
        <v>41519.599999999999</v>
      </c>
      <c r="E4364" s="2">
        <v>41518.916666666664</v>
      </c>
      <c r="F4364" s="2" t="str">
        <f t="shared" si="68"/>
        <v>September 13</v>
      </c>
      <c r="G4364">
        <v>640000</v>
      </c>
      <c r="H4364" t="s">
        <v>88</v>
      </c>
      <c r="I4364" t="s">
        <v>15</v>
      </c>
      <c r="J4364">
        <v>10000</v>
      </c>
      <c r="M4364" s="3">
        <v>525</v>
      </c>
    </row>
    <row r="4365" spans="1:13">
      <c r="A4365" t="s">
        <v>20</v>
      </c>
      <c r="B4365">
        <v>901</v>
      </c>
      <c r="C4365" t="s">
        <v>102</v>
      </c>
      <c r="D4365" s="2">
        <v>41519.381944444445</v>
      </c>
      <c r="E4365" s="2">
        <v>41518.958333333336</v>
      </c>
      <c r="F4365" s="2" t="str">
        <f t="shared" si="68"/>
        <v>September 13</v>
      </c>
      <c r="G4365">
        <v>660000</v>
      </c>
      <c r="H4365" t="s">
        <v>14</v>
      </c>
      <c r="I4365" t="s">
        <v>15</v>
      </c>
      <c r="J4365">
        <v>10000</v>
      </c>
      <c r="K4365" t="s">
        <v>2521</v>
      </c>
      <c r="L4365" t="s">
        <v>92</v>
      </c>
      <c r="M4365" s="3">
        <v>300</v>
      </c>
    </row>
    <row r="4366" spans="1:13">
      <c r="A4366" t="s">
        <v>20</v>
      </c>
      <c r="B4366">
        <v>961</v>
      </c>
      <c r="C4366" t="s">
        <v>21</v>
      </c>
      <c r="D4366" s="2">
        <v>41519.481944444444</v>
      </c>
      <c r="E4366" s="2">
        <v>41518.958333333336</v>
      </c>
      <c r="F4366" s="2" t="str">
        <f t="shared" si="68"/>
        <v>September 13</v>
      </c>
      <c r="G4366">
        <v>690000</v>
      </c>
      <c r="H4366" t="s">
        <v>41</v>
      </c>
      <c r="I4366" t="s">
        <v>15</v>
      </c>
      <c r="J4366">
        <v>10000</v>
      </c>
      <c r="L4366" t="s">
        <v>17</v>
      </c>
      <c r="M4366" s="3">
        <v>300</v>
      </c>
    </row>
    <row r="4367" spans="1:13">
      <c r="A4367" t="s">
        <v>28</v>
      </c>
      <c r="B4367">
        <v>830</v>
      </c>
      <c r="C4367" t="s">
        <v>43</v>
      </c>
      <c r="D4367" s="2">
        <v>41520.559027777781</v>
      </c>
      <c r="E4367" s="2">
        <v>41519</v>
      </c>
      <c r="F4367" s="2" t="str">
        <f t="shared" si="68"/>
        <v>September 13</v>
      </c>
      <c r="G4367">
        <v>660000</v>
      </c>
      <c r="H4367" t="s">
        <v>14</v>
      </c>
      <c r="I4367" t="s">
        <v>15</v>
      </c>
      <c r="J4367">
        <v>10000</v>
      </c>
      <c r="L4367" t="s">
        <v>92</v>
      </c>
      <c r="M4367" s="3">
        <v>375</v>
      </c>
    </row>
    <row r="4368" spans="1:13">
      <c r="A4368" t="s">
        <v>12</v>
      </c>
      <c r="B4368">
        <v>670</v>
      </c>
      <c r="C4368" t="s">
        <v>189</v>
      </c>
      <c r="D4368" s="2">
        <v>41519.4375</v>
      </c>
      <c r="E4368" s="2">
        <v>41519</v>
      </c>
      <c r="F4368" s="2" t="str">
        <f t="shared" si="68"/>
        <v>September 13</v>
      </c>
      <c r="G4368">
        <v>660000</v>
      </c>
      <c r="H4368" t="s">
        <v>14</v>
      </c>
      <c r="I4368" t="s">
        <v>15</v>
      </c>
      <c r="J4368">
        <v>11000</v>
      </c>
      <c r="K4368" t="s">
        <v>2522</v>
      </c>
      <c r="L4368" t="s">
        <v>46</v>
      </c>
      <c r="M4368" s="3">
        <v>500</v>
      </c>
    </row>
    <row r="4369" spans="1:13">
      <c r="A4369" t="s">
        <v>20</v>
      </c>
      <c r="B4369">
        <v>911</v>
      </c>
      <c r="C4369" t="s">
        <v>102</v>
      </c>
      <c r="D4369" s="2">
        <v>41519.57708333333</v>
      </c>
      <c r="E4369" s="2">
        <v>41519.114583333336</v>
      </c>
      <c r="F4369" s="2" t="str">
        <f t="shared" si="68"/>
        <v>September 13</v>
      </c>
      <c r="G4369">
        <v>660000</v>
      </c>
      <c r="H4369" t="s">
        <v>14</v>
      </c>
      <c r="I4369" t="s">
        <v>15</v>
      </c>
      <c r="J4369">
        <v>10000</v>
      </c>
      <c r="L4369" t="s">
        <v>51</v>
      </c>
      <c r="M4369" s="3">
        <v>200</v>
      </c>
    </row>
    <row r="4370" spans="1:13">
      <c r="A4370" t="s">
        <v>28</v>
      </c>
      <c r="B4370">
        <v>741</v>
      </c>
      <c r="C4370" t="s">
        <v>71</v>
      </c>
      <c r="D4370" s="2">
        <v>41519.46875</v>
      </c>
      <c r="E4370" s="2">
        <v>41519.416666666664</v>
      </c>
      <c r="F4370" s="2" t="str">
        <f t="shared" si="68"/>
        <v>September 13</v>
      </c>
      <c r="G4370">
        <v>660000</v>
      </c>
      <c r="H4370" t="s">
        <v>14</v>
      </c>
      <c r="I4370" t="s">
        <v>15</v>
      </c>
      <c r="J4370">
        <v>10000</v>
      </c>
      <c r="K4370" t="s">
        <v>2523</v>
      </c>
      <c r="L4370" t="s">
        <v>235</v>
      </c>
      <c r="M4370" s="3">
        <v>200</v>
      </c>
    </row>
    <row r="4371" spans="1:13">
      <c r="A4371" t="s">
        <v>12</v>
      </c>
      <c r="B4371">
        <v>680</v>
      </c>
      <c r="C4371" t="s">
        <v>352</v>
      </c>
      <c r="D4371" s="2">
        <v>41519.669444444444</v>
      </c>
      <c r="E4371" s="2">
        <v>41519.520833333336</v>
      </c>
      <c r="F4371" s="2" t="str">
        <f t="shared" si="68"/>
        <v>September 13</v>
      </c>
      <c r="G4371">
        <v>660000</v>
      </c>
      <c r="H4371" t="s">
        <v>14</v>
      </c>
      <c r="I4371" t="s">
        <v>15</v>
      </c>
      <c r="J4371">
        <v>10000</v>
      </c>
      <c r="K4371" t="s">
        <v>2524</v>
      </c>
      <c r="L4371" t="s">
        <v>25</v>
      </c>
      <c r="M4371" s="3">
        <v>700</v>
      </c>
    </row>
    <row r="4372" spans="1:13">
      <c r="A4372" t="s">
        <v>20</v>
      </c>
      <c r="B4372">
        <v>951</v>
      </c>
      <c r="C4372" t="s">
        <v>32</v>
      </c>
      <c r="D4372" s="2">
        <v>41519.705555555556</v>
      </c>
      <c r="E4372" s="2">
        <v>41519.5625</v>
      </c>
      <c r="F4372" s="2" t="str">
        <f t="shared" si="68"/>
        <v>September 13</v>
      </c>
      <c r="G4372">
        <v>660000</v>
      </c>
      <c r="H4372" t="s">
        <v>14</v>
      </c>
      <c r="I4372" t="s">
        <v>15</v>
      </c>
      <c r="J4372">
        <v>10000</v>
      </c>
      <c r="K4372" t="s">
        <v>2525</v>
      </c>
      <c r="L4372" t="s">
        <v>92</v>
      </c>
      <c r="M4372" s="3">
        <v>448</v>
      </c>
    </row>
    <row r="4373" spans="1:13">
      <c r="A4373" t="s">
        <v>28</v>
      </c>
      <c r="B4373">
        <v>842</v>
      </c>
      <c r="C4373" t="s">
        <v>43</v>
      </c>
      <c r="D4373" s="2">
        <v>41519.650694444441</v>
      </c>
      <c r="E4373" s="2">
        <v>41519.583333333336</v>
      </c>
      <c r="F4373" s="2" t="str">
        <f t="shared" si="68"/>
        <v>September 13</v>
      </c>
      <c r="G4373">
        <v>660000</v>
      </c>
      <c r="H4373" t="s">
        <v>14</v>
      </c>
      <c r="I4373" t="s">
        <v>15</v>
      </c>
      <c r="J4373">
        <v>10000</v>
      </c>
      <c r="K4373" t="s">
        <v>2526</v>
      </c>
      <c r="L4373" t="s">
        <v>385</v>
      </c>
      <c r="M4373" s="3">
        <v>500</v>
      </c>
    </row>
    <row r="4374" spans="1:13">
      <c r="A4374" t="s">
        <v>28</v>
      </c>
      <c r="B4374">
        <v>842</v>
      </c>
      <c r="C4374" t="s">
        <v>43</v>
      </c>
      <c r="D4374" s="2">
        <v>41519.759722222225</v>
      </c>
      <c r="E4374" s="2">
        <v>41519.604166666664</v>
      </c>
      <c r="F4374" s="2" t="str">
        <f t="shared" si="68"/>
        <v>September 13</v>
      </c>
      <c r="G4374">
        <v>660000</v>
      </c>
      <c r="H4374" t="s">
        <v>14</v>
      </c>
      <c r="I4374" t="s">
        <v>15</v>
      </c>
      <c r="J4374">
        <v>10000</v>
      </c>
      <c r="K4374" t="s">
        <v>2527</v>
      </c>
      <c r="L4374" t="s">
        <v>471</v>
      </c>
      <c r="M4374" s="3">
        <v>700</v>
      </c>
    </row>
    <row r="4375" spans="1:13">
      <c r="A4375" t="s">
        <v>28</v>
      </c>
      <c r="B4375">
        <v>711</v>
      </c>
      <c r="C4375" t="s">
        <v>179</v>
      </c>
      <c r="D4375" s="2">
        <v>41519.893750000003</v>
      </c>
      <c r="E4375" s="2">
        <v>41519.625</v>
      </c>
      <c r="F4375" s="2" t="str">
        <f t="shared" si="68"/>
        <v>September 13</v>
      </c>
      <c r="G4375">
        <v>660000</v>
      </c>
      <c r="H4375" t="s">
        <v>14</v>
      </c>
      <c r="I4375" t="s">
        <v>15</v>
      </c>
      <c r="J4375">
        <v>10000</v>
      </c>
      <c r="L4375" t="s">
        <v>51</v>
      </c>
      <c r="M4375" s="3">
        <v>649</v>
      </c>
    </row>
    <row r="4376" spans="1:13">
      <c r="A4376" t="s">
        <v>12</v>
      </c>
      <c r="B4376">
        <v>570</v>
      </c>
      <c r="C4376" t="s">
        <v>13</v>
      </c>
      <c r="D4376" s="2">
        <v>41519.692361111112</v>
      </c>
      <c r="E4376" s="2">
        <v>41519.645833333336</v>
      </c>
      <c r="F4376" s="2" t="str">
        <f t="shared" si="68"/>
        <v>September 13</v>
      </c>
      <c r="G4376">
        <v>660000</v>
      </c>
      <c r="H4376" t="s">
        <v>14</v>
      </c>
      <c r="I4376" t="s">
        <v>15</v>
      </c>
      <c r="J4376">
        <v>10000</v>
      </c>
      <c r="K4376" t="s">
        <v>2528</v>
      </c>
      <c r="L4376" t="s">
        <v>17</v>
      </c>
      <c r="M4376" s="3">
        <v>350</v>
      </c>
    </row>
    <row r="4377" spans="1:13">
      <c r="A4377" t="s">
        <v>20</v>
      </c>
      <c r="B4377">
        <v>971</v>
      </c>
      <c r="C4377" t="s">
        <v>357</v>
      </c>
      <c r="D4377" s="2">
        <v>41519.645833333336</v>
      </c>
      <c r="E4377" s="2">
        <v>41519.645833333336</v>
      </c>
      <c r="F4377" s="2" t="str">
        <f t="shared" si="68"/>
        <v>September 13</v>
      </c>
      <c r="G4377">
        <v>660000</v>
      </c>
      <c r="H4377" t="s">
        <v>14</v>
      </c>
      <c r="I4377" t="s">
        <v>15</v>
      </c>
      <c r="J4377">
        <v>10000</v>
      </c>
      <c r="L4377" t="s">
        <v>94</v>
      </c>
      <c r="M4377" s="3">
        <v>850</v>
      </c>
    </row>
    <row r="4378" spans="1:13">
      <c r="A4378" t="s">
        <v>12</v>
      </c>
      <c r="B4378">
        <v>610</v>
      </c>
      <c r="C4378" t="s">
        <v>452</v>
      </c>
      <c r="D4378" s="2">
        <v>41558.807638888888</v>
      </c>
      <c r="E4378" s="2">
        <v>41519.798611111109</v>
      </c>
      <c r="F4378" s="2" t="str">
        <f t="shared" si="68"/>
        <v>September 13</v>
      </c>
      <c r="G4378">
        <v>660000</v>
      </c>
      <c r="H4378" t="s">
        <v>14</v>
      </c>
      <c r="I4378" t="s">
        <v>15</v>
      </c>
      <c r="J4378">
        <v>10000</v>
      </c>
      <c r="L4378" t="s">
        <v>31</v>
      </c>
      <c r="M4378" s="3">
        <v>300</v>
      </c>
    </row>
    <row r="4379" spans="1:13">
      <c r="A4379" t="s">
        <v>12</v>
      </c>
      <c r="B4379">
        <v>610</v>
      </c>
      <c r="C4379" t="s">
        <v>452</v>
      </c>
      <c r="D4379" s="2">
        <v>41558.807638888888</v>
      </c>
      <c r="E4379" s="2">
        <v>41519.798611111109</v>
      </c>
      <c r="F4379" s="2" t="str">
        <f t="shared" si="68"/>
        <v>September 13</v>
      </c>
      <c r="G4379">
        <v>660000</v>
      </c>
      <c r="H4379" t="s">
        <v>14</v>
      </c>
      <c r="I4379" t="s">
        <v>15</v>
      </c>
      <c r="J4379">
        <v>10000</v>
      </c>
      <c r="L4379" t="s">
        <v>31</v>
      </c>
      <c r="M4379" s="3">
        <v>270</v>
      </c>
    </row>
    <row r="4380" spans="1:13">
      <c r="A4380" t="s">
        <v>28</v>
      </c>
      <c r="B4380">
        <v>890</v>
      </c>
      <c r="C4380" t="s">
        <v>175</v>
      </c>
      <c r="D4380" s="2">
        <v>41527.876388888886</v>
      </c>
      <c r="E4380" s="2">
        <v>41520</v>
      </c>
      <c r="F4380" s="2" t="str">
        <f t="shared" si="68"/>
        <v>September 13</v>
      </c>
      <c r="G4380">
        <v>660000</v>
      </c>
      <c r="H4380" t="s">
        <v>14</v>
      </c>
      <c r="I4380" t="s">
        <v>15</v>
      </c>
      <c r="J4380">
        <v>10000</v>
      </c>
      <c r="L4380" t="s">
        <v>94</v>
      </c>
      <c r="M4380" s="3">
        <v>1000</v>
      </c>
    </row>
    <row r="4381" spans="1:13">
      <c r="A4381" t="s">
        <v>12</v>
      </c>
      <c r="B4381">
        <v>570</v>
      </c>
      <c r="C4381" t="s">
        <v>13</v>
      </c>
      <c r="D4381" s="2">
        <v>41528.763888888891</v>
      </c>
      <c r="E4381" s="2">
        <v>41520</v>
      </c>
      <c r="F4381" s="2" t="str">
        <f t="shared" si="68"/>
        <v>September 13</v>
      </c>
      <c r="G4381">
        <v>660000</v>
      </c>
      <c r="H4381" t="s">
        <v>14</v>
      </c>
      <c r="I4381" t="s">
        <v>15</v>
      </c>
      <c r="J4381">
        <v>10000</v>
      </c>
      <c r="L4381" t="s">
        <v>31</v>
      </c>
      <c r="M4381" s="3">
        <v>2500</v>
      </c>
    </row>
    <row r="4382" spans="1:13">
      <c r="A4382" t="s">
        <v>28</v>
      </c>
      <c r="B4382">
        <v>890</v>
      </c>
      <c r="C4382" t="s">
        <v>175</v>
      </c>
      <c r="D4382" s="2">
        <v>41520.792361111111</v>
      </c>
      <c r="E4382" s="2">
        <v>41520.347222222219</v>
      </c>
      <c r="F4382" s="2" t="str">
        <f t="shared" si="68"/>
        <v>September 13</v>
      </c>
      <c r="G4382">
        <v>660000</v>
      </c>
      <c r="H4382" t="s">
        <v>14</v>
      </c>
      <c r="I4382" t="s">
        <v>15</v>
      </c>
      <c r="J4382">
        <v>10000</v>
      </c>
      <c r="L4382" t="s">
        <v>181</v>
      </c>
      <c r="M4382" s="3">
        <v>1000</v>
      </c>
    </row>
    <row r="4383" spans="1:13">
      <c r="A4383" t="s">
        <v>28</v>
      </c>
      <c r="B4383">
        <v>890</v>
      </c>
      <c r="C4383" t="s">
        <v>175</v>
      </c>
      <c r="D4383" s="2">
        <v>41520.792361111111</v>
      </c>
      <c r="E4383" s="2">
        <v>41520.347222222219</v>
      </c>
      <c r="F4383" s="2" t="str">
        <f t="shared" si="68"/>
        <v>September 13</v>
      </c>
      <c r="G4383">
        <v>660000</v>
      </c>
      <c r="H4383" t="s">
        <v>14</v>
      </c>
      <c r="I4383" t="s">
        <v>15</v>
      </c>
      <c r="J4383">
        <v>10000</v>
      </c>
      <c r="M4383" s="3">
        <v>25</v>
      </c>
    </row>
    <row r="4384" spans="1:13">
      <c r="A4384" t="s">
        <v>28</v>
      </c>
      <c r="B4384">
        <v>810</v>
      </c>
      <c r="C4384" t="s">
        <v>29</v>
      </c>
      <c r="D4384" s="2">
        <v>41520.581944444442</v>
      </c>
      <c r="E4384" s="2">
        <v>41520.375</v>
      </c>
      <c r="F4384" s="2" t="str">
        <f t="shared" si="68"/>
        <v>September 13</v>
      </c>
      <c r="G4384">
        <v>660000</v>
      </c>
      <c r="H4384" t="s">
        <v>14</v>
      </c>
      <c r="I4384" t="s">
        <v>15</v>
      </c>
      <c r="J4384">
        <v>10000</v>
      </c>
      <c r="K4384" t="s">
        <v>2529</v>
      </c>
      <c r="L4384" t="s">
        <v>31</v>
      </c>
      <c r="M4384" s="3">
        <v>300</v>
      </c>
    </row>
    <row r="4385" spans="1:13">
      <c r="A4385" t="s">
        <v>20</v>
      </c>
      <c r="B4385">
        <v>962</v>
      </c>
      <c r="C4385" t="s">
        <v>21</v>
      </c>
      <c r="D4385" s="2">
        <v>41520.731249999997</v>
      </c>
      <c r="E4385" s="2">
        <v>41520.479166666664</v>
      </c>
      <c r="F4385" s="2" t="str">
        <f t="shared" si="68"/>
        <v>September 13</v>
      </c>
      <c r="G4385">
        <v>660000</v>
      </c>
      <c r="H4385" t="s">
        <v>14</v>
      </c>
      <c r="I4385" t="s">
        <v>15</v>
      </c>
      <c r="J4385">
        <v>10000</v>
      </c>
      <c r="L4385" t="s">
        <v>37</v>
      </c>
      <c r="M4385" s="3">
        <v>600</v>
      </c>
    </row>
    <row r="4386" spans="1:13">
      <c r="A4386" t="s">
        <v>20</v>
      </c>
      <c r="B4386">
        <v>972</v>
      </c>
      <c r="C4386" t="s">
        <v>357</v>
      </c>
      <c r="D4386" s="2">
        <v>41520.578472222223</v>
      </c>
      <c r="E4386" s="2">
        <v>41520.5625</v>
      </c>
      <c r="F4386" s="2" t="str">
        <f t="shared" si="68"/>
        <v>September 13</v>
      </c>
      <c r="G4386">
        <v>660000</v>
      </c>
      <c r="H4386" t="s">
        <v>14</v>
      </c>
      <c r="I4386" t="s">
        <v>15</v>
      </c>
      <c r="J4386">
        <v>11000</v>
      </c>
      <c r="M4386" s="3">
        <v>127</v>
      </c>
    </row>
    <row r="4387" spans="1:13">
      <c r="A4387" t="s">
        <v>12</v>
      </c>
      <c r="B4387">
        <v>570</v>
      </c>
      <c r="C4387" t="s">
        <v>13</v>
      </c>
      <c r="D4387" s="2">
        <v>41520.738194444442</v>
      </c>
      <c r="E4387" s="2">
        <v>41520.583333333336</v>
      </c>
      <c r="F4387" s="2" t="str">
        <f t="shared" si="68"/>
        <v>September 13</v>
      </c>
      <c r="G4387">
        <v>660000</v>
      </c>
      <c r="H4387" t="s">
        <v>14</v>
      </c>
      <c r="I4387" t="s">
        <v>15</v>
      </c>
      <c r="J4387">
        <v>10000</v>
      </c>
      <c r="K4387" t="s">
        <v>2530</v>
      </c>
      <c r="L4387" t="s">
        <v>2963</v>
      </c>
      <c r="M4387" s="3">
        <v>1000</v>
      </c>
    </row>
    <row r="4388" spans="1:13">
      <c r="A4388" t="s">
        <v>12</v>
      </c>
      <c r="B4388">
        <v>570</v>
      </c>
      <c r="C4388" t="s">
        <v>13</v>
      </c>
      <c r="D4388" s="2">
        <v>41520.738194444442</v>
      </c>
      <c r="E4388" s="2">
        <v>41520.583333333336</v>
      </c>
      <c r="F4388" s="2" t="str">
        <f t="shared" si="68"/>
        <v>September 13</v>
      </c>
      <c r="G4388">
        <v>660000</v>
      </c>
      <c r="H4388" t="s">
        <v>14</v>
      </c>
      <c r="I4388" t="s">
        <v>15</v>
      </c>
      <c r="J4388">
        <v>10000</v>
      </c>
      <c r="L4388" t="s">
        <v>49</v>
      </c>
      <c r="M4388" s="3">
        <v>1000</v>
      </c>
    </row>
    <row r="4389" spans="1:13">
      <c r="A4389" t="s">
        <v>28</v>
      </c>
      <c r="B4389">
        <v>841</v>
      </c>
      <c r="C4389" t="s">
        <v>162</v>
      </c>
      <c r="D4389" s="2">
        <v>41521.634027777778</v>
      </c>
      <c r="E4389" s="2">
        <v>41520.795138888891</v>
      </c>
      <c r="F4389" s="2" t="str">
        <f t="shared" si="68"/>
        <v>September 13</v>
      </c>
      <c r="G4389">
        <v>660000</v>
      </c>
      <c r="H4389" t="s">
        <v>14</v>
      </c>
      <c r="I4389" t="s">
        <v>15</v>
      </c>
      <c r="J4389">
        <v>11000</v>
      </c>
      <c r="L4389" t="s">
        <v>37</v>
      </c>
      <c r="M4389" s="3">
        <v>500</v>
      </c>
    </row>
    <row r="4390" spans="1:13">
      <c r="A4390" t="s">
        <v>20</v>
      </c>
      <c r="B4390">
        <v>921</v>
      </c>
      <c r="C4390" t="s">
        <v>239</v>
      </c>
      <c r="D4390" s="2">
        <v>41520.859027777777</v>
      </c>
      <c r="E4390" s="2">
        <v>41520.840277777781</v>
      </c>
      <c r="F4390" s="2" t="str">
        <f t="shared" si="68"/>
        <v>September 13</v>
      </c>
      <c r="G4390">
        <v>660000</v>
      </c>
      <c r="H4390" t="s">
        <v>14</v>
      </c>
      <c r="I4390" t="s">
        <v>15</v>
      </c>
      <c r="J4390">
        <v>10000</v>
      </c>
      <c r="L4390" t="s">
        <v>34</v>
      </c>
      <c r="M4390" s="3">
        <v>200</v>
      </c>
    </row>
    <row r="4391" spans="1:13">
      <c r="A4391" t="s">
        <v>20</v>
      </c>
      <c r="B4391">
        <v>923</v>
      </c>
      <c r="C4391" t="s">
        <v>23</v>
      </c>
      <c r="D4391" s="2">
        <v>41521.287499999999</v>
      </c>
      <c r="E4391" s="2">
        <v>41520.916666666664</v>
      </c>
      <c r="F4391" s="2" t="str">
        <f t="shared" si="68"/>
        <v>September 13</v>
      </c>
      <c r="G4391">
        <v>660000</v>
      </c>
      <c r="H4391" t="s">
        <v>14</v>
      </c>
      <c r="I4391" t="s">
        <v>15</v>
      </c>
      <c r="J4391">
        <v>10000</v>
      </c>
      <c r="K4391" t="s">
        <v>2531</v>
      </c>
      <c r="L4391" t="s">
        <v>17</v>
      </c>
      <c r="M4391" s="3">
        <v>150</v>
      </c>
    </row>
    <row r="4392" spans="1:13">
      <c r="A4392" t="s">
        <v>12</v>
      </c>
      <c r="B4392">
        <v>610</v>
      </c>
      <c r="C4392" t="s">
        <v>452</v>
      </c>
      <c r="D4392" s="2">
        <v>41529.782638888886</v>
      </c>
      <c r="E4392" s="2">
        <v>41521.375</v>
      </c>
      <c r="F4392" s="2" t="str">
        <f t="shared" si="68"/>
        <v>September 13</v>
      </c>
      <c r="G4392">
        <v>660000</v>
      </c>
      <c r="H4392" t="s">
        <v>14</v>
      </c>
      <c r="I4392" t="s">
        <v>15</v>
      </c>
      <c r="J4392">
        <v>10000</v>
      </c>
      <c r="K4392" t="s">
        <v>2532</v>
      </c>
      <c r="L4392" t="s">
        <v>36</v>
      </c>
      <c r="M4392" s="3">
        <v>1550</v>
      </c>
    </row>
    <row r="4393" spans="1:13">
      <c r="A4393" t="s">
        <v>28</v>
      </c>
      <c r="B4393">
        <v>841</v>
      </c>
      <c r="C4393" t="s">
        <v>162</v>
      </c>
      <c r="D4393" s="2">
        <v>41521.461805555555</v>
      </c>
      <c r="E4393" s="2">
        <v>41521.454861111109</v>
      </c>
      <c r="F4393" s="2" t="str">
        <f t="shared" si="68"/>
        <v>September 13</v>
      </c>
      <c r="G4393">
        <v>660000</v>
      </c>
      <c r="H4393" t="s">
        <v>14</v>
      </c>
      <c r="I4393" t="s">
        <v>15</v>
      </c>
      <c r="J4393">
        <v>10000</v>
      </c>
      <c r="K4393" t="s">
        <v>2533</v>
      </c>
      <c r="L4393" t="s">
        <v>92</v>
      </c>
      <c r="M4393" s="3">
        <v>1525</v>
      </c>
    </row>
    <row r="4394" spans="1:13">
      <c r="A4394" t="s">
        <v>28</v>
      </c>
      <c r="B4394">
        <v>810</v>
      </c>
      <c r="C4394" t="s">
        <v>29</v>
      </c>
      <c r="D4394" s="2">
        <v>41521.548611111109</v>
      </c>
      <c r="E4394" s="2">
        <v>41521.548611111109</v>
      </c>
      <c r="F4394" s="2" t="str">
        <f t="shared" si="68"/>
        <v>September 13</v>
      </c>
      <c r="G4394">
        <v>660000</v>
      </c>
      <c r="H4394" t="s">
        <v>14</v>
      </c>
      <c r="I4394" t="s">
        <v>15</v>
      </c>
      <c r="J4394">
        <v>10000</v>
      </c>
      <c r="L4394" t="s">
        <v>2535</v>
      </c>
      <c r="M4394" s="3">
        <v>700</v>
      </c>
    </row>
    <row r="4395" spans="1:13">
      <c r="A4395" t="s">
        <v>12</v>
      </c>
      <c r="B4395">
        <v>570</v>
      </c>
      <c r="C4395" t="s">
        <v>13</v>
      </c>
      <c r="D4395" s="2">
        <v>41522.700694444444</v>
      </c>
      <c r="E4395" s="2">
        <v>41521.697916666664</v>
      </c>
      <c r="F4395" s="2" t="str">
        <f t="shared" si="68"/>
        <v>September 13</v>
      </c>
      <c r="G4395">
        <v>660000</v>
      </c>
      <c r="H4395" t="s">
        <v>14</v>
      </c>
      <c r="I4395" t="s">
        <v>15</v>
      </c>
      <c r="J4395">
        <v>11000</v>
      </c>
      <c r="K4395" t="s">
        <v>1914</v>
      </c>
      <c r="L4395" t="s">
        <v>1748</v>
      </c>
      <c r="M4395" s="3">
        <v>300</v>
      </c>
    </row>
    <row r="4396" spans="1:13">
      <c r="A4396" t="s">
        <v>28</v>
      </c>
      <c r="B4396">
        <v>821</v>
      </c>
      <c r="C4396" t="s">
        <v>35</v>
      </c>
      <c r="D4396" s="2">
        <v>41523.90902777778</v>
      </c>
      <c r="E4396" s="2">
        <v>41521.701388888891</v>
      </c>
      <c r="F4396" s="2" t="str">
        <f t="shared" si="68"/>
        <v>September 13</v>
      </c>
      <c r="G4396">
        <v>660000</v>
      </c>
      <c r="H4396" t="s">
        <v>14</v>
      </c>
      <c r="I4396" t="s">
        <v>15</v>
      </c>
      <c r="J4396">
        <v>11000</v>
      </c>
      <c r="K4396" t="s">
        <v>2536</v>
      </c>
      <c r="L4396" t="s">
        <v>59</v>
      </c>
      <c r="M4396" s="3">
        <v>650</v>
      </c>
    </row>
    <row r="4397" spans="1:13">
      <c r="A4397" t="s">
        <v>20</v>
      </c>
      <c r="B4397">
        <v>982</v>
      </c>
      <c r="C4397" t="s">
        <v>357</v>
      </c>
      <c r="D4397" s="2">
        <v>41568.941666666666</v>
      </c>
      <c r="E4397" s="2">
        <v>41521.711805555555</v>
      </c>
      <c r="F4397" s="2" t="str">
        <f t="shared" si="68"/>
        <v>September 13</v>
      </c>
      <c r="G4397">
        <v>660000</v>
      </c>
      <c r="H4397" t="s">
        <v>14</v>
      </c>
      <c r="I4397" t="s">
        <v>15</v>
      </c>
      <c r="J4397">
        <v>10000</v>
      </c>
      <c r="K4397" t="s">
        <v>2537</v>
      </c>
      <c r="L4397" t="s">
        <v>155</v>
      </c>
      <c r="M4397" s="3">
        <v>100</v>
      </c>
    </row>
    <row r="4398" spans="1:13">
      <c r="A4398" t="s">
        <v>20</v>
      </c>
      <c r="B4398">
        <v>982</v>
      </c>
      <c r="C4398" t="s">
        <v>357</v>
      </c>
      <c r="D4398" s="2">
        <v>41568.941666666666</v>
      </c>
      <c r="E4398" s="2">
        <v>41521.711805555555</v>
      </c>
      <c r="F4398" s="2" t="str">
        <f t="shared" si="68"/>
        <v>September 13</v>
      </c>
      <c r="G4398">
        <v>660000</v>
      </c>
      <c r="H4398" t="s">
        <v>14</v>
      </c>
      <c r="I4398" t="s">
        <v>15</v>
      </c>
      <c r="J4398">
        <v>10000</v>
      </c>
      <c r="K4398" t="s">
        <v>2538</v>
      </c>
      <c r="M4398" s="3">
        <v>20</v>
      </c>
    </row>
    <row r="4399" spans="1:13">
      <c r="A4399" t="s">
        <v>12</v>
      </c>
      <c r="B4399">
        <v>670</v>
      </c>
      <c r="C4399" t="s">
        <v>251</v>
      </c>
      <c r="D4399" s="2">
        <v>41526.418749999997</v>
      </c>
      <c r="E4399" s="2">
        <v>41521.722222222219</v>
      </c>
      <c r="F4399" s="2" t="str">
        <f t="shared" si="68"/>
        <v>September 13</v>
      </c>
      <c r="G4399">
        <v>660000</v>
      </c>
      <c r="H4399" t="s">
        <v>14</v>
      </c>
      <c r="I4399" t="s">
        <v>15</v>
      </c>
      <c r="J4399">
        <v>10000</v>
      </c>
      <c r="K4399" t="s">
        <v>2539</v>
      </c>
      <c r="L4399" t="s">
        <v>70</v>
      </c>
      <c r="M4399" s="3">
        <v>200</v>
      </c>
    </row>
    <row r="4400" spans="1:13">
      <c r="A4400" t="s">
        <v>28</v>
      </c>
      <c r="B4400">
        <v>822</v>
      </c>
      <c r="C4400" t="s">
        <v>100</v>
      </c>
      <c r="D4400" s="2">
        <v>41521.868055555555</v>
      </c>
      <c r="E4400" s="2">
        <v>41521.868055555555</v>
      </c>
      <c r="F4400" s="2" t="str">
        <f t="shared" si="68"/>
        <v>September 13</v>
      </c>
      <c r="G4400">
        <v>660000</v>
      </c>
      <c r="H4400" t="s">
        <v>14</v>
      </c>
      <c r="I4400" t="s">
        <v>15</v>
      </c>
      <c r="J4400">
        <v>10000</v>
      </c>
      <c r="K4400" t="s">
        <v>2540</v>
      </c>
      <c r="L4400" t="s">
        <v>31</v>
      </c>
      <c r="M4400" s="3">
        <v>1200</v>
      </c>
    </row>
    <row r="4401" spans="1:13">
      <c r="A4401" t="s">
        <v>12</v>
      </c>
      <c r="B4401">
        <v>610</v>
      </c>
      <c r="C4401" t="s">
        <v>452</v>
      </c>
      <c r="D4401" s="2">
        <v>41530.554166666669</v>
      </c>
      <c r="E4401" s="2">
        <v>41522.052083333336</v>
      </c>
      <c r="F4401" s="2" t="str">
        <f t="shared" si="68"/>
        <v>September 13</v>
      </c>
      <c r="G4401">
        <v>660000</v>
      </c>
      <c r="H4401" t="s">
        <v>14</v>
      </c>
      <c r="I4401" t="s">
        <v>15</v>
      </c>
      <c r="J4401">
        <v>10000</v>
      </c>
      <c r="K4401" t="s">
        <v>2541</v>
      </c>
      <c r="L4401" t="s">
        <v>34</v>
      </c>
      <c r="M4401" s="3">
        <v>375</v>
      </c>
    </row>
    <row r="4402" spans="1:13">
      <c r="A4402" t="s">
        <v>12</v>
      </c>
      <c r="B4402">
        <v>580</v>
      </c>
      <c r="C4402" t="s">
        <v>96</v>
      </c>
      <c r="D4402" s="2">
        <v>41522.522916666669</v>
      </c>
      <c r="E4402" s="2">
        <v>41522.368055555555</v>
      </c>
      <c r="F4402" s="2" t="str">
        <f t="shared" si="68"/>
        <v>September 13</v>
      </c>
      <c r="G4402">
        <v>660000</v>
      </c>
      <c r="H4402" t="s">
        <v>14</v>
      </c>
      <c r="I4402" t="s">
        <v>15</v>
      </c>
      <c r="J4402">
        <v>11000</v>
      </c>
      <c r="L4402" t="s">
        <v>42</v>
      </c>
      <c r="M4402" s="3">
        <v>500</v>
      </c>
    </row>
    <row r="4403" spans="1:13">
      <c r="A4403" t="s">
        <v>12</v>
      </c>
      <c r="B4403">
        <v>630</v>
      </c>
      <c r="C4403" t="s">
        <v>96</v>
      </c>
      <c r="D4403" s="2">
        <v>41522.517361111109</v>
      </c>
      <c r="E4403" s="2">
        <v>41522.395833333336</v>
      </c>
      <c r="F4403" s="2" t="str">
        <f t="shared" si="68"/>
        <v>September 13</v>
      </c>
      <c r="G4403">
        <v>660000</v>
      </c>
      <c r="H4403" t="s">
        <v>14</v>
      </c>
      <c r="I4403" t="s">
        <v>15</v>
      </c>
      <c r="J4403">
        <v>10000</v>
      </c>
      <c r="K4403" t="s">
        <v>2542</v>
      </c>
      <c r="L4403" t="s">
        <v>31</v>
      </c>
      <c r="M4403" s="3">
        <v>100</v>
      </c>
    </row>
    <row r="4404" spans="1:13">
      <c r="A4404" t="s">
        <v>28</v>
      </c>
      <c r="B4404">
        <v>712</v>
      </c>
      <c r="C4404" t="s">
        <v>40</v>
      </c>
      <c r="D4404" s="2">
        <v>41522.567361111112</v>
      </c>
      <c r="E4404" s="2">
        <v>41522.479166666664</v>
      </c>
      <c r="F4404" s="2" t="str">
        <f t="shared" si="68"/>
        <v>September 13</v>
      </c>
      <c r="G4404">
        <v>660000</v>
      </c>
      <c r="H4404" t="s">
        <v>14</v>
      </c>
      <c r="I4404" t="s">
        <v>15</v>
      </c>
      <c r="J4404">
        <v>10000</v>
      </c>
      <c r="K4404" t="s">
        <v>2543</v>
      </c>
      <c r="L4404" t="s">
        <v>2544</v>
      </c>
      <c r="M4404" s="3">
        <v>600</v>
      </c>
    </row>
    <row r="4405" spans="1:13">
      <c r="A4405" t="s">
        <v>12</v>
      </c>
      <c r="B4405">
        <v>530</v>
      </c>
      <c r="C4405" t="s">
        <v>26</v>
      </c>
      <c r="D4405" s="2">
        <v>41522.663194444445</v>
      </c>
      <c r="E4405" s="2">
        <v>41522.659722222219</v>
      </c>
      <c r="F4405" s="2" t="str">
        <f t="shared" si="68"/>
        <v>September 13</v>
      </c>
      <c r="G4405">
        <v>660000</v>
      </c>
      <c r="H4405" t="s">
        <v>14</v>
      </c>
      <c r="I4405" t="s">
        <v>15</v>
      </c>
      <c r="J4405">
        <v>10000</v>
      </c>
      <c r="M4405" s="3">
        <v>20</v>
      </c>
    </row>
    <row r="4406" spans="1:13">
      <c r="A4406" t="s">
        <v>28</v>
      </c>
      <c r="B4406">
        <v>871</v>
      </c>
      <c r="C4406" t="s">
        <v>305</v>
      </c>
      <c r="D4406" s="2">
        <v>41522.709027777775</v>
      </c>
      <c r="E4406" s="2">
        <v>41522.709027777775</v>
      </c>
      <c r="F4406" s="2" t="str">
        <f t="shared" si="68"/>
        <v>September 13</v>
      </c>
      <c r="G4406">
        <v>660000</v>
      </c>
      <c r="H4406" t="s">
        <v>14</v>
      </c>
      <c r="I4406" t="s">
        <v>15</v>
      </c>
      <c r="J4406">
        <v>10000</v>
      </c>
      <c r="L4406" t="s">
        <v>2545</v>
      </c>
      <c r="M4406" s="3">
        <v>1300</v>
      </c>
    </row>
    <row r="4407" spans="1:13">
      <c r="A4407" t="s">
        <v>28</v>
      </c>
      <c r="B4407">
        <v>850</v>
      </c>
      <c r="C4407" t="s">
        <v>43</v>
      </c>
      <c r="D4407" s="2">
        <v>41526.508333333331</v>
      </c>
      <c r="E4407" s="2">
        <v>41523.270833333336</v>
      </c>
      <c r="F4407" s="2" t="str">
        <f t="shared" si="68"/>
        <v>September 13</v>
      </c>
      <c r="G4407">
        <v>660000</v>
      </c>
      <c r="H4407" t="s">
        <v>14</v>
      </c>
      <c r="I4407" t="s">
        <v>15</v>
      </c>
      <c r="J4407">
        <v>11000</v>
      </c>
      <c r="L4407" t="s">
        <v>73</v>
      </c>
      <c r="M4407" s="3">
        <v>1300</v>
      </c>
    </row>
    <row r="4408" spans="1:13">
      <c r="A4408" t="s">
        <v>28</v>
      </c>
      <c r="B4408">
        <v>810</v>
      </c>
      <c r="C4408" t="s">
        <v>29</v>
      </c>
      <c r="D4408" s="2">
        <v>41523.568749999999</v>
      </c>
      <c r="E4408" s="2">
        <v>41523.309027777781</v>
      </c>
      <c r="F4408" s="2" t="str">
        <f t="shared" si="68"/>
        <v>September 13</v>
      </c>
      <c r="G4408">
        <v>660000</v>
      </c>
      <c r="H4408" t="s">
        <v>14</v>
      </c>
      <c r="I4408" t="s">
        <v>15</v>
      </c>
      <c r="J4408">
        <v>11000</v>
      </c>
      <c r="M4408" s="3">
        <v>100</v>
      </c>
    </row>
    <row r="4409" spans="1:13">
      <c r="A4409" t="s">
        <v>12</v>
      </c>
      <c r="B4409">
        <v>610</v>
      </c>
      <c r="C4409" t="s">
        <v>213</v>
      </c>
      <c r="D4409" s="2">
        <v>41524.427083333336</v>
      </c>
      <c r="E4409" s="2">
        <v>41523.416666666664</v>
      </c>
      <c r="F4409" s="2" t="str">
        <f t="shared" si="68"/>
        <v>September 13</v>
      </c>
      <c r="G4409">
        <v>660000</v>
      </c>
      <c r="H4409" t="s">
        <v>14</v>
      </c>
      <c r="I4409" t="s">
        <v>15</v>
      </c>
      <c r="J4409">
        <v>11000</v>
      </c>
      <c r="K4409" t="s">
        <v>2546</v>
      </c>
      <c r="L4409" t="s">
        <v>37</v>
      </c>
      <c r="M4409" s="3">
        <v>1500</v>
      </c>
    </row>
    <row r="4410" spans="1:13">
      <c r="A4410" t="s">
        <v>20</v>
      </c>
      <c r="B4410">
        <v>921</v>
      </c>
      <c r="C4410" t="s">
        <v>23</v>
      </c>
      <c r="D4410" s="2">
        <v>41524.370833333334</v>
      </c>
      <c r="E4410" s="2">
        <v>41523.479166666664</v>
      </c>
      <c r="F4410" s="2" t="str">
        <f t="shared" si="68"/>
        <v>September 13</v>
      </c>
      <c r="G4410">
        <v>660000</v>
      </c>
      <c r="H4410" t="s">
        <v>14</v>
      </c>
      <c r="I4410" t="s">
        <v>15</v>
      </c>
      <c r="J4410">
        <v>10000</v>
      </c>
      <c r="K4410" t="s">
        <v>2547</v>
      </c>
      <c r="L4410" t="s">
        <v>25</v>
      </c>
      <c r="M4410" s="3">
        <v>100</v>
      </c>
    </row>
    <row r="4411" spans="1:13">
      <c r="A4411" t="s">
        <v>20</v>
      </c>
      <c r="B4411">
        <v>921</v>
      </c>
      <c r="C4411" t="s">
        <v>23</v>
      </c>
      <c r="D4411" s="2">
        <v>41524.370833333334</v>
      </c>
      <c r="E4411" s="2">
        <v>41523.479166666664</v>
      </c>
      <c r="F4411" s="2" t="str">
        <f t="shared" si="68"/>
        <v>September 13</v>
      </c>
      <c r="G4411">
        <v>660000</v>
      </c>
      <c r="H4411" t="s">
        <v>14</v>
      </c>
      <c r="I4411" t="s">
        <v>15</v>
      </c>
      <c r="J4411">
        <v>10000</v>
      </c>
      <c r="K4411" t="s">
        <v>2548</v>
      </c>
      <c r="L4411" t="s">
        <v>94</v>
      </c>
      <c r="M4411" s="3">
        <v>125</v>
      </c>
    </row>
    <row r="4412" spans="1:13">
      <c r="A4412" t="s">
        <v>20</v>
      </c>
      <c r="B4412">
        <v>952</v>
      </c>
      <c r="C4412" t="s">
        <v>105</v>
      </c>
      <c r="D4412" s="2">
        <v>41523.561111111114</v>
      </c>
      <c r="E4412" s="2">
        <v>41523.510416666664</v>
      </c>
      <c r="F4412" s="2" t="str">
        <f t="shared" si="68"/>
        <v>September 13</v>
      </c>
      <c r="G4412">
        <v>660000</v>
      </c>
      <c r="H4412" t="s">
        <v>14</v>
      </c>
      <c r="I4412" t="s">
        <v>15</v>
      </c>
      <c r="J4412">
        <v>10000</v>
      </c>
      <c r="K4412" t="s">
        <v>2550</v>
      </c>
      <c r="L4412" t="s">
        <v>56</v>
      </c>
      <c r="M4412" s="3">
        <v>540</v>
      </c>
    </row>
    <row r="4413" spans="1:13">
      <c r="A4413" t="s">
        <v>12</v>
      </c>
      <c r="B4413">
        <v>680</v>
      </c>
      <c r="C4413" t="s">
        <v>95</v>
      </c>
      <c r="D4413" s="2">
        <v>41523.9375</v>
      </c>
      <c r="E4413" s="2">
        <v>41523.607638888891</v>
      </c>
      <c r="F4413" s="2" t="str">
        <f t="shared" si="68"/>
        <v>September 13</v>
      </c>
      <c r="G4413">
        <v>640000</v>
      </c>
      <c r="H4413" t="s">
        <v>88</v>
      </c>
      <c r="I4413" t="s">
        <v>15</v>
      </c>
      <c r="J4413">
        <v>10000</v>
      </c>
      <c r="L4413" t="s">
        <v>31</v>
      </c>
      <c r="M4413" s="3">
        <v>150</v>
      </c>
    </row>
    <row r="4414" spans="1:13">
      <c r="A4414" t="s">
        <v>12</v>
      </c>
      <c r="B4414">
        <v>680</v>
      </c>
      <c r="C4414" t="s">
        <v>95</v>
      </c>
      <c r="D4414" s="2">
        <v>41523.9375</v>
      </c>
      <c r="E4414" s="2">
        <v>41523.607638888891</v>
      </c>
      <c r="F4414" s="2" t="str">
        <f t="shared" si="68"/>
        <v>September 13</v>
      </c>
      <c r="G4414">
        <v>660000</v>
      </c>
      <c r="H4414" t="s">
        <v>14</v>
      </c>
      <c r="I4414" t="s">
        <v>15</v>
      </c>
      <c r="J4414">
        <v>10000</v>
      </c>
      <c r="L4414" t="s">
        <v>31</v>
      </c>
      <c r="M4414" s="3">
        <v>150</v>
      </c>
    </row>
    <row r="4415" spans="1:13">
      <c r="A4415" t="s">
        <v>28</v>
      </c>
      <c r="B4415">
        <v>810</v>
      </c>
      <c r="C4415" t="s">
        <v>29</v>
      </c>
      <c r="D4415" s="2">
        <v>41523.939583333333</v>
      </c>
      <c r="E4415" s="2">
        <v>41523.791666666664</v>
      </c>
      <c r="F4415" s="2" t="str">
        <f t="shared" si="68"/>
        <v>September 13</v>
      </c>
      <c r="G4415">
        <v>660000</v>
      </c>
      <c r="H4415" t="s">
        <v>14</v>
      </c>
      <c r="I4415" t="s">
        <v>15</v>
      </c>
      <c r="J4415">
        <v>10000</v>
      </c>
      <c r="L4415" t="s">
        <v>2551</v>
      </c>
      <c r="M4415" s="3">
        <v>1549</v>
      </c>
    </row>
    <row r="4416" spans="1:13">
      <c r="A4416" t="s">
        <v>28</v>
      </c>
      <c r="B4416">
        <v>822</v>
      </c>
      <c r="C4416" t="s">
        <v>100</v>
      </c>
      <c r="D4416" s="2">
        <v>41524.719444444447</v>
      </c>
      <c r="E4416" s="2">
        <v>41523.875</v>
      </c>
      <c r="F4416" s="2" t="str">
        <f t="shared" si="68"/>
        <v>September 13</v>
      </c>
      <c r="G4416">
        <v>660000</v>
      </c>
      <c r="H4416" t="s">
        <v>14</v>
      </c>
      <c r="I4416" t="s">
        <v>15</v>
      </c>
      <c r="J4416">
        <v>10000</v>
      </c>
      <c r="K4416" t="s">
        <v>2552</v>
      </c>
      <c r="L4416" t="s">
        <v>49</v>
      </c>
      <c r="M4416" s="3">
        <v>500</v>
      </c>
    </row>
    <row r="4417" spans="1:13">
      <c r="A4417" t="s">
        <v>28</v>
      </c>
      <c r="B4417">
        <v>822</v>
      </c>
      <c r="C4417" t="s">
        <v>100</v>
      </c>
      <c r="D4417" s="2">
        <v>41524.719444444447</v>
      </c>
      <c r="E4417" s="2">
        <v>41523.875</v>
      </c>
      <c r="F4417" s="2" t="str">
        <f t="shared" si="68"/>
        <v>September 13</v>
      </c>
      <c r="G4417">
        <v>660000</v>
      </c>
      <c r="H4417" t="s">
        <v>14</v>
      </c>
      <c r="I4417" t="s">
        <v>15</v>
      </c>
      <c r="J4417">
        <v>10000</v>
      </c>
      <c r="K4417" t="s">
        <v>128</v>
      </c>
      <c r="L4417" t="s">
        <v>164</v>
      </c>
      <c r="M4417" s="3">
        <v>400</v>
      </c>
    </row>
    <row r="4418" spans="1:13">
      <c r="A4418" t="s">
        <v>28</v>
      </c>
      <c r="B4418">
        <v>850</v>
      </c>
      <c r="C4418" t="s">
        <v>43</v>
      </c>
      <c r="D4418" s="2">
        <v>41542.884027777778</v>
      </c>
      <c r="E4418" s="2">
        <v>41523.878472222219</v>
      </c>
      <c r="F4418" s="2" t="str">
        <f t="shared" ref="F4418:F4481" si="69">TEXT(E4418,"mmmm yy")</f>
        <v>September 13</v>
      </c>
      <c r="G4418">
        <v>660000</v>
      </c>
      <c r="H4418" t="s">
        <v>14</v>
      </c>
      <c r="I4418" t="s">
        <v>15</v>
      </c>
      <c r="J4418">
        <v>10000</v>
      </c>
      <c r="K4418" t="s">
        <v>89</v>
      </c>
      <c r="L4418" t="s">
        <v>51</v>
      </c>
      <c r="M4418" s="3">
        <v>899</v>
      </c>
    </row>
    <row r="4419" spans="1:13">
      <c r="A4419" t="s">
        <v>12</v>
      </c>
      <c r="B4419">
        <v>570</v>
      </c>
      <c r="C4419" t="s">
        <v>13</v>
      </c>
      <c r="D4419" s="2">
        <v>41524.5</v>
      </c>
      <c r="E4419" s="2">
        <v>41523.916666666664</v>
      </c>
      <c r="F4419" s="2" t="str">
        <f t="shared" si="69"/>
        <v>September 13</v>
      </c>
      <c r="G4419">
        <v>660000</v>
      </c>
      <c r="H4419" t="s">
        <v>14</v>
      </c>
      <c r="I4419" t="s">
        <v>15</v>
      </c>
      <c r="J4419">
        <v>11000</v>
      </c>
      <c r="K4419" t="s">
        <v>89</v>
      </c>
      <c r="L4419" t="s">
        <v>53</v>
      </c>
      <c r="M4419" s="3">
        <v>1000</v>
      </c>
    </row>
    <row r="4420" spans="1:13">
      <c r="A4420" t="s">
        <v>20</v>
      </c>
      <c r="B4420">
        <v>911</v>
      </c>
      <c r="C4420" t="s">
        <v>102</v>
      </c>
      <c r="D4420" s="2">
        <v>41524.14166666667</v>
      </c>
      <c r="E4420" s="2">
        <v>41524.010416666664</v>
      </c>
      <c r="F4420" s="2" t="str">
        <f t="shared" si="69"/>
        <v>September 13</v>
      </c>
      <c r="G4420">
        <v>660000</v>
      </c>
      <c r="H4420" t="s">
        <v>14</v>
      </c>
      <c r="I4420" t="s">
        <v>15</v>
      </c>
      <c r="J4420">
        <v>11000</v>
      </c>
      <c r="K4420" t="s">
        <v>2554</v>
      </c>
      <c r="L4420" t="s">
        <v>2555</v>
      </c>
      <c r="M4420" s="3">
        <v>1000</v>
      </c>
    </row>
    <row r="4421" spans="1:13">
      <c r="A4421" t="s">
        <v>28</v>
      </c>
      <c r="B4421">
        <v>822</v>
      </c>
      <c r="C4421" t="s">
        <v>100</v>
      </c>
      <c r="D4421" s="2">
        <v>41524.555555555555</v>
      </c>
      <c r="E4421" s="2">
        <v>41524.010416666664</v>
      </c>
      <c r="F4421" s="2" t="str">
        <f t="shared" si="69"/>
        <v>September 13</v>
      </c>
      <c r="G4421">
        <v>660000</v>
      </c>
      <c r="H4421" t="s">
        <v>14</v>
      </c>
      <c r="I4421" t="s">
        <v>15</v>
      </c>
      <c r="J4421">
        <v>11000</v>
      </c>
      <c r="K4421" t="s">
        <v>265</v>
      </c>
      <c r="L4421" t="s">
        <v>2553</v>
      </c>
      <c r="M4421" s="3">
        <v>350</v>
      </c>
    </row>
    <row r="4422" spans="1:13">
      <c r="A4422" t="s">
        <v>28</v>
      </c>
      <c r="B4422">
        <v>821</v>
      </c>
      <c r="C4422" t="s">
        <v>35</v>
      </c>
      <c r="D4422" s="2">
        <v>41524.5</v>
      </c>
      <c r="E4422" s="2">
        <v>41524.125</v>
      </c>
      <c r="F4422" s="2" t="str">
        <f t="shared" si="69"/>
        <v>September 13</v>
      </c>
      <c r="G4422">
        <v>660000</v>
      </c>
      <c r="H4422" t="s">
        <v>14</v>
      </c>
      <c r="I4422" t="s">
        <v>15</v>
      </c>
      <c r="J4422">
        <v>11000</v>
      </c>
      <c r="K4422" t="s">
        <v>2556</v>
      </c>
      <c r="L4422" t="s">
        <v>176</v>
      </c>
      <c r="M4422" s="3">
        <v>300</v>
      </c>
    </row>
    <row r="4423" spans="1:13">
      <c r="A4423" t="s">
        <v>28</v>
      </c>
      <c r="B4423">
        <v>842</v>
      </c>
      <c r="C4423" t="s">
        <v>43</v>
      </c>
      <c r="D4423" s="2">
        <v>41525.895833333336</v>
      </c>
      <c r="E4423" s="2">
        <v>41524.458333333336</v>
      </c>
      <c r="F4423" s="2" t="str">
        <f t="shared" si="69"/>
        <v>September 13</v>
      </c>
      <c r="G4423">
        <v>660000</v>
      </c>
      <c r="H4423" t="s">
        <v>14</v>
      </c>
      <c r="I4423" t="s">
        <v>15</v>
      </c>
      <c r="J4423">
        <v>10000</v>
      </c>
      <c r="K4423" t="s">
        <v>2557</v>
      </c>
      <c r="L4423" t="s">
        <v>235</v>
      </c>
      <c r="M4423" s="3">
        <v>450</v>
      </c>
    </row>
    <row r="4424" spans="1:13">
      <c r="A4424" t="s">
        <v>12</v>
      </c>
      <c r="B4424">
        <v>670</v>
      </c>
      <c r="C4424" t="s">
        <v>189</v>
      </c>
      <c r="D4424" s="2">
        <v>41524.542361111111</v>
      </c>
      <c r="E4424" s="2">
        <v>41524.472222222219</v>
      </c>
      <c r="F4424" s="2" t="str">
        <f t="shared" si="69"/>
        <v>September 13</v>
      </c>
      <c r="G4424">
        <v>660000</v>
      </c>
      <c r="H4424" t="s">
        <v>14</v>
      </c>
      <c r="I4424" t="s">
        <v>15</v>
      </c>
      <c r="J4424">
        <v>10000</v>
      </c>
      <c r="K4424" t="s">
        <v>2558</v>
      </c>
      <c r="L4424" t="s">
        <v>31</v>
      </c>
      <c r="M4424" s="3">
        <v>1000</v>
      </c>
    </row>
    <row r="4425" spans="1:13">
      <c r="A4425" t="s">
        <v>20</v>
      </c>
      <c r="B4425">
        <v>990</v>
      </c>
      <c r="C4425" t="s">
        <v>139</v>
      </c>
      <c r="D4425" s="2">
        <v>41524.583333333336</v>
      </c>
      <c r="E4425" s="2">
        <v>41524.541666666664</v>
      </c>
      <c r="F4425" s="2" t="str">
        <f t="shared" si="69"/>
        <v>September 13</v>
      </c>
      <c r="G4425">
        <v>690000</v>
      </c>
      <c r="H4425" t="s">
        <v>41</v>
      </c>
      <c r="I4425" t="s">
        <v>15</v>
      </c>
      <c r="J4425">
        <v>11000</v>
      </c>
      <c r="K4425" t="s">
        <v>2559</v>
      </c>
      <c r="L4425" t="s">
        <v>385</v>
      </c>
      <c r="M4425" s="3">
        <v>200</v>
      </c>
    </row>
    <row r="4426" spans="1:13">
      <c r="A4426" t="s">
        <v>28</v>
      </c>
      <c r="B4426">
        <v>842</v>
      </c>
      <c r="C4426" t="s">
        <v>43</v>
      </c>
      <c r="D4426" s="2">
        <v>41524.661111111112</v>
      </c>
      <c r="E4426" s="2">
        <v>41524.583333333336</v>
      </c>
      <c r="F4426" s="2" t="str">
        <f t="shared" si="69"/>
        <v>September 13</v>
      </c>
      <c r="G4426">
        <v>660000</v>
      </c>
      <c r="H4426" t="s">
        <v>14</v>
      </c>
      <c r="I4426" t="s">
        <v>15</v>
      </c>
      <c r="J4426">
        <v>10000</v>
      </c>
      <c r="K4426" t="s">
        <v>2560</v>
      </c>
      <c r="L4426" t="s">
        <v>456</v>
      </c>
      <c r="M4426" s="3">
        <v>449</v>
      </c>
    </row>
    <row r="4427" spans="1:13">
      <c r="A4427" t="s">
        <v>12</v>
      </c>
      <c r="B4427">
        <v>590</v>
      </c>
      <c r="C4427" t="s">
        <v>217</v>
      </c>
      <c r="D4427" s="2">
        <v>41524.78125</v>
      </c>
      <c r="E4427" s="2">
        <v>41524.697916666664</v>
      </c>
      <c r="F4427" s="2" t="str">
        <f t="shared" si="69"/>
        <v>September 13</v>
      </c>
      <c r="G4427">
        <v>660000</v>
      </c>
      <c r="H4427" t="s">
        <v>14</v>
      </c>
      <c r="I4427" t="s">
        <v>15</v>
      </c>
      <c r="J4427">
        <v>11000</v>
      </c>
      <c r="K4427" t="s">
        <v>327</v>
      </c>
      <c r="L4427" t="s">
        <v>31</v>
      </c>
      <c r="M4427" s="3">
        <v>1400</v>
      </c>
    </row>
    <row r="4428" spans="1:13">
      <c r="A4428" t="s">
        <v>28</v>
      </c>
      <c r="B4428">
        <v>810</v>
      </c>
      <c r="C4428" t="s">
        <v>29</v>
      </c>
      <c r="D4428" s="2">
        <v>41525.708333333336</v>
      </c>
      <c r="E4428" s="2">
        <v>41524.708333333336</v>
      </c>
      <c r="F4428" s="2" t="str">
        <f t="shared" si="69"/>
        <v>September 13</v>
      </c>
      <c r="G4428">
        <v>660000</v>
      </c>
      <c r="H4428" t="s">
        <v>14</v>
      </c>
      <c r="I4428" t="s">
        <v>15</v>
      </c>
      <c r="J4428">
        <v>10000</v>
      </c>
      <c r="K4428" t="s">
        <v>2325</v>
      </c>
      <c r="L4428" t="s">
        <v>2561</v>
      </c>
      <c r="M4428" s="3">
        <v>250</v>
      </c>
    </row>
    <row r="4429" spans="1:13">
      <c r="A4429" t="s">
        <v>12</v>
      </c>
      <c r="B4429">
        <v>590</v>
      </c>
      <c r="C4429" t="s">
        <v>217</v>
      </c>
      <c r="D4429" s="2">
        <v>41524.801388888889</v>
      </c>
      <c r="E4429" s="2">
        <v>41524.729166666664</v>
      </c>
      <c r="F4429" s="2" t="str">
        <f t="shared" si="69"/>
        <v>September 13</v>
      </c>
      <c r="G4429">
        <v>660000</v>
      </c>
      <c r="H4429" t="s">
        <v>14</v>
      </c>
      <c r="I4429" t="s">
        <v>15</v>
      </c>
      <c r="J4429">
        <v>10000</v>
      </c>
      <c r="K4429" t="s">
        <v>2562</v>
      </c>
      <c r="L4429" t="s">
        <v>42</v>
      </c>
      <c r="M4429" s="3">
        <v>699</v>
      </c>
    </row>
    <row r="4430" spans="1:13">
      <c r="A4430" t="s">
        <v>28</v>
      </c>
      <c r="B4430">
        <v>830</v>
      </c>
      <c r="C4430" t="s">
        <v>43</v>
      </c>
      <c r="D4430" s="2">
        <v>41525.855555555558</v>
      </c>
      <c r="E4430" s="2">
        <v>41524.791666666664</v>
      </c>
      <c r="F4430" s="2" t="str">
        <f t="shared" si="69"/>
        <v>September 13</v>
      </c>
      <c r="G4430">
        <v>660000</v>
      </c>
      <c r="H4430" t="s">
        <v>14</v>
      </c>
      <c r="I4430" t="s">
        <v>15</v>
      </c>
      <c r="J4430">
        <v>10000</v>
      </c>
      <c r="K4430" t="s">
        <v>203</v>
      </c>
      <c r="L4430" t="s">
        <v>158</v>
      </c>
      <c r="M4430" s="3">
        <v>200</v>
      </c>
    </row>
    <row r="4431" spans="1:13">
      <c r="A4431" t="s">
        <v>28</v>
      </c>
      <c r="B4431">
        <v>822</v>
      </c>
      <c r="C4431" t="s">
        <v>100</v>
      </c>
      <c r="D4431" s="2">
        <v>41525.527777777781</v>
      </c>
      <c r="E4431" s="2">
        <v>41524.895833333336</v>
      </c>
      <c r="F4431" s="2" t="str">
        <f t="shared" si="69"/>
        <v>September 13</v>
      </c>
      <c r="G4431">
        <v>660000</v>
      </c>
      <c r="H4431" t="s">
        <v>14</v>
      </c>
      <c r="I4431" t="s">
        <v>15</v>
      </c>
      <c r="J4431">
        <v>10000</v>
      </c>
      <c r="L4431" t="s">
        <v>53</v>
      </c>
      <c r="M4431" s="3">
        <v>150</v>
      </c>
    </row>
    <row r="4432" spans="1:13">
      <c r="A4432" t="s">
        <v>28</v>
      </c>
      <c r="B4432">
        <v>842</v>
      </c>
      <c r="C4432" t="s">
        <v>43</v>
      </c>
      <c r="D4432" s="2">
        <v>41525.026388888888</v>
      </c>
      <c r="E4432" s="2">
        <v>41524.902777777781</v>
      </c>
      <c r="F4432" s="2" t="str">
        <f t="shared" si="69"/>
        <v>September 13</v>
      </c>
      <c r="G4432">
        <v>660000</v>
      </c>
      <c r="H4432" t="s">
        <v>14</v>
      </c>
      <c r="I4432" t="s">
        <v>15</v>
      </c>
      <c r="J4432">
        <v>11000</v>
      </c>
      <c r="L4432" t="s">
        <v>94</v>
      </c>
      <c r="M4432" s="3">
        <v>250</v>
      </c>
    </row>
    <row r="4433" spans="1:13">
      <c r="A4433" t="s">
        <v>28</v>
      </c>
      <c r="B4433">
        <v>822</v>
      </c>
      <c r="C4433" t="s">
        <v>100</v>
      </c>
      <c r="D4433" s="2">
        <v>41526.3125</v>
      </c>
      <c r="E4433" s="2">
        <v>41524.996527777781</v>
      </c>
      <c r="F4433" s="2" t="str">
        <f t="shared" si="69"/>
        <v>September 13</v>
      </c>
      <c r="G4433">
        <v>660000</v>
      </c>
      <c r="H4433" t="s">
        <v>14</v>
      </c>
      <c r="I4433" t="s">
        <v>15</v>
      </c>
      <c r="J4433">
        <v>10000</v>
      </c>
      <c r="K4433" t="s">
        <v>2563</v>
      </c>
      <c r="L4433" t="s">
        <v>241</v>
      </c>
      <c r="M4433" s="3">
        <v>850</v>
      </c>
    </row>
    <row r="4434" spans="1:13">
      <c r="A4434" t="s">
        <v>28</v>
      </c>
      <c r="B4434">
        <v>720</v>
      </c>
      <c r="C4434" t="s">
        <v>113</v>
      </c>
      <c r="D4434" s="2">
        <v>41525.541666666664</v>
      </c>
      <c r="E4434" s="2">
        <v>41525.291666666664</v>
      </c>
      <c r="F4434" s="2" t="str">
        <f t="shared" si="69"/>
        <v>September 13</v>
      </c>
      <c r="G4434">
        <v>660000</v>
      </c>
      <c r="H4434" t="s">
        <v>14</v>
      </c>
      <c r="I4434" t="s">
        <v>15</v>
      </c>
      <c r="J4434">
        <v>10000</v>
      </c>
      <c r="L4434" t="s">
        <v>59</v>
      </c>
      <c r="M4434" s="3">
        <v>1250</v>
      </c>
    </row>
    <row r="4435" spans="1:13">
      <c r="A4435" t="s">
        <v>28</v>
      </c>
      <c r="B4435">
        <v>860</v>
      </c>
      <c r="C4435" t="s">
        <v>2319</v>
      </c>
      <c r="D4435" s="2">
        <v>41526.506944444445</v>
      </c>
      <c r="E4435" s="2">
        <v>41525.40625</v>
      </c>
      <c r="F4435" s="2" t="str">
        <f t="shared" si="69"/>
        <v>September 13</v>
      </c>
      <c r="G4435">
        <v>660000</v>
      </c>
      <c r="H4435" t="s">
        <v>14</v>
      </c>
      <c r="I4435" t="s">
        <v>15</v>
      </c>
      <c r="J4435">
        <v>10000</v>
      </c>
      <c r="K4435" t="s">
        <v>166</v>
      </c>
      <c r="L4435" t="s">
        <v>59</v>
      </c>
      <c r="M4435" s="3">
        <v>500</v>
      </c>
    </row>
    <row r="4436" spans="1:13">
      <c r="A4436" t="s">
        <v>28</v>
      </c>
      <c r="B4436">
        <v>830</v>
      </c>
      <c r="C4436" t="s">
        <v>43</v>
      </c>
      <c r="D4436" s="2">
        <v>41525.618055555555</v>
      </c>
      <c r="E4436" s="2">
        <v>41525.5</v>
      </c>
      <c r="F4436" s="2" t="str">
        <f t="shared" si="69"/>
        <v>September 13</v>
      </c>
      <c r="G4436">
        <v>660000</v>
      </c>
      <c r="H4436" t="s">
        <v>14</v>
      </c>
      <c r="I4436" t="s">
        <v>15</v>
      </c>
      <c r="J4436">
        <v>10000</v>
      </c>
      <c r="L4436" t="s">
        <v>2565</v>
      </c>
      <c r="M4436" s="3">
        <v>100</v>
      </c>
    </row>
    <row r="4437" spans="1:13">
      <c r="A4437" t="s">
        <v>12</v>
      </c>
      <c r="B4437">
        <v>590</v>
      </c>
      <c r="C4437" t="s">
        <v>217</v>
      </c>
      <c r="D4437" s="2">
        <v>41525.938194444447</v>
      </c>
      <c r="E4437" s="2">
        <v>41525.520833333336</v>
      </c>
      <c r="F4437" s="2" t="str">
        <f t="shared" si="69"/>
        <v>September 13</v>
      </c>
      <c r="G4437">
        <v>690000</v>
      </c>
      <c r="H4437" t="s">
        <v>41</v>
      </c>
      <c r="I4437" t="s">
        <v>15</v>
      </c>
      <c r="J4437">
        <v>10000</v>
      </c>
      <c r="K4437" t="s">
        <v>2566</v>
      </c>
      <c r="L4437" t="s">
        <v>2567</v>
      </c>
      <c r="M4437" s="3">
        <v>90</v>
      </c>
    </row>
    <row r="4438" spans="1:13">
      <c r="A4438" t="s">
        <v>28</v>
      </c>
      <c r="B4438">
        <v>741</v>
      </c>
      <c r="C4438" t="s">
        <v>133</v>
      </c>
      <c r="D4438" s="2">
        <v>41529.65347222222</v>
      </c>
      <c r="E4438" s="2">
        <v>41525.541666666664</v>
      </c>
      <c r="F4438" s="2" t="str">
        <f t="shared" si="69"/>
        <v>September 13</v>
      </c>
      <c r="G4438">
        <v>660000</v>
      </c>
      <c r="H4438" t="s">
        <v>14</v>
      </c>
      <c r="I4438" t="s">
        <v>15</v>
      </c>
      <c r="J4438">
        <v>10000</v>
      </c>
      <c r="K4438" t="s">
        <v>2568</v>
      </c>
      <c r="L4438" t="s">
        <v>80</v>
      </c>
      <c r="M4438" s="3">
        <v>400</v>
      </c>
    </row>
    <row r="4439" spans="1:13">
      <c r="A4439" t="s">
        <v>28</v>
      </c>
      <c r="B4439">
        <v>741</v>
      </c>
      <c r="C4439" t="s">
        <v>133</v>
      </c>
      <c r="D4439" s="2">
        <v>41529.65347222222</v>
      </c>
      <c r="E4439" s="2">
        <v>41525.541666666664</v>
      </c>
      <c r="F4439" s="2" t="str">
        <f t="shared" si="69"/>
        <v>September 13</v>
      </c>
      <c r="G4439">
        <v>660000</v>
      </c>
      <c r="H4439" t="s">
        <v>14</v>
      </c>
      <c r="I4439" t="s">
        <v>15</v>
      </c>
      <c r="J4439">
        <v>10000</v>
      </c>
      <c r="K4439" t="s">
        <v>2569</v>
      </c>
      <c r="L4439" t="s">
        <v>19</v>
      </c>
      <c r="M4439" s="3">
        <v>950</v>
      </c>
    </row>
    <row r="4440" spans="1:13">
      <c r="A4440" t="s">
        <v>28</v>
      </c>
      <c r="B4440">
        <v>850</v>
      </c>
      <c r="C4440" t="s">
        <v>43</v>
      </c>
      <c r="D4440" s="2">
        <v>41526.036111111112</v>
      </c>
      <c r="E4440" s="2">
        <v>41525.625</v>
      </c>
      <c r="F4440" s="2" t="str">
        <f t="shared" si="69"/>
        <v>September 13</v>
      </c>
      <c r="G4440">
        <v>660000</v>
      </c>
      <c r="H4440" t="s">
        <v>14</v>
      </c>
      <c r="I4440" t="s">
        <v>15</v>
      </c>
      <c r="J4440">
        <v>10000</v>
      </c>
      <c r="K4440" t="s">
        <v>2570</v>
      </c>
      <c r="L4440" t="s">
        <v>94</v>
      </c>
      <c r="M4440" s="3">
        <v>945</v>
      </c>
    </row>
    <row r="4441" spans="1:13">
      <c r="A4441" t="s">
        <v>28</v>
      </c>
      <c r="B4441">
        <v>822</v>
      </c>
      <c r="C4441" t="s">
        <v>100</v>
      </c>
      <c r="D4441" s="2">
        <v>41525.802083333336</v>
      </c>
      <c r="E4441" s="2">
        <v>41525.628472222219</v>
      </c>
      <c r="F4441" s="2" t="str">
        <f t="shared" si="69"/>
        <v>September 13</v>
      </c>
      <c r="G4441">
        <v>660000</v>
      </c>
      <c r="H4441" t="s">
        <v>14</v>
      </c>
      <c r="I4441" t="s">
        <v>15</v>
      </c>
      <c r="J4441">
        <v>10000</v>
      </c>
      <c r="K4441" t="s">
        <v>2571</v>
      </c>
      <c r="M4441" s="3">
        <v>179</v>
      </c>
    </row>
    <row r="4442" spans="1:13">
      <c r="A4442" t="s">
        <v>28</v>
      </c>
      <c r="B4442">
        <v>810</v>
      </c>
      <c r="C4442" t="s">
        <v>29</v>
      </c>
      <c r="D4442" s="2">
        <v>41526.460416666669</v>
      </c>
      <c r="E4442" s="2">
        <v>41525.631944444445</v>
      </c>
      <c r="F4442" s="2" t="str">
        <f t="shared" si="69"/>
        <v>September 13</v>
      </c>
      <c r="G4442">
        <v>660000</v>
      </c>
      <c r="H4442" t="s">
        <v>14</v>
      </c>
      <c r="I4442" t="s">
        <v>15</v>
      </c>
      <c r="J4442">
        <v>10000</v>
      </c>
      <c r="L4442" t="s">
        <v>776</v>
      </c>
      <c r="M4442" s="3">
        <v>430</v>
      </c>
    </row>
    <row r="4443" spans="1:13">
      <c r="A4443" t="s">
        <v>28</v>
      </c>
      <c r="B4443">
        <v>842</v>
      </c>
      <c r="C4443" t="s">
        <v>43</v>
      </c>
      <c r="D4443" s="2">
        <v>41526.984722222223</v>
      </c>
      <c r="E4443" s="2">
        <v>41525.708333333336</v>
      </c>
      <c r="F4443" s="2" t="str">
        <f t="shared" si="69"/>
        <v>September 13</v>
      </c>
      <c r="G4443">
        <v>660000</v>
      </c>
      <c r="H4443" t="s">
        <v>14</v>
      </c>
      <c r="I4443" t="s">
        <v>15</v>
      </c>
      <c r="J4443">
        <v>10000</v>
      </c>
      <c r="K4443" t="s">
        <v>891</v>
      </c>
      <c r="L4443" t="s">
        <v>1452</v>
      </c>
      <c r="M4443" s="3">
        <v>750</v>
      </c>
    </row>
    <row r="4444" spans="1:13">
      <c r="A4444" t="s">
        <v>28</v>
      </c>
      <c r="B4444">
        <v>821</v>
      </c>
      <c r="C4444" t="s">
        <v>35</v>
      </c>
      <c r="D4444" s="2">
        <v>41525.94027777778</v>
      </c>
      <c r="E4444" s="2">
        <v>41525.8125</v>
      </c>
      <c r="F4444" s="2" t="str">
        <f t="shared" si="69"/>
        <v>September 13</v>
      </c>
      <c r="G4444">
        <v>660000</v>
      </c>
      <c r="H4444" t="s">
        <v>14</v>
      </c>
      <c r="I4444" t="s">
        <v>15</v>
      </c>
      <c r="J4444">
        <v>10000</v>
      </c>
      <c r="K4444" t="s">
        <v>2572</v>
      </c>
      <c r="L4444" t="s">
        <v>59</v>
      </c>
      <c r="M4444" s="3">
        <v>2000</v>
      </c>
    </row>
    <row r="4445" spans="1:13">
      <c r="A4445" t="s">
        <v>28</v>
      </c>
      <c r="B4445">
        <v>822</v>
      </c>
      <c r="C4445" t="s">
        <v>100</v>
      </c>
      <c r="D4445" s="2">
        <v>41526.71875</v>
      </c>
      <c r="E4445" s="2">
        <v>41525.833333333336</v>
      </c>
      <c r="F4445" s="2" t="str">
        <f t="shared" si="69"/>
        <v>September 13</v>
      </c>
      <c r="G4445">
        <v>660000</v>
      </c>
      <c r="H4445" t="s">
        <v>14</v>
      </c>
      <c r="I4445" t="s">
        <v>15</v>
      </c>
      <c r="J4445">
        <v>10000</v>
      </c>
      <c r="K4445" t="s">
        <v>2573</v>
      </c>
      <c r="L4445" t="s">
        <v>142</v>
      </c>
      <c r="M4445" s="3">
        <v>200</v>
      </c>
    </row>
    <row r="4446" spans="1:13">
      <c r="A4446" t="s">
        <v>12</v>
      </c>
      <c r="B4446">
        <v>550</v>
      </c>
      <c r="C4446" t="s">
        <v>18</v>
      </c>
      <c r="D4446" s="2">
        <v>41526.575694444444</v>
      </c>
      <c r="E4446" s="2">
        <v>41525.875</v>
      </c>
      <c r="F4446" s="2" t="str">
        <f t="shared" si="69"/>
        <v>September 13</v>
      </c>
      <c r="G4446">
        <v>660000</v>
      </c>
      <c r="H4446" t="s">
        <v>14</v>
      </c>
      <c r="I4446" t="s">
        <v>15</v>
      </c>
      <c r="J4446">
        <v>10000</v>
      </c>
      <c r="L4446" t="s">
        <v>94</v>
      </c>
      <c r="M4446" s="3">
        <v>200</v>
      </c>
    </row>
    <row r="4447" spans="1:13">
      <c r="A4447" t="s">
        <v>28</v>
      </c>
      <c r="B4447">
        <v>810</v>
      </c>
      <c r="C4447" t="s">
        <v>29</v>
      </c>
      <c r="D4447" s="2">
        <v>41526.354861111111</v>
      </c>
      <c r="E4447" s="2">
        <v>41526.229166666664</v>
      </c>
      <c r="F4447" s="2" t="str">
        <f t="shared" si="69"/>
        <v>September 13</v>
      </c>
      <c r="G4447">
        <v>660000</v>
      </c>
      <c r="H4447" t="s">
        <v>14</v>
      </c>
      <c r="I4447" t="s">
        <v>15</v>
      </c>
      <c r="J4447">
        <v>10000</v>
      </c>
      <c r="K4447" t="s">
        <v>2574</v>
      </c>
      <c r="L4447" t="s">
        <v>49</v>
      </c>
      <c r="M4447" s="3">
        <v>600</v>
      </c>
    </row>
    <row r="4448" spans="1:13">
      <c r="A4448" t="s">
        <v>28</v>
      </c>
      <c r="B4448">
        <v>810</v>
      </c>
      <c r="C4448" t="s">
        <v>29</v>
      </c>
      <c r="D4448" s="2">
        <v>41526.354861111111</v>
      </c>
      <c r="E4448" s="2">
        <v>41526.229166666664</v>
      </c>
      <c r="F4448" s="2" t="str">
        <f t="shared" si="69"/>
        <v>September 13</v>
      </c>
      <c r="G4448">
        <v>660000</v>
      </c>
      <c r="H4448" t="s">
        <v>14</v>
      </c>
      <c r="I4448" t="s">
        <v>15</v>
      </c>
      <c r="J4448">
        <v>10000</v>
      </c>
      <c r="L4448" t="s">
        <v>1023</v>
      </c>
      <c r="M4448" s="3">
        <v>10</v>
      </c>
    </row>
    <row r="4449" spans="1:13">
      <c r="A4449" t="s">
        <v>12</v>
      </c>
      <c r="B4449">
        <v>690</v>
      </c>
      <c r="C4449" t="s">
        <v>54</v>
      </c>
      <c r="D4449" s="2">
        <v>41527.445138888892</v>
      </c>
      <c r="E4449" s="2">
        <v>41526.302083333336</v>
      </c>
      <c r="F4449" s="2" t="str">
        <f t="shared" si="69"/>
        <v>September 13</v>
      </c>
      <c r="G4449">
        <v>660000</v>
      </c>
      <c r="H4449" t="s">
        <v>14</v>
      </c>
      <c r="I4449" t="s">
        <v>15</v>
      </c>
      <c r="J4449">
        <v>11000</v>
      </c>
      <c r="L4449" t="s">
        <v>92</v>
      </c>
      <c r="M4449" s="3">
        <v>800</v>
      </c>
    </row>
    <row r="4450" spans="1:13">
      <c r="A4450" t="s">
        <v>12</v>
      </c>
      <c r="B4450">
        <v>690</v>
      </c>
      <c r="C4450" t="s">
        <v>54</v>
      </c>
      <c r="D4450" s="2">
        <v>41527.672222222223</v>
      </c>
      <c r="E4450" s="2">
        <v>41526.375</v>
      </c>
      <c r="F4450" s="2" t="str">
        <f t="shared" si="69"/>
        <v>September 13</v>
      </c>
      <c r="G4450">
        <v>660000</v>
      </c>
      <c r="H4450" t="s">
        <v>14</v>
      </c>
      <c r="I4450" t="s">
        <v>15</v>
      </c>
      <c r="J4450">
        <v>10000</v>
      </c>
      <c r="K4450" t="s">
        <v>2575</v>
      </c>
      <c r="L4450" t="s">
        <v>27</v>
      </c>
      <c r="M4450" s="3">
        <v>1500</v>
      </c>
    </row>
    <row r="4451" spans="1:13">
      <c r="A4451" t="s">
        <v>28</v>
      </c>
      <c r="B4451">
        <v>850</v>
      </c>
      <c r="C4451" t="s">
        <v>43</v>
      </c>
      <c r="D4451" s="2">
        <v>41530.413194444445</v>
      </c>
      <c r="E4451" s="2">
        <v>41526.375</v>
      </c>
      <c r="F4451" s="2" t="str">
        <f t="shared" si="69"/>
        <v>September 13</v>
      </c>
      <c r="G4451">
        <v>660000</v>
      </c>
      <c r="H4451" t="s">
        <v>14</v>
      </c>
      <c r="I4451" t="s">
        <v>15</v>
      </c>
      <c r="J4451">
        <v>11000</v>
      </c>
      <c r="K4451" t="s">
        <v>2576</v>
      </c>
      <c r="L4451" t="s">
        <v>94</v>
      </c>
      <c r="M4451" s="3">
        <v>350</v>
      </c>
    </row>
    <row r="4452" spans="1:13">
      <c r="A4452" t="s">
        <v>28</v>
      </c>
      <c r="B4452">
        <v>741</v>
      </c>
      <c r="C4452" t="s">
        <v>71</v>
      </c>
      <c r="D4452" s="2">
        <v>41526.4375</v>
      </c>
      <c r="E4452" s="2">
        <v>41526.434027777781</v>
      </c>
      <c r="F4452" s="2" t="str">
        <f t="shared" si="69"/>
        <v>September 13</v>
      </c>
      <c r="G4452">
        <v>660000</v>
      </c>
      <c r="H4452" t="s">
        <v>14</v>
      </c>
      <c r="I4452" t="s">
        <v>15</v>
      </c>
      <c r="J4452">
        <v>10000</v>
      </c>
      <c r="L4452" t="s">
        <v>31</v>
      </c>
      <c r="M4452" s="3">
        <v>1500</v>
      </c>
    </row>
    <row r="4453" spans="1:13">
      <c r="A4453" t="s">
        <v>28</v>
      </c>
      <c r="B4453">
        <v>800</v>
      </c>
      <c r="C4453" t="s">
        <v>29</v>
      </c>
      <c r="D4453" s="2">
        <v>41526.523611111108</v>
      </c>
      <c r="E4453" s="2">
        <v>41526.510416666664</v>
      </c>
      <c r="F4453" s="2" t="str">
        <f t="shared" si="69"/>
        <v>September 13</v>
      </c>
      <c r="G4453">
        <v>660000</v>
      </c>
      <c r="H4453" t="s">
        <v>14</v>
      </c>
      <c r="I4453" t="s">
        <v>15</v>
      </c>
      <c r="J4453">
        <v>10000</v>
      </c>
      <c r="L4453" t="s">
        <v>456</v>
      </c>
      <c r="M4453" s="3">
        <v>280</v>
      </c>
    </row>
    <row r="4454" spans="1:13">
      <c r="A4454" t="s">
        <v>28</v>
      </c>
      <c r="B4454">
        <v>711</v>
      </c>
      <c r="C4454" t="s">
        <v>113</v>
      </c>
      <c r="D4454" s="2">
        <v>41526.787499999999</v>
      </c>
      <c r="E4454" s="2">
        <v>41526.6875</v>
      </c>
      <c r="F4454" s="2" t="str">
        <f t="shared" si="69"/>
        <v>September 13</v>
      </c>
      <c r="G4454">
        <v>660000</v>
      </c>
      <c r="H4454" t="s">
        <v>14</v>
      </c>
      <c r="I4454" t="s">
        <v>15</v>
      </c>
      <c r="J4454">
        <v>10000</v>
      </c>
      <c r="K4454" t="s">
        <v>2577</v>
      </c>
      <c r="L4454" t="s">
        <v>2578</v>
      </c>
      <c r="M4454" s="3">
        <v>550</v>
      </c>
    </row>
    <row r="4455" spans="1:13">
      <c r="A4455" t="s">
        <v>12</v>
      </c>
      <c r="B4455">
        <v>530</v>
      </c>
      <c r="C4455" t="s">
        <v>47</v>
      </c>
      <c r="D4455" s="2">
        <v>41527.881944444445</v>
      </c>
      <c r="E4455" s="2">
        <v>41526.729166666664</v>
      </c>
      <c r="F4455" s="2" t="str">
        <f t="shared" si="69"/>
        <v>September 13</v>
      </c>
      <c r="G4455">
        <v>660000</v>
      </c>
      <c r="H4455" t="s">
        <v>14</v>
      </c>
      <c r="I4455" t="s">
        <v>15</v>
      </c>
      <c r="J4455">
        <v>10000</v>
      </c>
      <c r="K4455" t="s">
        <v>89</v>
      </c>
      <c r="L4455" t="s">
        <v>142</v>
      </c>
      <c r="M4455" s="3">
        <v>200</v>
      </c>
    </row>
    <row r="4456" spans="1:13">
      <c r="A4456" t="s">
        <v>28</v>
      </c>
      <c r="B4456">
        <v>842</v>
      </c>
      <c r="C4456" t="s">
        <v>43</v>
      </c>
      <c r="D4456" s="2">
        <v>41527.472222222219</v>
      </c>
      <c r="E4456" s="2">
        <v>41526.75</v>
      </c>
      <c r="F4456" s="2" t="str">
        <f t="shared" si="69"/>
        <v>September 13</v>
      </c>
      <c r="G4456">
        <v>660000</v>
      </c>
      <c r="H4456" t="s">
        <v>14</v>
      </c>
      <c r="I4456" t="s">
        <v>15</v>
      </c>
      <c r="J4456">
        <v>11000</v>
      </c>
      <c r="K4456" t="s">
        <v>2579</v>
      </c>
      <c r="L4456" t="s">
        <v>70</v>
      </c>
      <c r="M4456" s="3">
        <v>500</v>
      </c>
    </row>
    <row r="4457" spans="1:13">
      <c r="A4457" t="s">
        <v>12</v>
      </c>
      <c r="B4457">
        <v>690</v>
      </c>
      <c r="C4457" t="s">
        <v>54</v>
      </c>
      <c r="D4457" s="2">
        <v>41528.425000000003</v>
      </c>
      <c r="E4457" s="2">
        <v>41526.770833333336</v>
      </c>
      <c r="F4457" s="2" t="str">
        <f t="shared" si="69"/>
        <v>September 13</v>
      </c>
      <c r="G4457">
        <v>660000</v>
      </c>
      <c r="H4457" t="s">
        <v>14</v>
      </c>
      <c r="I4457" t="s">
        <v>15</v>
      </c>
      <c r="J4457">
        <v>10000</v>
      </c>
      <c r="K4457" t="s">
        <v>2580</v>
      </c>
      <c r="L4457" t="s">
        <v>181</v>
      </c>
      <c r="M4457" s="3">
        <v>600</v>
      </c>
    </row>
    <row r="4458" spans="1:13">
      <c r="A4458" t="s">
        <v>12</v>
      </c>
      <c r="B4458">
        <v>690</v>
      </c>
      <c r="C4458" t="s">
        <v>54</v>
      </c>
      <c r="D4458" s="2">
        <v>41526.831250000003</v>
      </c>
      <c r="E4458" s="2">
        <v>41526.790277777778</v>
      </c>
      <c r="F4458" s="2" t="str">
        <f t="shared" si="69"/>
        <v>September 13</v>
      </c>
      <c r="G4458">
        <v>660000</v>
      </c>
      <c r="H4458" t="s">
        <v>14</v>
      </c>
      <c r="I4458" t="s">
        <v>15</v>
      </c>
      <c r="J4458">
        <v>10000</v>
      </c>
      <c r="K4458" t="s">
        <v>2581</v>
      </c>
      <c r="L4458" t="s">
        <v>92</v>
      </c>
      <c r="M4458" s="3">
        <v>1000</v>
      </c>
    </row>
    <row r="4459" spans="1:13">
      <c r="A4459" t="s">
        <v>28</v>
      </c>
      <c r="B4459">
        <v>720</v>
      </c>
      <c r="C4459" t="s">
        <v>113</v>
      </c>
      <c r="D4459" s="2">
        <v>41526.869444444441</v>
      </c>
      <c r="E4459" s="2">
        <v>41526.791666666664</v>
      </c>
      <c r="F4459" s="2" t="str">
        <f t="shared" si="69"/>
        <v>September 13</v>
      </c>
      <c r="G4459">
        <v>660000</v>
      </c>
      <c r="H4459" t="s">
        <v>14</v>
      </c>
      <c r="I4459" t="s">
        <v>15</v>
      </c>
      <c r="J4459">
        <v>10000</v>
      </c>
      <c r="K4459" t="s">
        <v>2582</v>
      </c>
      <c r="L4459" t="s">
        <v>340</v>
      </c>
      <c r="M4459" s="3">
        <v>1200</v>
      </c>
    </row>
    <row r="4460" spans="1:13">
      <c r="A4460" t="s">
        <v>20</v>
      </c>
      <c r="B4460">
        <v>912</v>
      </c>
      <c r="C4460" t="s">
        <v>135</v>
      </c>
      <c r="D4460" s="2">
        <v>41526.833333333336</v>
      </c>
      <c r="E4460" s="2">
        <v>41526.831250000003</v>
      </c>
      <c r="F4460" s="2" t="str">
        <f t="shared" si="69"/>
        <v>September 13</v>
      </c>
      <c r="G4460">
        <v>660000</v>
      </c>
      <c r="H4460" t="s">
        <v>14</v>
      </c>
      <c r="I4460" t="s">
        <v>15</v>
      </c>
      <c r="J4460">
        <v>10000</v>
      </c>
      <c r="K4460" t="s">
        <v>89</v>
      </c>
      <c r="M4460" s="3">
        <v>100</v>
      </c>
    </row>
    <row r="4461" spans="1:13">
      <c r="A4461" t="s">
        <v>28</v>
      </c>
      <c r="B4461">
        <v>850</v>
      </c>
      <c r="C4461" t="s">
        <v>43</v>
      </c>
      <c r="D4461" s="2">
        <v>41529.716666666667</v>
      </c>
      <c r="E4461" s="2">
        <v>41526.854166666664</v>
      </c>
      <c r="F4461" s="2" t="str">
        <f t="shared" si="69"/>
        <v>September 13</v>
      </c>
      <c r="G4461">
        <v>660000</v>
      </c>
      <c r="H4461" t="s">
        <v>14</v>
      </c>
      <c r="I4461" t="s">
        <v>15</v>
      </c>
      <c r="J4461">
        <v>10000</v>
      </c>
      <c r="K4461" t="s">
        <v>2583</v>
      </c>
      <c r="L4461" t="s">
        <v>94</v>
      </c>
      <c r="M4461" s="3">
        <v>740</v>
      </c>
    </row>
    <row r="4462" spans="1:13">
      <c r="A4462" t="s">
        <v>28</v>
      </c>
      <c r="B4462">
        <v>822</v>
      </c>
      <c r="C4462" t="s">
        <v>100</v>
      </c>
      <c r="D4462" s="2">
        <v>41529.423611111109</v>
      </c>
      <c r="E4462" s="2">
        <v>41526.916666666664</v>
      </c>
      <c r="F4462" s="2" t="str">
        <f t="shared" si="69"/>
        <v>September 13</v>
      </c>
      <c r="G4462">
        <v>660000</v>
      </c>
      <c r="H4462" t="s">
        <v>14</v>
      </c>
      <c r="I4462" t="s">
        <v>15</v>
      </c>
      <c r="J4462">
        <v>10000</v>
      </c>
      <c r="L4462" t="s">
        <v>288</v>
      </c>
      <c r="M4462" s="3">
        <v>400</v>
      </c>
    </row>
    <row r="4463" spans="1:13">
      <c r="A4463" t="s">
        <v>20</v>
      </c>
      <c r="B4463">
        <v>982</v>
      </c>
      <c r="C4463" t="s">
        <v>357</v>
      </c>
      <c r="D4463" s="2">
        <v>41532.729166666664</v>
      </c>
      <c r="E4463" s="2">
        <v>41527</v>
      </c>
      <c r="F4463" s="2" t="str">
        <f t="shared" si="69"/>
        <v>September 13</v>
      </c>
      <c r="G4463">
        <v>660000</v>
      </c>
      <c r="H4463" t="s">
        <v>14</v>
      </c>
      <c r="I4463" t="s">
        <v>15</v>
      </c>
      <c r="J4463">
        <v>10000</v>
      </c>
      <c r="K4463" t="s">
        <v>145</v>
      </c>
      <c r="L4463" t="s">
        <v>56</v>
      </c>
      <c r="M4463" s="3">
        <v>650</v>
      </c>
    </row>
    <row r="4464" spans="1:13">
      <c r="A4464" t="s">
        <v>20</v>
      </c>
      <c r="B4464">
        <v>982</v>
      </c>
      <c r="C4464" t="s">
        <v>357</v>
      </c>
      <c r="D4464" s="2">
        <v>41532.729166666664</v>
      </c>
      <c r="E4464" s="2">
        <v>41527</v>
      </c>
      <c r="F4464" s="2" t="str">
        <f t="shared" si="69"/>
        <v>September 13</v>
      </c>
      <c r="G4464">
        <v>660000</v>
      </c>
      <c r="H4464" t="s">
        <v>14</v>
      </c>
      <c r="I4464" t="s">
        <v>15</v>
      </c>
      <c r="J4464">
        <v>10000</v>
      </c>
      <c r="L4464" t="s">
        <v>94</v>
      </c>
      <c r="M4464" s="3">
        <v>550</v>
      </c>
    </row>
    <row r="4465" spans="1:13">
      <c r="A4465" t="s">
        <v>28</v>
      </c>
      <c r="B4465">
        <v>821</v>
      </c>
      <c r="C4465" t="s">
        <v>35</v>
      </c>
      <c r="D4465" s="2">
        <v>41528.477083333331</v>
      </c>
      <c r="E4465" s="2">
        <v>41527</v>
      </c>
      <c r="F4465" s="2" t="str">
        <f t="shared" si="69"/>
        <v>September 13</v>
      </c>
      <c r="G4465">
        <v>640000</v>
      </c>
      <c r="H4465" t="s">
        <v>88</v>
      </c>
      <c r="I4465" t="s">
        <v>15</v>
      </c>
      <c r="J4465">
        <v>10000</v>
      </c>
      <c r="M4465" s="3">
        <v>149</v>
      </c>
    </row>
    <row r="4466" spans="1:13">
      <c r="A4466" t="s">
        <v>28</v>
      </c>
      <c r="B4466">
        <v>810</v>
      </c>
      <c r="C4466" t="s">
        <v>29</v>
      </c>
      <c r="D4466" s="2">
        <v>41527.336805555555</v>
      </c>
      <c r="E4466" s="2">
        <v>41527.333333333336</v>
      </c>
      <c r="F4466" s="2" t="str">
        <f t="shared" si="69"/>
        <v>September 13</v>
      </c>
      <c r="G4466">
        <v>660000</v>
      </c>
      <c r="H4466" t="s">
        <v>14</v>
      </c>
      <c r="I4466" t="s">
        <v>15</v>
      </c>
      <c r="J4466">
        <v>10000</v>
      </c>
      <c r="L4466" t="s">
        <v>31</v>
      </c>
      <c r="M4466" s="3">
        <v>1500</v>
      </c>
    </row>
    <row r="4467" spans="1:13">
      <c r="A4467" t="s">
        <v>28</v>
      </c>
      <c r="B4467">
        <v>821</v>
      </c>
      <c r="C4467" t="s">
        <v>35</v>
      </c>
      <c r="D4467" s="2">
        <v>41528.510416666664</v>
      </c>
      <c r="E4467" s="2">
        <v>41527.375</v>
      </c>
      <c r="F4467" s="2" t="str">
        <f t="shared" si="69"/>
        <v>September 13</v>
      </c>
      <c r="G4467">
        <v>660000</v>
      </c>
      <c r="H4467" t="s">
        <v>14</v>
      </c>
      <c r="I4467" t="s">
        <v>15</v>
      </c>
      <c r="J4467">
        <v>11000</v>
      </c>
      <c r="K4467" t="s">
        <v>2584</v>
      </c>
      <c r="L4467" t="s">
        <v>31</v>
      </c>
      <c r="M4467" s="3">
        <v>200</v>
      </c>
    </row>
    <row r="4468" spans="1:13">
      <c r="A4468" t="s">
        <v>12</v>
      </c>
      <c r="B4468">
        <v>690</v>
      </c>
      <c r="C4468" t="s">
        <v>54</v>
      </c>
      <c r="D4468" s="2">
        <v>41528.416666666664</v>
      </c>
      <c r="E4468" s="2">
        <v>41527.729166666664</v>
      </c>
      <c r="F4468" s="2" t="str">
        <f t="shared" si="69"/>
        <v>September 13</v>
      </c>
      <c r="G4468">
        <v>660000</v>
      </c>
      <c r="H4468" t="s">
        <v>14</v>
      </c>
      <c r="I4468" t="s">
        <v>15</v>
      </c>
      <c r="J4468">
        <v>10000</v>
      </c>
      <c r="L4468" t="s">
        <v>2585</v>
      </c>
      <c r="M4468" s="3">
        <v>450</v>
      </c>
    </row>
    <row r="4469" spans="1:13">
      <c r="A4469" t="s">
        <v>28</v>
      </c>
      <c r="B4469">
        <v>821</v>
      </c>
      <c r="C4469" t="s">
        <v>35</v>
      </c>
      <c r="D4469" s="2">
        <v>41529.393750000003</v>
      </c>
      <c r="E4469" s="2">
        <v>41527.770833333336</v>
      </c>
      <c r="F4469" s="2" t="str">
        <f t="shared" si="69"/>
        <v>September 13</v>
      </c>
      <c r="G4469">
        <v>660000</v>
      </c>
      <c r="H4469" t="s">
        <v>14</v>
      </c>
      <c r="I4469" t="s">
        <v>15</v>
      </c>
      <c r="J4469">
        <v>10000</v>
      </c>
      <c r="L4469" t="s">
        <v>56</v>
      </c>
      <c r="M4469" s="3">
        <v>700</v>
      </c>
    </row>
    <row r="4470" spans="1:13">
      <c r="A4470" t="s">
        <v>28</v>
      </c>
      <c r="B4470">
        <v>821</v>
      </c>
      <c r="C4470" t="s">
        <v>35</v>
      </c>
      <c r="D4470" s="2">
        <v>41527.962500000001</v>
      </c>
      <c r="E4470" s="2">
        <v>41527.770833333336</v>
      </c>
      <c r="F4470" s="2" t="str">
        <f t="shared" si="69"/>
        <v>September 13</v>
      </c>
      <c r="G4470">
        <v>660000</v>
      </c>
      <c r="H4470" t="s">
        <v>14</v>
      </c>
      <c r="I4470" t="s">
        <v>15</v>
      </c>
      <c r="J4470">
        <v>10000</v>
      </c>
      <c r="K4470" t="s">
        <v>2586</v>
      </c>
      <c r="L4470" t="s">
        <v>969</v>
      </c>
      <c r="M4470" s="3">
        <v>300</v>
      </c>
    </row>
    <row r="4471" spans="1:13">
      <c r="A4471" t="s">
        <v>28</v>
      </c>
      <c r="B4471">
        <v>871</v>
      </c>
      <c r="C4471" t="s">
        <v>283</v>
      </c>
      <c r="D4471" s="2">
        <v>41528.331944444442</v>
      </c>
      <c r="E4471" s="2">
        <v>41527.791666666664</v>
      </c>
      <c r="F4471" s="2" t="str">
        <f t="shared" si="69"/>
        <v>September 13</v>
      </c>
      <c r="G4471">
        <v>660000</v>
      </c>
      <c r="H4471" t="s">
        <v>14</v>
      </c>
      <c r="I4471" t="s">
        <v>15</v>
      </c>
      <c r="J4471">
        <v>11000</v>
      </c>
      <c r="L4471" t="s">
        <v>59</v>
      </c>
      <c r="M4471" s="3">
        <v>550</v>
      </c>
    </row>
    <row r="4472" spans="1:13">
      <c r="A4472" t="s">
        <v>20</v>
      </c>
      <c r="B4472">
        <v>990</v>
      </c>
      <c r="C4472" t="s">
        <v>139</v>
      </c>
      <c r="D4472" s="2">
        <v>41529.665972222225</v>
      </c>
      <c r="E4472" s="2">
        <v>41527.833333333336</v>
      </c>
      <c r="F4472" s="2" t="str">
        <f t="shared" si="69"/>
        <v>September 13</v>
      </c>
      <c r="G4472">
        <v>660000</v>
      </c>
      <c r="H4472" t="s">
        <v>14</v>
      </c>
      <c r="I4472" t="s">
        <v>15</v>
      </c>
      <c r="J4472">
        <v>10000</v>
      </c>
      <c r="L4472" t="s">
        <v>297</v>
      </c>
      <c r="M4472" s="3">
        <v>75</v>
      </c>
    </row>
    <row r="4473" spans="1:13">
      <c r="A4473" t="s">
        <v>28</v>
      </c>
      <c r="B4473">
        <v>860</v>
      </c>
      <c r="C4473" t="s">
        <v>29</v>
      </c>
      <c r="D4473" s="2">
        <v>41528.434027777781</v>
      </c>
      <c r="E4473" s="2">
        <v>41527.916666666664</v>
      </c>
      <c r="F4473" s="2" t="str">
        <f t="shared" si="69"/>
        <v>September 13</v>
      </c>
      <c r="G4473">
        <v>660000</v>
      </c>
      <c r="H4473" t="s">
        <v>14</v>
      </c>
      <c r="I4473" t="s">
        <v>15</v>
      </c>
      <c r="J4473">
        <v>11000</v>
      </c>
      <c r="L4473" t="s">
        <v>80</v>
      </c>
      <c r="M4473" s="3">
        <v>400</v>
      </c>
    </row>
    <row r="4474" spans="1:13">
      <c r="A4474" t="s">
        <v>28</v>
      </c>
      <c r="B4474">
        <v>730</v>
      </c>
      <c r="C4474" t="s">
        <v>102</v>
      </c>
      <c r="D4474" s="2">
        <v>41529.587500000001</v>
      </c>
      <c r="E4474" s="2">
        <v>41527.916666666664</v>
      </c>
      <c r="F4474" s="2" t="str">
        <f t="shared" si="69"/>
        <v>September 13</v>
      </c>
      <c r="G4474">
        <v>660000</v>
      </c>
      <c r="H4474" t="s">
        <v>14</v>
      </c>
      <c r="I4474" t="s">
        <v>15</v>
      </c>
      <c r="J4474">
        <v>10000</v>
      </c>
      <c r="K4474" t="s">
        <v>2587</v>
      </c>
      <c r="L4474" t="s">
        <v>108</v>
      </c>
      <c r="M4474" s="3">
        <v>250</v>
      </c>
    </row>
    <row r="4475" spans="1:13">
      <c r="A4475" t="s">
        <v>28</v>
      </c>
      <c r="B4475">
        <v>730</v>
      </c>
      <c r="C4475" t="s">
        <v>238</v>
      </c>
      <c r="D4475" s="2">
        <v>41530.95208333333</v>
      </c>
      <c r="E4475" s="2">
        <v>41527.940972222219</v>
      </c>
      <c r="F4475" s="2" t="str">
        <f t="shared" si="69"/>
        <v>September 13</v>
      </c>
      <c r="G4475">
        <v>660000</v>
      </c>
      <c r="H4475" t="s">
        <v>14</v>
      </c>
      <c r="I4475" t="s">
        <v>15</v>
      </c>
      <c r="J4475">
        <v>10000</v>
      </c>
      <c r="M4475" s="3">
        <v>200</v>
      </c>
    </row>
    <row r="4476" spans="1:13">
      <c r="A4476" t="s">
        <v>20</v>
      </c>
      <c r="B4476">
        <v>982</v>
      </c>
      <c r="C4476" t="s">
        <v>357</v>
      </c>
      <c r="D4476" s="2">
        <v>41528.959722222222</v>
      </c>
      <c r="E4476" s="2">
        <v>41527.954861111109</v>
      </c>
      <c r="F4476" s="2" t="str">
        <f t="shared" si="69"/>
        <v>September 13</v>
      </c>
      <c r="G4476">
        <v>660000</v>
      </c>
      <c r="H4476" t="s">
        <v>14</v>
      </c>
      <c r="I4476" t="s">
        <v>15</v>
      </c>
      <c r="J4476">
        <v>10000</v>
      </c>
      <c r="K4476" t="s">
        <v>240</v>
      </c>
      <c r="M4476" s="3">
        <v>150</v>
      </c>
    </row>
    <row r="4477" spans="1:13">
      <c r="A4477" t="s">
        <v>20</v>
      </c>
      <c r="B4477">
        <v>982</v>
      </c>
      <c r="C4477" t="s">
        <v>357</v>
      </c>
      <c r="D4477" s="2">
        <v>41528.959722222222</v>
      </c>
      <c r="E4477" s="2">
        <v>41527.954861111109</v>
      </c>
      <c r="F4477" s="2" t="str">
        <f t="shared" si="69"/>
        <v>September 13</v>
      </c>
      <c r="G4477">
        <v>660000</v>
      </c>
      <c r="H4477" t="s">
        <v>14</v>
      </c>
      <c r="I4477" t="s">
        <v>15</v>
      </c>
      <c r="J4477">
        <v>10000</v>
      </c>
      <c r="K4477" t="s">
        <v>2560</v>
      </c>
      <c r="M4477" s="3">
        <v>150</v>
      </c>
    </row>
    <row r="4478" spans="1:13">
      <c r="A4478" t="s">
        <v>12</v>
      </c>
      <c r="B4478">
        <v>550</v>
      </c>
      <c r="C4478" t="s">
        <v>18</v>
      </c>
      <c r="D4478" s="2">
        <v>41528.82708333333</v>
      </c>
      <c r="E4478" s="2">
        <v>41528.000694444447</v>
      </c>
      <c r="F4478" s="2" t="str">
        <f t="shared" si="69"/>
        <v>September 13</v>
      </c>
      <c r="G4478">
        <v>660000</v>
      </c>
      <c r="H4478" t="s">
        <v>14</v>
      </c>
      <c r="I4478" t="s">
        <v>15</v>
      </c>
      <c r="J4478">
        <v>10000</v>
      </c>
      <c r="L4478" t="s">
        <v>268</v>
      </c>
      <c r="M4478" s="3">
        <v>100</v>
      </c>
    </row>
    <row r="4479" spans="1:13">
      <c r="A4479" t="s">
        <v>28</v>
      </c>
      <c r="B4479">
        <v>810</v>
      </c>
      <c r="C4479" t="s">
        <v>35</v>
      </c>
      <c r="D4479" s="2">
        <v>41528.384722222225</v>
      </c>
      <c r="E4479" s="2">
        <v>41528.3125</v>
      </c>
      <c r="F4479" s="2" t="str">
        <f t="shared" si="69"/>
        <v>September 13</v>
      </c>
      <c r="G4479">
        <v>660000</v>
      </c>
      <c r="H4479" t="s">
        <v>14</v>
      </c>
      <c r="I4479" t="s">
        <v>15</v>
      </c>
      <c r="J4479">
        <v>10000</v>
      </c>
      <c r="K4479" t="s">
        <v>2588</v>
      </c>
      <c r="L4479" t="s">
        <v>2589</v>
      </c>
      <c r="M4479" s="3">
        <v>700</v>
      </c>
    </row>
    <row r="4480" spans="1:13">
      <c r="A4480" t="s">
        <v>20</v>
      </c>
      <c r="B4480">
        <v>921</v>
      </c>
      <c r="C4480" t="s">
        <v>239</v>
      </c>
      <c r="D4480" s="2">
        <v>41542.559027777781</v>
      </c>
      <c r="E4480" s="2">
        <v>41528.333333333336</v>
      </c>
      <c r="F4480" s="2" t="str">
        <f t="shared" si="69"/>
        <v>September 13</v>
      </c>
      <c r="G4480">
        <v>690000</v>
      </c>
      <c r="H4480" t="s">
        <v>41</v>
      </c>
      <c r="I4480" t="s">
        <v>15</v>
      </c>
      <c r="J4480">
        <v>10000</v>
      </c>
      <c r="K4480" t="s">
        <v>2590</v>
      </c>
      <c r="L4480" t="s">
        <v>70</v>
      </c>
      <c r="M4480" s="3">
        <v>200</v>
      </c>
    </row>
    <row r="4481" spans="1:13">
      <c r="A4481" t="s">
        <v>12</v>
      </c>
      <c r="B4481">
        <v>580</v>
      </c>
      <c r="C4481" t="s">
        <v>60</v>
      </c>
      <c r="D4481" s="2">
        <v>41528.572916666664</v>
      </c>
      <c r="E4481" s="2">
        <v>41528.333333333336</v>
      </c>
      <c r="F4481" s="2" t="str">
        <f t="shared" si="69"/>
        <v>September 13</v>
      </c>
      <c r="G4481">
        <v>690000</v>
      </c>
      <c r="H4481" t="s">
        <v>41</v>
      </c>
      <c r="I4481" t="s">
        <v>15</v>
      </c>
      <c r="J4481">
        <v>10000</v>
      </c>
      <c r="K4481" t="s">
        <v>2591</v>
      </c>
      <c r="L4481" t="s">
        <v>412</v>
      </c>
      <c r="M4481" s="3">
        <v>180</v>
      </c>
    </row>
    <row r="4482" spans="1:13">
      <c r="A4482" t="s">
        <v>20</v>
      </c>
      <c r="B4482">
        <v>921</v>
      </c>
      <c r="C4482" t="s">
        <v>239</v>
      </c>
      <c r="D4482" s="2">
        <v>41542.559027777781</v>
      </c>
      <c r="E4482" s="2">
        <v>41528.333333333336</v>
      </c>
      <c r="F4482" s="2" t="str">
        <f t="shared" ref="F4482:F4545" si="70">TEXT(E4482,"mmmm yy")</f>
        <v>September 13</v>
      </c>
      <c r="G4482">
        <v>690000</v>
      </c>
      <c r="H4482" t="s">
        <v>41</v>
      </c>
      <c r="I4482" t="s">
        <v>15</v>
      </c>
      <c r="J4482">
        <v>10000</v>
      </c>
      <c r="K4482" t="s">
        <v>512</v>
      </c>
      <c r="L4482" t="s">
        <v>31</v>
      </c>
      <c r="M4482" s="3">
        <v>300</v>
      </c>
    </row>
    <row r="4483" spans="1:13">
      <c r="A4483" t="s">
        <v>20</v>
      </c>
      <c r="B4483">
        <v>932</v>
      </c>
      <c r="C4483" t="s">
        <v>337</v>
      </c>
      <c r="D4483" s="2">
        <v>41528.434027777781</v>
      </c>
      <c r="E4483" s="2">
        <v>41528.350694444445</v>
      </c>
      <c r="F4483" s="2" t="str">
        <f t="shared" si="70"/>
        <v>September 13</v>
      </c>
      <c r="G4483">
        <v>660000</v>
      </c>
      <c r="H4483" t="s">
        <v>14</v>
      </c>
      <c r="I4483" t="s">
        <v>15</v>
      </c>
      <c r="J4483">
        <v>10000</v>
      </c>
      <c r="K4483" t="s">
        <v>2592</v>
      </c>
      <c r="L4483" t="s">
        <v>46</v>
      </c>
      <c r="M4483" s="3">
        <v>630</v>
      </c>
    </row>
    <row r="4484" spans="1:13">
      <c r="A4484" t="s">
        <v>28</v>
      </c>
      <c r="B4484">
        <v>890</v>
      </c>
      <c r="C4484" t="s">
        <v>175</v>
      </c>
      <c r="D4484" s="2">
        <v>41529.088888888888</v>
      </c>
      <c r="E4484" s="2">
        <v>41528.375</v>
      </c>
      <c r="F4484" s="2" t="str">
        <f t="shared" si="70"/>
        <v>September 13</v>
      </c>
      <c r="G4484">
        <v>660000</v>
      </c>
      <c r="H4484" t="s">
        <v>14</v>
      </c>
      <c r="I4484" t="s">
        <v>15</v>
      </c>
      <c r="J4484">
        <v>10000</v>
      </c>
      <c r="L4484" t="s">
        <v>94</v>
      </c>
      <c r="M4484" s="3">
        <v>800</v>
      </c>
    </row>
    <row r="4485" spans="1:13">
      <c r="A4485" t="s">
        <v>28</v>
      </c>
      <c r="B4485">
        <v>841</v>
      </c>
      <c r="C4485" t="s">
        <v>162</v>
      </c>
      <c r="D4485" s="2">
        <v>41707.680555555555</v>
      </c>
      <c r="E4485" s="2">
        <v>41528.465277777781</v>
      </c>
      <c r="F4485" s="2" t="str">
        <f t="shared" si="70"/>
        <v>September 13</v>
      </c>
      <c r="G4485">
        <v>660000</v>
      </c>
      <c r="H4485" t="s">
        <v>14</v>
      </c>
      <c r="I4485" t="s">
        <v>15</v>
      </c>
      <c r="J4485">
        <v>10000</v>
      </c>
      <c r="K4485" t="s">
        <v>1655</v>
      </c>
      <c r="L4485" t="s">
        <v>1849</v>
      </c>
      <c r="M4485" s="3">
        <v>800</v>
      </c>
    </row>
    <row r="4486" spans="1:13">
      <c r="A4486" t="s">
        <v>28</v>
      </c>
      <c r="B4486">
        <v>821</v>
      </c>
      <c r="C4486" t="s">
        <v>35</v>
      </c>
      <c r="D4486" s="2">
        <v>41528.5625</v>
      </c>
      <c r="E4486" s="2">
        <v>41528.479166666664</v>
      </c>
      <c r="F4486" s="2" t="str">
        <f t="shared" si="70"/>
        <v>September 13</v>
      </c>
      <c r="G4486">
        <v>660000</v>
      </c>
      <c r="H4486" t="s">
        <v>14</v>
      </c>
      <c r="I4486" t="s">
        <v>15</v>
      </c>
      <c r="J4486">
        <v>10000</v>
      </c>
      <c r="K4486" t="s">
        <v>1348</v>
      </c>
      <c r="L4486" t="s">
        <v>579</v>
      </c>
      <c r="M4486" s="3">
        <v>1000</v>
      </c>
    </row>
    <row r="4487" spans="1:13">
      <c r="A4487" t="s">
        <v>12</v>
      </c>
      <c r="B4487">
        <v>510</v>
      </c>
      <c r="C4487" t="s">
        <v>178</v>
      </c>
      <c r="D4487" s="2">
        <v>41535.396527777775</v>
      </c>
      <c r="E4487" s="2">
        <v>41528.5</v>
      </c>
      <c r="F4487" s="2" t="str">
        <f t="shared" si="70"/>
        <v>September 13</v>
      </c>
      <c r="G4487">
        <v>660000</v>
      </c>
      <c r="H4487" t="s">
        <v>14</v>
      </c>
      <c r="I4487" t="s">
        <v>15</v>
      </c>
      <c r="J4487">
        <v>11000</v>
      </c>
      <c r="K4487" t="s">
        <v>2593</v>
      </c>
      <c r="L4487" t="s">
        <v>412</v>
      </c>
      <c r="M4487" s="3">
        <v>200</v>
      </c>
    </row>
    <row r="4488" spans="1:13">
      <c r="A4488" t="s">
        <v>12</v>
      </c>
      <c r="B4488">
        <v>590</v>
      </c>
      <c r="C4488" t="s">
        <v>217</v>
      </c>
      <c r="D4488" s="2">
        <v>41533.517361111109</v>
      </c>
      <c r="E4488" s="2">
        <v>41528.645833333336</v>
      </c>
      <c r="F4488" s="2" t="str">
        <f t="shared" si="70"/>
        <v>September 13</v>
      </c>
      <c r="G4488">
        <v>660000</v>
      </c>
      <c r="H4488" t="s">
        <v>14</v>
      </c>
      <c r="I4488" t="s">
        <v>15</v>
      </c>
      <c r="J4488">
        <v>10000</v>
      </c>
      <c r="K4488" t="s">
        <v>2594</v>
      </c>
      <c r="L4488" t="s">
        <v>34</v>
      </c>
      <c r="M4488" s="3">
        <v>500</v>
      </c>
    </row>
    <row r="4489" spans="1:13">
      <c r="A4489" t="s">
        <v>28</v>
      </c>
      <c r="B4489">
        <v>842</v>
      </c>
      <c r="C4489" t="s">
        <v>43</v>
      </c>
      <c r="D4489" s="2">
        <v>41529.493750000001</v>
      </c>
      <c r="E4489" s="2">
        <v>41528.708333333336</v>
      </c>
      <c r="F4489" s="2" t="str">
        <f t="shared" si="70"/>
        <v>September 13</v>
      </c>
      <c r="G4489">
        <v>660000</v>
      </c>
      <c r="H4489" t="s">
        <v>14</v>
      </c>
      <c r="I4489" t="s">
        <v>15</v>
      </c>
      <c r="J4489">
        <v>10000</v>
      </c>
      <c r="K4489" t="s">
        <v>188</v>
      </c>
      <c r="L4489" t="s">
        <v>65</v>
      </c>
      <c r="M4489" s="3">
        <v>400</v>
      </c>
    </row>
    <row r="4490" spans="1:13">
      <c r="A4490" t="s">
        <v>12</v>
      </c>
      <c r="B4490">
        <v>660</v>
      </c>
      <c r="C4490" t="s">
        <v>251</v>
      </c>
      <c r="D4490" s="2">
        <v>41528.745833333334</v>
      </c>
      <c r="E4490" s="2">
        <v>41528.743750000001</v>
      </c>
      <c r="F4490" s="2" t="str">
        <f t="shared" si="70"/>
        <v>September 13</v>
      </c>
      <c r="G4490">
        <v>660000</v>
      </c>
      <c r="H4490" t="s">
        <v>14</v>
      </c>
      <c r="I4490" t="s">
        <v>15</v>
      </c>
      <c r="J4490">
        <v>10000</v>
      </c>
      <c r="K4490" t="s">
        <v>2595</v>
      </c>
      <c r="L4490" t="s">
        <v>53</v>
      </c>
      <c r="M4490" s="3">
        <v>500</v>
      </c>
    </row>
    <row r="4491" spans="1:13">
      <c r="A4491" t="s">
        <v>12</v>
      </c>
      <c r="B4491">
        <v>670</v>
      </c>
      <c r="C4491" t="s">
        <v>125</v>
      </c>
      <c r="D4491" s="2">
        <v>41533.768055555556</v>
      </c>
      <c r="E4491" s="2">
        <v>41528.75</v>
      </c>
      <c r="F4491" s="2" t="str">
        <f t="shared" si="70"/>
        <v>September 13</v>
      </c>
      <c r="G4491">
        <v>660000</v>
      </c>
      <c r="H4491" t="s">
        <v>14</v>
      </c>
      <c r="I4491" t="s">
        <v>15</v>
      </c>
      <c r="J4491">
        <v>10000</v>
      </c>
      <c r="L4491" t="s">
        <v>31</v>
      </c>
      <c r="M4491" s="3">
        <v>450</v>
      </c>
    </row>
    <row r="4492" spans="1:13">
      <c r="A4492" t="s">
        <v>12</v>
      </c>
      <c r="B4492">
        <v>580</v>
      </c>
      <c r="C4492" t="s">
        <v>60</v>
      </c>
      <c r="D4492" s="2">
        <v>41538.419444444444</v>
      </c>
      <c r="E4492" s="2">
        <v>41528.802083333336</v>
      </c>
      <c r="F4492" s="2" t="str">
        <f t="shared" si="70"/>
        <v>September 13</v>
      </c>
      <c r="G4492">
        <v>660000</v>
      </c>
      <c r="H4492" t="s">
        <v>14</v>
      </c>
      <c r="I4492" t="s">
        <v>15</v>
      </c>
      <c r="J4492">
        <v>10000</v>
      </c>
      <c r="L4492" t="s">
        <v>1112</v>
      </c>
      <c r="M4492" s="3">
        <v>400</v>
      </c>
    </row>
    <row r="4493" spans="1:13">
      <c r="A4493" t="s">
        <v>28</v>
      </c>
      <c r="B4493">
        <v>830</v>
      </c>
      <c r="C4493" t="s">
        <v>100</v>
      </c>
      <c r="D4493" s="2">
        <v>41529.433333333334</v>
      </c>
      <c r="E4493" s="2">
        <v>41528.833333333336</v>
      </c>
      <c r="F4493" s="2" t="str">
        <f t="shared" si="70"/>
        <v>September 13</v>
      </c>
      <c r="G4493">
        <v>660000</v>
      </c>
      <c r="H4493" t="s">
        <v>14</v>
      </c>
      <c r="I4493" t="s">
        <v>15</v>
      </c>
      <c r="J4493">
        <v>10000</v>
      </c>
      <c r="K4493" t="s">
        <v>2596</v>
      </c>
      <c r="L4493" t="s">
        <v>104</v>
      </c>
      <c r="M4493" s="3">
        <v>400</v>
      </c>
    </row>
    <row r="4494" spans="1:13">
      <c r="A4494" t="s">
        <v>12</v>
      </c>
      <c r="B4494">
        <v>690</v>
      </c>
      <c r="C4494" t="s">
        <v>54</v>
      </c>
      <c r="D4494" s="2">
        <v>41529.311805555553</v>
      </c>
      <c r="E4494" s="2">
        <v>41528.895833333336</v>
      </c>
      <c r="F4494" s="2" t="str">
        <f t="shared" si="70"/>
        <v>September 13</v>
      </c>
      <c r="G4494">
        <v>660000</v>
      </c>
      <c r="H4494" t="s">
        <v>14</v>
      </c>
      <c r="I4494" t="s">
        <v>15</v>
      </c>
      <c r="J4494">
        <v>10000</v>
      </c>
      <c r="K4494" t="s">
        <v>2597</v>
      </c>
      <c r="L4494" t="s">
        <v>49</v>
      </c>
      <c r="M4494" s="3">
        <v>250</v>
      </c>
    </row>
    <row r="4495" spans="1:13">
      <c r="A4495" t="s">
        <v>12</v>
      </c>
      <c r="B4495">
        <v>690</v>
      </c>
      <c r="C4495" t="s">
        <v>54</v>
      </c>
      <c r="D4495" s="2">
        <v>41529.311805555553</v>
      </c>
      <c r="E4495" s="2">
        <v>41528.895833333336</v>
      </c>
      <c r="F4495" s="2" t="str">
        <f t="shared" si="70"/>
        <v>September 13</v>
      </c>
      <c r="G4495">
        <v>660000</v>
      </c>
      <c r="H4495" t="s">
        <v>14</v>
      </c>
      <c r="I4495" t="s">
        <v>15</v>
      </c>
      <c r="J4495">
        <v>10000</v>
      </c>
      <c r="K4495" t="s">
        <v>2598</v>
      </c>
      <c r="L4495" t="s">
        <v>94</v>
      </c>
      <c r="M4495" s="3">
        <v>500</v>
      </c>
    </row>
    <row r="4496" spans="1:13">
      <c r="A4496" t="s">
        <v>28</v>
      </c>
      <c r="B4496">
        <v>810</v>
      </c>
      <c r="C4496" t="s">
        <v>29</v>
      </c>
      <c r="D4496" s="2">
        <v>41529.74722222222</v>
      </c>
      <c r="E4496" s="2">
        <v>41528.916666666664</v>
      </c>
      <c r="F4496" s="2" t="str">
        <f t="shared" si="70"/>
        <v>September 13</v>
      </c>
      <c r="G4496">
        <v>660000</v>
      </c>
      <c r="H4496" t="s">
        <v>14</v>
      </c>
      <c r="I4496" t="s">
        <v>15</v>
      </c>
      <c r="J4496">
        <v>10000</v>
      </c>
      <c r="L4496" t="s">
        <v>456</v>
      </c>
      <c r="M4496" s="3">
        <v>100</v>
      </c>
    </row>
    <row r="4497" spans="1:13">
      <c r="A4497" t="s">
        <v>28</v>
      </c>
      <c r="B4497">
        <v>810</v>
      </c>
      <c r="C4497" t="s">
        <v>29</v>
      </c>
      <c r="D4497" s="2">
        <v>41529.74722222222</v>
      </c>
      <c r="E4497" s="2">
        <v>41528.916666666664</v>
      </c>
      <c r="F4497" s="2" t="str">
        <f t="shared" si="70"/>
        <v>September 13</v>
      </c>
      <c r="G4497">
        <v>660000</v>
      </c>
      <c r="H4497" t="s">
        <v>14</v>
      </c>
      <c r="I4497" t="s">
        <v>15</v>
      </c>
      <c r="J4497">
        <v>10000</v>
      </c>
      <c r="K4497" t="s">
        <v>2599</v>
      </c>
      <c r="M4497" s="3">
        <v>700</v>
      </c>
    </row>
    <row r="4498" spans="1:13">
      <c r="A4498" t="s">
        <v>28</v>
      </c>
      <c r="B4498">
        <v>882</v>
      </c>
      <c r="C4498" t="s">
        <v>313</v>
      </c>
      <c r="D4498" s="2">
        <v>41528.96597222222</v>
      </c>
      <c r="E4498" s="2">
        <v>41528.95416666667</v>
      </c>
      <c r="F4498" s="2" t="str">
        <f t="shared" si="70"/>
        <v>September 13</v>
      </c>
      <c r="G4498">
        <v>660000</v>
      </c>
      <c r="H4498" t="s">
        <v>14</v>
      </c>
      <c r="I4498" t="s">
        <v>15</v>
      </c>
      <c r="J4498">
        <v>10000</v>
      </c>
      <c r="L4498" t="s">
        <v>365</v>
      </c>
      <c r="M4498" s="3">
        <v>400</v>
      </c>
    </row>
    <row r="4499" spans="1:13">
      <c r="A4499" t="s">
        <v>28</v>
      </c>
      <c r="B4499">
        <v>830</v>
      </c>
      <c r="C4499" t="s">
        <v>43</v>
      </c>
      <c r="D4499" s="2">
        <v>41532.443055555559</v>
      </c>
      <c r="E4499" s="2">
        <v>41529.041666666664</v>
      </c>
      <c r="F4499" s="2" t="str">
        <f t="shared" si="70"/>
        <v>September 13</v>
      </c>
      <c r="G4499">
        <v>660000</v>
      </c>
      <c r="H4499" t="s">
        <v>14</v>
      </c>
      <c r="I4499" t="s">
        <v>15</v>
      </c>
      <c r="J4499">
        <v>11000</v>
      </c>
      <c r="K4499" t="s">
        <v>2600</v>
      </c>
      <c r="L4499" t="s">
        <v>158</v>
      </c>
      <c r="M4499" s="3">
        <v>500</v>
      </c>
    </row>
    <row r="4500" spans="1:13">
      <c r="A4500" t="s">
        <v>28</v>
      </c>
      <c r="B4500">
        <v>830</v>
      </c>
      <c r="C4500" t="s">
        <v>43</v>
      </c>
      <c r="D4500" s="2">
        <v>41532.443055555559</v>
      </c>
      <c r="E4500" s="2">
        <v>41529.041666666664</v>
      </c>
      <c r="F4500" s="2" t="str">
        <f t="shared" si="70"/>
        <v>September 13</v>
      </c>
      <c r="G4500">
        <v>660000</v>
      </c>
      <c r="H4500" t="s">
        <v>14</v>
      </c>
      <c r="I4500" t="s">
        <v>15</v>
      </c>
      <c r="J4500">
        <v>11000</v>
      </c>
      <c r="K4500" t="s">
        <v>997</v>
      </c>
      <c r="L4500" t="s">
        <v>70</v>
      </c>
      <c r="M4500" s="3">
        <v>300</v>
      </c>
    </row>
    <row r="4501" spans="1:13">
      <c r="A4501" t="s">
        <v>28</v>
      </c>
      <c r="B4501">
        <v>730</v>
      </c>
      <c r="C4501" t="s">
        <v>238</v>
      </c>
      <c r="D4501" s="2">
        <v>41531.4375</v>
      </c>
      <c r="E4501" s="2">
        <v>41529.097222222219</v>
      </c>
      <c r="F4501" s="2" t="str">
        <f t="shared" si="70"/>
        <v>September 13</v>
      </c>
      <c r="G4501">
        <v>660000</v>
      </c>
      <c r="H4501" t="s">
        <v>14</v>
      </c>
      <c r="I4501" t="s">
        <v>15</v>
      </c>
      <c r="J4501">
        <v>10000</v>
      </c>
      <c r="K4501" t="s">
        <v>1266</v>
      </c>
      <c r="L4501" t="s">
        <v>37</v>
      </c>
      <c r="M4501" s="3">
        <v>1000</v>
      </c>
    </row>
    <row r="4502" spans="1:13">
      <c r="A4502" t="s">
        <v>12</v>
      </c>
      <c r="B4502">
        <v>550</v>
      </c>
      <c r="C4502" t="s">
        <v>91</v>
      </c>
      <c r="D4502" s="2">
        <v>41529.674305555556</v>
      </c>
      <c r="E4502" s="2">
        <v>41529.34375</v>
      </c>
      <c r="F4502" s="2" t="str">
        <f t="shared" si="70"/>
        <v>September 13</v>
      </c>
      <c r="G4502">
        <v>660000</v>
      </c>
      <c r="H4502" t="s">
        <v>14</v>
      </c>
      <c r="I4502" t="s">
        <v>15</v>
      </c>
      <c r="J4502">
        <v>10000</v>
      </c>
      <c r="K4502" t="s">
        <v>2601</v>
      </c>
      <c r="L4502" t="s">
        <v>34</v>
      </c>
      <c r="M4502" s="3">
        <v>100</v>
      </c>
    </row>
    <row r="4503" spans="1:13">
      <c r="A4503" t="s">
        <v>28</v>
      </c>
      <c r="B4503">
        <v>830</v>
      </c>
      <c r="C4503" t="s">
        <v>43</v>
      </c>
      <c r="D4503" s="2">
        <v>41529.428472222222</v>
      </c>
      <c r="E4503" s="2">
        <v>41529.375</v>
      </c>
      <c r="F4503" s="2" t="str">
        <f t="shared" si="70"/>
        <v>September 13</v>
      </c>
      <c r="G4503">
        <v>660000</v>
      </c>
      <c r="H4503" t="s">
        <v>14</v>
      </c>
      <c r="I4503" t="s">
        <v>15</v>
      </c>
      <c r="J4503">
        <v>10000</v>
      </c>
      <c r="L4503" t="s">
        <v>119</v>
      </c>
      <c r="M4503" s="3">
        <v>1000</v>
      </c>
    </row>
    <row r="4504" spans="1:13">
      <c r="A4504" t="s">
        <v>12</v>
      </c>
      <c r="B4504">
        <v>510</v>
      </c>
      <c r="C4504" t="s">
        <v>178</v>
      </c>
      <c r="D4504" s="2">
        <v>41529.416666666664</v>
      </c>
      <c r="E4504" s="2">
        <v>41529.409722222219</v>
      </c>
      <c r="F4504" s="2" t="str">
        <f t="shared" si="70"/>
        <v>September 13</v>
      </c>
      <c r="G4504">
        <v>670000</v>
      </c>
      <c r="H4504" t="s">
        <v>114</v>
      </c>
      <c r="I4504" t="s">
        <v>15</v>
      </c>
      <c r="J4504">
        <v>10000</v>
      </c>
      <c r="K4504" t="s">
        <v>2602</v>
      </c>
      <c r="L4504" t="s">
        <v>34</v>
      </c>
      <c r="M4504" s="3">
        <v>200</v>
      </c>
    </row>
    <row r="4505" spans="1:13">
      <c r="A4505" t="s">
        <v>28</v>
      </c>
      <c r="B4505">
        <v>800</v>
      </c>
      <c r="C4505" t="s">
        <v>29</v>
      </c>
      <c r="D4505" s="2">
        <v>41529.520138888889</v>
      </c>
      <c r="E4505" s="2">
        <v>41529.513888888891</v>
      </c>
      <c r="F4505" s="2" t="str">
        <f t="shared" si="70"/>
        <v>September 13</v>
      </c>
      <c r="G4505">
        <v>660000</v>
      </c>
      <c r="H4505" t="s">
        <v>14</v>
      </c>
      <c r="I4505" t="s">
        <v>15</v>
      </c>
      <c r="J4505">
        <v>10000</v>
      </c>
      <c r="L4505" t="s">
        <v>59</v>
      </c>
      <c r="M4505" s="3">
        <v>1300</v>
      </c>
    </row>
    <row r="4506" spans="1:13">
      <c r="A4506" t="s">
        <v>28</v>
      </c>
      <c r="B4506">
        <v>741</v>
      </c>
      <c r="C4506" t="s">
        <v>71</v>
      </c>
      <c r="D4506" s="2">
        <v>41532.508333333331</v>
      </c>
      <c r="E4506" s="2">
        <v>41529.583333333336</v>
      </c>
      <c r="F4506" s="2" t="str">
        <f t="shared" si="70"/>
        <v>September 13</v>
      </c>
      <c r="G4506">
        <v>660000</v>
      </c>
      <c r="H4506" t="s">
        <v>14</v>
      </c>
      <c r="I4506" t="s">
        <v>15</v>
      </c>
      <c r="J4506">
        <v>10000</v>
      </c>
      <c r="K4506" t="s">
        <v>2603</v>
      </c>
      <c r="L4506" t="s">
        <v>51</v>
      </c>
      <c r="M4506" s="3">
        <v>800</v>
      </c>
    </row>
    <row r="4507" spans="1:13">
      <c r="A4507" t="s">
        <v>12</v>
      </c>
      <c r="B4507">
        <v>510</v>
      </c>
      <c r="C4507" t="s">
        <v>178</v>
      </c>
      <c r="D4507" s="2">
        <v>41529.686805555553</v>
      </c>
      <c r="E4507" s="2">
        <v>41529.638888888891</v>
      </c>
      <c r="F4507" s="2" t="str">
        <f t="shared" si="70"/>
        <v>September 13</v>
      </c>
      <c r="G4507">
        <v>660000</v>
      </c>
      <c r="H4507" t="s">
        <v>14</v>
      </c>
      <c r="I4507" t="s">
        <v>15</v>
      </c>
      <c r="J4507">
        <v>10000</v>
      </c>
      <c r="K4507" t="s">
        <v>2604</v>
      </c>
      <c r="L4507" t="s">
        <v>1280</v>
      </c>
      <c r="M4507" s="3">
        <v>110</v>
      </c>
    </row>
    <row r="4508" spans="1:13">
      <c r="A4508" t="s">
        <v>20</v>
      </c>
      <c r="B4508">
        <v>961</v>
      </c>
      <c r="C4508" t="s">
        <v>21</v>
      </c>
      <c r="D4508" s="2">
        <v>41530.789583333331</v>
      </c>
      <c r="E4508" s="2">
        <v>41529.645833333336</v>
      </c>
      <c r="F4508" s="2" t="str">
        <f t="shared" si="70"/>
        <v>September 13</v>
      </c>
      <c r="G4508">
        <v>640000</v>
      </c>
      <c r="H4508" t="s">
        <v>88</v>
      </c>
      <c r="I4508" t="s">
        <v>15</v>
      </c>
      <c r="J4508">
        <v>11000</v>
      </c>
      <c r="L4508" t="s">
        <v>94</v>
      </c>
      <c r="M4508" s="3">
        <v>990</v>
      </c>
    </row>
    <row r="4509" spans="1:13">
      <c r="A4509" t="s">
        <v>20</v>
      </c>
      <c r="B4509">
        <v>961</v>
      </c>
      <c r="C4509" t="s">
        <v>21</v>
      </c>
      <c r="D4509" s="2">
        <v>41530.789583333331</v>
      </c>
      <c r="E4509" s="2">
        <v>41529.645833333336</v>
      </c>
      <c r="F4509" s="2" t="str">
        <f t="shared" si="70"/>
        <v>September 13</v>
      </c>
      <c r="G4509">
        <v>640000</v>
      </c>
      <c r="H4509" t="s">
        <v>88</v>
      </c>
      <c r="I4509" t="s">
        <v>15</v>
      </c>
      <c r="J4509">
        <v>10000</v>
      </c>
      <c r="M4509" s="3">
        <v>280</v>
      </c>
    </row>
    <row r="4510" spans="1:13">
      <c r="A4510" t="s">
        <v>28</v>
      </c>
      <c r="B4510">
        <v>730</v>
      </c>
      <c r="C4510" t="s">
        <v>238</v>
      </c>
      <c r="D4510" s="2">
        <v>41530.915277777778</v>
      </c>
      <c r="E4510" s="2">
        <v>41529.708333333336</v>
      </c>
      <c r="F4510" s="2" t="str">
        <f t="shared" si="70"/>
        <v>September 13</v>
      </c>
      <c r="G4510">
        <v>660000</v>
      </c>
      <c r="H4510" t="s">
        <v>14</v>
      </c>
      <c r="I4510" t="s">
        <v>15</v>
      </c>
      <c r="J4510">
        <v>11000</v>
      </c>
      <c r="K4510" t="s">
        <v>2605</v>
      </c>
      <c r="L4510" t="s">
        <v>70</v>
      </c>
      <c r="M4510" s="3">
        <v>300</v>
      </c>
    </row>
    <row r="4511" spans="1:13">
      <c r="A4511" t="s">
        <v>28</v>
      </c>
      <c r="B4511">
        <v>821</v>
      </c>
      <c r="C4511" t="s">
        <v>35</v>
      </c>
      <c r="D4511" s="2">
        <v>41530.319444444445</v>
      </c>
      <c r="E4511" s="2">
        <v>41529.8125</v>
      </c>
      <c r="F4511" s="2" t="str">
        <f t="shared" si="70"/>
        <v>September 13</v>
      </c>
      <c r="G4511">
        <v>640000</v>
      </c>
      <c r="H4511" t="s">
        <v>88</v>
      </c>
      <c r="I4511" t="s">
        <v>15</v>
      </c>
      <c r="J4511">
        <v>11000</v>
      </c>
      <c r="K4511" t="s">
        <v>145</v>
      </c>
      <c r="L4511" t="s">
        <v>59</v>
      </c>
      <c r="M4511" s="3">
        <v>2100</v>
      </c>
    </row>
    <row r="4512" spans="1:13">
      <c r="A4512" t="s">
        <v>20</v>
      </c>
      <c r="B4512">
        <v>902</v>
      </c>
      <c r="C4512" t="s">
        <v>144</v>
      </c>
      <c r="D4512" s="2">
        <v>41533.556250000001</v>
      </c>
      <c r="E4512" s="2">
        <v>41529.833333333336</v>
      </c>
      <c r="F4512" s="2" t="str">
        <f t="shared" si="70"/>
        <v>September 13</v>
      </c>
      <c r="G4512">
        <v>660000</v>
      </c>
      <c r="H4512" t="s">
        <v>14</v>
      </c>
      <c r="I4512" t="s">
        <v>15</v>
      </c>
      <c r="J4512">
        <v>10000</v>
      </c>
      <c r="K4512" t="s">
        <v>2606</v>
      </c>
      <c r="L4512" t="s">
        <v>49</v>
      </c>
      <c r="M4512" s="3">
        <v>900</v>
      </c>
    </row>
    <row r="4513" spans="1:13">
      <c r="A4513" t="s">
        <v>28</v>
      </c>
      <c r="B4513">
        <v>720</v>
      </c>
      <c r="C4513" t="s">
        <v>113</v>
      </c>
      <c r="D4513" s="2">
        <v>41530.87777777778</v>
      </c>
      <c r="E4513" s="2">
        <v>41529.857638888891</v>
      </c>
      <c r="F4513" s="2" t="str">
        <f t="shared" si="70"/>
        <v>September 13</v>
      </c>
      <c r="G4513">
        <v>660000</v>
      </c>
      <c r="H4513" t="s">
        <v>14</v>
      </c>
      <c r="I4513" t="s">
        <v>15</v>
      </c>
      <c r="J4513">
        <v>10000</v>
      </c>
      <c r="K4513" t="s">
        <v>2607</v>
      </c>
      <c r="L4513" t="s">
        <v>94</v>
      </c>
      <c r="M4513" s="3">
        <v>2000</v>
      </c>
    </row>
    <row r="4514" spans="1:13">
      <c r="A4514" t="s">
        <v>28</v>
      </c>
      <c r="B4514">
        <v>810</v>
      </c>
      <c r="C4514" t="s">
        <v>29</v>
      </c>
      <c r="D4514" s="2">
        <v>41530.299305555556</v>
      </c>
      <c r="E4514" s="2">
        <v>41529.916666666664</v>
      </c>
      <c r="F4514" s="2" t="str">
        <f t="shared" si="70"/>
        <v>September 13</v>
      </c>
      <c r="G4514">
        <v>660000</v>
      </c>
      <c r="H4514" t="s">
        <v>14</v>
      </c>
      <c r="I4514" t="s">
        <v>15</v>
      </c>
      <c r="J4514">
        <v>10000</v>
      </c>
      <c r="K4514" t="s">
        <v>2608</v>
      </c>
      <c r="L4514" t="s">
        <v>27</v>
      </c>
      <c r="M4514" s="3">
        <v>300</v>
      </c>
    </row>
    <row r="4515" spans="1:13">
      <c r="A4515" t="s">
        <v>20</v>
      </c>
      <c r="B4515">
        <v>942</v>
      </c>
      <c r="C4515" t="s">
        <v>467</v>
      </c>
      <c r="D4515" s="2">
        <v>41530.604166666664</v>
      </c>
      <c r="E4515" s="2">
        <v>41529.916666666664</v>
      </c>
      <c r="F4515" s="2" t="str">
        <f t="shared" si="70"/>
        <v>September 13</v>
      </c>
      <c r="G4515">
        <v>660000</v>
      </c>
      <c r="H4515" t="s">
        <v>14</v>
      </c>
      <c r="I4515" t="s">
        <v>15</v>
      </c>
      <c r="J4515">
        <v>10000</v>
      </c>
      <c r="K4515" t="s">
        <v>795</v>
      </c>
      <c r="M4515" s="3">
        <v>350</v>
      </c>
    </row>
    <row r="4516" spans="1:13">
      <c r="A4516" t="s">
        <v>28</v>
      </c>
      <c r="B4516">
        <v>830</v>
      </c>
      <c r="C4516" t="s">
        <v>43</v>
      </c>
      <c r="D4516" s="2">
        <v>41530.643750000003</v>
      </c>
      <c r="E4516" s="2">
        <v>41530</v>
      </c>
      <c r="F4516" s="2" t="str">
        <f t="shared" si="70"/>
        <v>September 13</v>
      </c>
      <c r="G4516">
        <v>660000</v>
      </c>
      <c r="H4516" t="s">
        <v>14</v>
      </c>
      <c r="I4516" t="s">
        <v>15</v>
      </c>
      <c r="J4516">
        <v>10000</v>
      </c>
      <c r="L4516" t="s">
        <v>31</v>
      </c>
      <c r="M4516" s="3">
        <v>700</v>
      </c>
    </row>
    <row r="4517" spans="1:13">
      <c r="A4517" t="s">
        <v>12</v>
      </c>
      <c r="B4517">
        <v>652</v>
      </c>
      <c r="C4517" t="s">
        <v>943</v>
      </c>
      <c r="D4517" s="2">
        <v>41530.037499999999</v>
      </c>
      <c r="E4517" s="2">
        <v>41530.003472222219</v>
      </c>
      <c r="F4517" s="2" t="str">
        <f t="shared" si="70"/>
        <v>September 13</v>
      </c>
      <c r="G4517">
        <v>670000</v>
      </c>
      <c r="H4517" t="s">
        <v>114</v>
      </c>
      <c r="I4517" t="s">
        <v>15</v>
      </c>
      <c r="J4517">
        <v>10000</v>
      </c>
      <c r="L4517" t="s">
        <v>630</v>
      </c>
      <c r="M4517" s="3">
        <v>449</v>
      </c>
    </row>
    <row r="4518" spans="1:13">
      <c r="A4518" t="s">
        <v>20</v>
      </c>
      <c r="B4518">
        <v>972</v>
      </c>
      <c r="C4518" t="s">
        <v>357</v>
      </c>
      <c r="D4518" s="2">
        <v>41530.371527777781</v>
      </c>
      <c r="E4518" s="2">
        <v>41530.020833333336</v>
      </c>
      <c r="F4518" s="2" t="str">
        <f t="shared" si="70"/>
        <v>September 13</v>
      </c>
      <c r="G4518">
        <v>660000</v>
      </c>
      <c r="H4518" t="s">
        <v>14</v>
      </c>
      <c r="I4518" t="s">
        <v>15</v>
      </c>
      <c r="J4518">
        <v>10000</v>
      </c>
      <c r="K4518" t="s">
        <v>2609</v>
      </c>
      <c r="M4518" s="3">
        <v>100</v>
      </c>
    </row>
    <row r="4519" spans="1:13">
      <c r="A4519" t="s">
        <v>28</v>
      </c>
      <c r="B4519">
        <v>821</v>
      </c>
      <c r="C4519" t="s">
        <v>35</v>
      </c>
      <c r="D4519" s="2">
        <v>41536.465277777781</v>
      </c>
      <c r="E4519" s="2">
        <v>41530.333333333336</v>
      </c>
      <c r="F4519" s="2" t="str">
        <f t="shared" si="70"/>
        <v>September 13</v>
      </c>
      <c r="G4519">
        <v>660000</v>
      </c>
      <c r="H4519" t="s">
        <v>14</v>
      </c>
      <c r="I4519" t="s">
        <v>15</v>
      </c>
      <c r="J4519">
        <v>11000</v>
      </c>
      <c r="K4519" t="s">
        <v>2610</v>
      </c>
      <c r="L4519" t="s">
        <v>73</v>
      </c>
      <c r="M4519" s="3">
        <v>1100</v>
      </c>
    </row>
    <row r="4520" spans="1:13">
      <c r="A4520" t="s">
        <v>28</v>
      </c>
      <c r="B4520">
        <v>712</v>
      </c>
      <c r="C4520" t="s">
        <v>40</v>
      </c>
      <c r="D4520" s="2">
        <v>41530.634027777778</v>
      </c>
      <c r="E4520" s="2">
        <v>41530.541666666664</v>
      </c>
      <c r="F4520" s="2" t="str">
        <f t="shared" si="70"/>
        <v>September 13</v>
      </c>
      <c r="G4520">
        <v>660000</v>
      </c>
      <c r="H4520" t="s">
        <v>14</v>
      </c>
      <c r="I4520" t="s">
        <v>15</v>
      </c>
      <c r="J4520">
        <v>10000</v>
      </c>
      <c r="K4520" t="s">
        <v>2611</v>
      </c>
      <c r="L4520" t="s">
        <v>2612</v>
      </c>
      <c r="M4520" s="3">
        <v>2000</v>
      </c>
    </row>
    <row r="4521" spans="1:13">
      <c r="A4521" t="s">
        <v>28</v>
      </c>
      <c r="B4521">
        <v>730</v>
      </c>
      <c r="C4521" t="s">
        <v>102</v>
      </c>
      <c r="D4521" s="2">
        <v>41531.896527777775</v>
      </c>
      <c r="E4521" s="2">
        <v>41530.541666666664</v>
      </c>
      <c r="F4521" s="2" t="str">
        <f t="shared" si="70"/>
        <v>September 13</v>
      </c>
      <c r="G4521">
        <v>660000</v>
      </c>
      <c r="H4521" t="s">
        <v>14</v>
      </c>
      <c r="I4521" t="s">
        <v>15</v>
      </c>
      <c r="J4521">
        <v>10000</v>
      </c>
      <c r="K4521" t="s">
        <v>2613</v>
      </c>
      <c r="L4521" t="s">
        <v>164</v>
      </c>
      <c r="M4521" s="3">
        <v>700</v>
      </c>
    </row>
    <row r="4522" spans="1:13">
      <c r="A4522" t="s">
        <v>20</v>
      </c>
      <c r="B4522">
        <v>911</v>
      </c>
      <c r="C4522" t="s">
        <v>135</v>
      </c>
      <c r="D4522" s="2">
        <v>41532.810416666667</v>
      </c>
      <c r="E4522" s="2">
        <v>41530.541666666664</v>
      </c>
      <c r="F4522" s="2" t="str">
        <f t="shared" si="70"/>
        <v>September 13</v>
      </c>
      <c r="G4522">
        <v>660000</v>
      </c>
      <c r="H4522" t="s">
        <v>14</v>
      </c>
      <c r="I4522" t="s">
        <v>15</v>
      </c>
      <c r="J4522">
        <v>11000</v>
      </c>
      <c r="K4522" t="s">
        <v>2614</v>
      </c>
      <c r="L4522" t="s">
        <v>94</v>
      </c>
      <c r="M4522" s="3">
        <v>150</v>
      </c>
    </row>
    <row r="4523" spans="1:13">
      <c r="A4523" t="s">
        <v>20</v>
      </c>
      <c r="B4523">
        <v>952</v>
      </c>
      <c r="C4523" t="s">
        <v>105</v>
      </c>
      <c r="D4523" s="2">
        <v>41530.719444444447</v>
      </c>
      <c r="E4523" s="2">
        <v>41530.614583333336</v>
      </c>
      <c r="F4523" s="2" t="str">
        <f t="shared" si="70"/>
        <v>September 13</v>
      </c>
      <c r="G4523">
        <v>660000</v>
      </c>
      <c r="H4523" t="s">
        <v>14</v>
      </c>
      <c r="I4523" t="s">
        <v>15</v>
      </c>
      <c r="J4523">
        <v>11000</v>
      </c>
      <c r="L4523" t="s">
        <v>92</v>
      </c>
      <c r="M4523" s="3">
        <v>400</v>
      </c>
    </row>
    <row r="4524" spans="1:13">
      <c r="A4524" t="s">
        <v>28</v>
      </c>
      <c r="B4524">
        <v>810</v>
      </c>
      <c r="C4524" t="s">
        <v>29</v>
      </c>
      <c r="D4524" s="2">
        <v>41532.513194444444</v>
      </c>
      <c r="E4524" s="2">
        <v>41530.645833333336</v>
      </c>
      <c r="F4524" s="2" t="str">
        <f t="shared" si="70"/>
        <v>September 13</v>
      </c>
      <c r="G4524">
        <v>660000</v>
      </c>
      <c r="H4524" t="s">
        <v>14</v>
      </c>
      <c r="I4524" t="s">
        <v>15</v>
      </c>
      <c r="J4524">
        <v>10000</v>
      </c>
      <c r="L4524" t="s">
        <v>17</v>
      </c>
      <c r="M4524" s="3">
        <v>150</v>
      </c>
    </row>
    <row r="4525" spans="1:13">
      <c r="A4525" t="s">
        <v>12</v>
      </c>
      <c r="B4525">
        <v>670</v>
      </c>
      <c r="C4525" t="s">
        <v>189</v>
      </c>
      <c r="D4525" s="2">
        <v>41530.868750000001</v>
      </c>
      <c r="E4525" s="2">
        <v>41530.645833333336</v>
      </c>
      <c r="F4525" s="2" t="str">
        <f t="shared" si="70"/>
        <v>September 13</v>
      </c>
      <c r="G4525">
        <v>660000</v>
      </c>
      <c r="H4525" t="s">
        <v>14</v>
      </c>
      <c r="I4525" t="s">
        <v>15</v>
      </c>
      <c r="J4525">
        <v>10000</v>
      </c>
      <c r="L4525" t="s">
        <v>94</v>
      </c>
      <c r="M4525" s="3">
        <v>400</v>
      </c>
    </row>
    <row r="4526" spans="1:13">
      <c r="A4526" t="s">
        <v>12</v>
      </c>
      <c r="B4526">
        <v>690</v>
      </c>
      <c r="C4526" t="s">
        <v>54</v>
      </c>
      <c r="D4526" s="2">
        <v>41530.927083333336</v>
      </c>
      <c r="E4526" s="2">
        <v>41530.8125</v>
      </c>
      <c r="F4526" s="2" t="str">
        <f t="shared" si="70"/>
        <v>September 13</v>
      </c>
      <c r="G4526">
        <v>660000</v>
      </c>
      <c r="H4526" t="s">
        <v>14</v>
      </c>
      <c r="I4526" t="s">
        <v>15</v>
      </c>
      <c r="J4526">
        <v>10000</v>
      </c>
      <c r="K4526" t="s">
        <v>2615</v>
      </c>
      <c r="L4526" t="s">
        <v>31</v>
      </c>
      <c r="M4526" s="3">
        <v>800</v>
      </c>
    </row>
    <row r="4527" spans="1:13">
      <c r="A4527" t="s">
        <v>28</v>
      </c>
      <c r="B4527">
        <v>872</v>
      </c>
      <c r="C4527" t="s">
        <v>283</v>
      </c>
      <c r="D4527" s="2">
        <v>41541.413194444445</v>
      </c>
      <c r="E4527" s="2">
        <v>41531.020833333336</v>
      </c>
      <c r="F4527" s="2" t="str">
        <f t="shared" si="70"/>
        <v>September 13</v>
      </c>
      <c r="G4527">
        <v>660000</v>
      </c>
      <c r="H4527" t="s">
        <v>14</v>
      </c>
      <c r="I4527" t="s">
        <v>15</v>
      </c>
      <c r="J4527">
        <v>11000</v>
      </c>
      <c r="K4527" t="s">
        <v>2616</v>
      </c>
      <c r="L4527" t="s">
        <v>456</v>
      </c>
      <c r="M4527" s="3">
        <v>400</v>
      </c>
    </row>
    <row r="4528" spans="1:13">
      <c r="A4528" t="s">
        <v>28</v>
      </c>
      <c r="B4528">
        <v>850</v>
      </c>
      <c r="C4528" t="s">
        <v>43</v>
      </c>
      <c r="D4528" s="2">
        <v>41531.524305555555</v>
      </c>
      <c r="E4528" s="2">
        <v>41531.354166666664</v>
      </c>
      <c r="F4528" s="2" t="str">
        <f t="shared" si="70"/>
        <v>September 13</v>
      </c>
      <c r="G4528">
        <v>660000</v>
      </c>
      <c r="H4528" t="s">
        <v>14</v>
      </c>
      <c r="I4528" t="s">
        <v>15</v>
      </c>
      <c r="J4528">
        <v>11000</v>
      </c>
      <c r="K4528" t="s">
        <v>2617</v>
      </c>
      <c r="L4528" t="s">
        <v>550</v>
      </c>
      <c r="M4528" s="3">
        <v>1000</v>
      </c>
    </row>
    <row r="4529" spans="1:13">
      <c r="A4529" t="s">
        <v>28</v>
      </c>
      <c r="B4529">
        <v>842</v>
      </c>
      <c r="C4529" t="s">
        <v>43</v>
      </c>
      <c r="D4529" s="2">
        <v>41532.550694444442</v>
      </c>
      <c r="E4529" s="2">
        <v>41531.454861111109</v>
      </c>
      <c r="F4529" s="2" t="str">
        <f t="shared" si="70"/>
        <v>September 13</v>
      </c>
      <c r="G4529">
        <v>660000</v>
      </c>
      <c r="H4529" t="s">
        <v>14</v>
      </c>
      <c r="I4529" t="s">
        <v>15</v>
      </c>
      <c r="J4529">
        <v>11000</v>
      </c>
      <c r="K4529" t="s">
        <v>2618</v>
      </c>
      <c r="L4529" t="s">
        <v>59</v>
      </c>
      <c r="M4529" s="3">
        <v>750</v>
      </c>
    </row>
    <row r="4530" spans="1:13">
      <c r="A4530" t="s">
        <v>28</v>
      </c>
      <c r="B4530">
        <v>730</v>
      </c>
      <c r="C4530" t="s">
        <v>102</v>
      </c>
      <c r="D4530" s="2">
        <v>41531.52847222222</v>
      </c>
      <c r="E4530" s="2">
        <v>41531.489583333336</v>
      </c>
      <c r="F4530" s="2" t="str">
        <f t="shared" si="70"/>
        <v>September 13</v>
      </c>
      <c r="G4530">
        <v>660000</v>
      </c>
      <c r="H4530" t="s">
        <v>14</v>
      </c>
      <c r="I4530" t="s">
        <v>15</v>
      </c>
      <c r="J4530">
        <v>10000</v>
      </c>
      <c r="K4530" t="s">
        <v>2619</v>
      </c>
      <c r="L4530" t="s">
        <v>17</v>
      </c>
      <c r="M4530" s="3">
        <v>250</v>
      </c>
    </row>
    <row r="4531" spans="1:13">
      <c r="A4531" t="s">
        <v>20</v>
      </c>
      <c r="B4531">
        <v>901</v>
      </c>
      <c r="C4531" t="s">
        <v>183</v>
      </c>
      <c r="D4531" s="2">
        <v>41534.4375</v>
      </c>
      <c r="E4531" s="2">
        <v>41531.5</v>
      </c>
      <c r="F4531" s="2" t="str">
        <f t="shared" si="70"/>
        <v>September 13</v>
      </c>
      <c r="G4531">
        <v>690000</v>
      </c>
      <c r="H4531" t="s">
        <v>41</v>
      </c>
      <c r="I4531" t="s">
        <v>15</v>
      </c>
      <c r="J4531">
        <v>10000</v>
      </c>
      <c r="K4531" t="s">
        <v>2620</v>
      </c>
      <c r="L4531" t="s">
        <v>2621</v>
      </c>
      <c r="M4531" s="3">
        <v>1250</v>
      </c>
    </row>
    <row r="4532" spans="1:13">
      <c r="A4532" t="s">
        <v>28</v>
      </c>
      <c r="B4532">
        <v>712</v>
      </c>
      <c r="C4532" t="s">
        <v>40</v>
      </c>
      <c r="D4532" s="2">
        <v>41575.390972222223</v>
      </c>
      <c r="E4532" s="2">
        <v>41531.510416666664</v>
      </c>
      <c r="F4532" s="2" t="str">
        <f t="shared" si="70"/>
        <v>September 13</v>
      </c>
      <c r="G4532">
        <v>660000</v>
      </c>
      <c r="H4532" t="s">
        <v>14</v>
      </c>
      <c r="I4532" t="s">
        <v>15</v>
      </c>
      <c r="J4532">
        <v>10000</v>
      </c>
      <c r="K4532" t="s">
        <v>2622</v>
      </c>
      <c r="L4532" t="s">
        <v>94</v>
      </c>
      <c r="M4532" s="3">
        <v>350</v>
      </c>
    </row>
    <row r="4533" spans="1:13">
      <c r="A4533" t="s">
        <v>12</v>
      </c>
      <c r="B4533">
        <v>690</v>
      </c>
      <c r="C4533" t="s">
        <v>54</v>
      </c>
      <c r="D4533" s="2">
        <v>41533.455555555556</v>
      </c>
      <c r="E4533" s="2">
        <v>41531.53125</v>
      </c>
      <c r="F4533" s="2" t="str">
        <f t="shared" si="70"/>
        <v>September 13</v>
      </c>
      <c r="G4533">
        <v>660000</v>
      </c>
      <c r="H4533" t="s">
        <v>14</v>
      </c>
      <c r="I4533" t="s">
        <v>15</v>
      </c>
      <c r="J4533">
        <v>10000</v>
      </c>
      <c r="K4533" t="s">
        <v>2623</v>
      </c>
      <c r="L4533" t="s">
        <v>164</v>
      </c>
      <c r="M4533" s="3">
        <v>400</v>
      </c>
    </row>
    <row r="4534" spans="1:13">
      <c r="A4534" t="s">
        <v>28</v>
      </c>
      <c r="B4534">
        <v>842</v>
      </c>
      <c r="C4534" t="s">
        <v>43</v>
      </c>
      <c r="D4534" s="2">
        <v>41531.725694444445</v>
      </c>
      <c r="E4534" s="2">
        <v>41531.696527777778</v>
      </c>
      <c r="F4534" s="2" t="str">
        <f t="shared" si="70"/>
        <v>September 13</v>
      </c>
      <c r="G4534">
        <v>660000</v>
      </c>
      <c r="H4534" t="s">
        <v>14</v>
      </c>
      <c r="I4534" t="s">
        <v>15</v>
      </c>
      <c r="J4534">
        <v>10000</v>
      </c>
      <c r="K4534" t="s">
        <v>405</v>
      </c>
      <c r="L4534" t="s">
        <v>2624</v>
      </c>
      <c r="M4534" s="3">
        <v>300</v>
      </c>
    </row>
    <row r="4535" spans="1:13">
      <c r="A4535" t="s">
        <v>28</v>
      </c>
      <c r="B4535">
        <v>842</v>
      </c>
      <c r="C4535" t="s">
        <v>43</v>
      </c>
      <c r="D4535" s="2">
        <v>41531.725694444445</v>
      </c>
      <c r="E4535" s="2">
        <v>41531.696527777778</v>
      </c>
      <c r="F4535" s="2" t="str">
        <f t="shared" si="70"/>
        <v>September 13</v>
      </c>
      <c r="G4535">
        <v>660000</v>
      </c>
      <c r="H4535" t="s">
        <v>14</v>
      </c>
      <c r="I4535" t="s">
        <v>15</v>
      </c>
      <c r="J4535">
        <v>10000</v>
      </c>
      <c r="K4535" t="s">
        <v>265</v>
      </c>
      <c r="L4535" t="s">
        <v>31</v>
      </c>
      <c r="M4535" s="3">
        <v>900</v>
      </c>
    </row>
    <row r="4536" spans="1:13">
      <c r="A4536" t="s">
        <v>28</v>
      </c>
      <c r="B4536">
        <v>842</v>
      </c>
      <c r="C4536" t="s">
        <v>43</v>
      </c>
      <c r="D4536" s="2">
        <v>41532.717361111114</v>
      </c>
      <c r="E4536" s="2">
        <v>41531.711805555555</v>
      </c>
      <c r="F4536" s="2" t="str">
        <f t="shared" si="70"/>
        <v>September 13</v>
      </c>
      <c r="G4536">
        <v>660000</v>
      </c>
      <c r="H4536" t="s">
        <v>14</v>
      </c>
      <c r="I4536" t="s">
        <v>15</v>
      </c>
      <c r="J4536">
        <v>11000</v>
      </c>
      <c r="K4536" t="s">
        <v>2625</v>
      </c>
      <c r="L4536" t="s">
        <v>2626</v>
      </c>
      <c r="M4536" s="3">
        <v>200</v>
      </c>
    </row>
    <row r="4537" spans="1:13">
      <c r="A4537" t="s">
        <v>28</v>
      </c>
      <c r="B4537">
        <v>860</v>
      </c>
      <c r="C4537" t="s">
        <v>29</v>
      </c>
      <c r="D4537" s="2">
        <v>41531.78402777778</v>
      </c>
      <c r="E4537" s="2">
        <v>41531.729166666664</v>
      </c>
      <c r="F4537" s="2" t="str">
        <f t="shared" si="70"/>
        <v>September 13</v>
      </c>
      <c r="G4537">
        <v>660000</v>
      </c>
      <c r="H4537" t="s">
        <v>14</v>
      </c>
      <c r="I4537" t="s">
        <v>15</v>
      </c>
      <c r="J4537">
        <v>10000</v>
      </c>
      <c r="L4537" t="s">
        <v>181</v>
      </c>
      <c r="M4537" s="3">
        <v>700</v>
      </c>
    </row>
    <row r="4538" spans="1:13">
      <c r="A4538" t="s">
        <v>28</v>
      </c>
      <c r="B4538">
        <v>821</v>
      </c>
      <c r="C4538" t="s">
        <v>35</v>
      </c>
      <c r="D4538" s="2">
        <v>41531.912499999999</v>
      </c>
      <c r="E4538" s="2">
        <v>41531.854166666664</v>
      </c>
      <c r="F4538" s="2" t="str">
        <f t="shared" si="70"/>
        <v>September 13</v>
      </c>
      <c r="G4538">
        <v>660000</v>
      </c>
      <c r="H4538" t="s">
        <v>14</v>
      </c>
      <c r="I4538" t="s">
        <v>15</v>
      </c>
      <c r="J4538">
        <v>10000</v>
      </c>
      <c r="K4538" t="s">
        <v>2627</v>
      </c>
      <c r="L4538" t="s">
        <v>667</v>
      </c>
      <c r="M4538" s="3">
        <v>550</v>
      </c>
    </row>
    <row r="4539" spans="1:13">
      <c r="A4539" t="s">
        <v>28</v>
      </c>
      <c r="B4539">
        <v>821</v>
      </c>
      <c r="C4539" t="s">
        <v>35</v>
      </c>
      <c r="D4539" s="2">
        <v>41533.692361111112</v>
      </c>
      <c r="E4539" s="2">
        <v>41531.875</v>
      </c>
      <c r="F4539" s="2" t="str">
        <f t="shared" si="70"/>
        <v>September 13</v>
      </c>
      <c r="G4539">
        <v>660000</v>
      </c>
      <c r="H4539" t="s">
        <v>14</v>
      </c>
      <c r="I4539" t="s">
        <v>15</v>
      </c>
      <c r="J4539">
        <v>11000</v>
      </c>
      <c r="L4539" t="s">
        <v>31</v>
      </c>
      <c r="M4539" s="3">
        <v>700</v>
      </c>
    </row>
    <row r="4540" spans="1:13">
      <c r="A4540" t="s">
        <v>28</v>
      </c>
      <c r="B4540">
        <v>712</v>
      </c>
      <c r="C4540" t="s">
        <v>40</v>
      </c>
      <c r="D4540" s="2">
        <v>41532.646527777775</v>
      </c>
      <c r="E4540" s="2">
        <v>41532.083333333336</v>
      </c>
      <c r="F4540" s="2" t="str">
        <f t="shared" si="70"/>
        <v>September 13</v>
      </c>
      <c r="G4540">
        <v>660000</v>
      </c>
      <c r="H4540" t="s">
        <v>14</v>
      </c>
      <c r="I4540" t="s">
        <v>15</v>
      </c>
      <c r="J4540">
        <v>10000</v>
      </c>
      <c r="K4540" t="s">
        <v>2628</v>
      </c>
      <c r="L4540" t="s">
        <v>2629</v>
      </c>
      <c r="M4540" s="3">
        <v>650</v>
      </c>
    </row>
    <row r="4541" spans="1:13">
      <c r="A4541" t="s">
        <v>28</v>
      </c>
      <c r="B4541">
        <v>712</v>
      </c>
      <c r="C4541" t="s">
        <v>40</v>
      </c>
      <c r="D4541" s="2">
        <v>41532.646527777775</v>
      </c>
      <c r="E4541" s="2">
        <v>41532.083333333336</v>
      </c>
      <c r="F4541" s="2" t="str">
        <f t="shared" si="70"/>
        <v>September 13</v>
      </c>
      <c r="G4541">
        <v>660000</v>
      </c>
      <c r="H4541" t="s">
        <v>14</v>
      </c>
      <c r="I4541" t="s">
        <v>15</v>
      </c>
      <c r="J4541">
        <v>10000</v>
      </c>
      <c r="M4541" s="3">
        <v>647</v>
      </c>
    </row>
    <row r="4542" spans="1:13">
      <c r="A4542" t="s">
        <v>28</v>
      </c>
      <c r="B4542">
        <v>830</v>
      </c>
      <c r="C4542" t="s">
        <v>100</v>
      </c>
      <c r="D4542" s="2">
        <v>41532.649305555555</v>
      </c>
      <c r="E4542" s="2">
        <v>41532.368055555555</v>
      </c>
      <c r="F4542" s="2" t="str">
        <f t="shared" si="70"/>
        <v>September 13</v>
      </c>
      <c r="G4542">
        <v>660000</v>
      </c>
      <c r="H4542" t="s">
        <v>14</v>
      </c>
      <c r="I4542" t="s">
        <v>15</v>
      </c>
      <c r="J4542">
        <v>10000</v>
      </c>
      <c r="L4542" t="s">
        <v>104</v>
      </c>
      <c r="M4542" s="3">
        <v>500</v>
      </c>
    </row>
    <row r="4543" spans="1:13">
      <c r="A4543" t="s">
        <v>28</v>
      </c>
      <c r="B4543">
        <v>842</v>
      </c>
      <c r="C4543" t="s">
        <v>43</v>
      </c>
      <c r="D4543" s="2">
        <v>41532.584722222222</v>
      </c>
      <c r="E4543" s="2">
        <v>41532.479166666664</v>
      </c>
      <c r="F4543" s="2" t="str">
        <f t="shared" si="70"/>
        <v>September 13</v>
      </c>
      <c r="G4543">
        <v>660000</v>
      </c>
      <c r="H4543" t="s">
        <v>14</v>
      </c>
      <c r="I4543" t="s">
        <v>15</v>
      </c>
      <c r="J4543">
        <v>10000</v>
      </c>
      <c r="L4543" t="s">
        <v>164</v>
      </c>
      <c r="M4543" s="3">
        <v>500</v>
      </c>
    </row>
    <row r="4544" spans="1:13">
      <c r="A4544" t="s">
        <v>28</v>
      </c>
      <c r="B4544">
        <v>842</v>
      </c>
      <c r="C4544" t="s">
        <v>43</v>
      </c>
      <c r="D4544" s="2">
        <v>41532.863888888889</v>
      </c>
      <c r="E4544" s="2">
        <v>41532.635416666664</v>
      </c>
      <c r="F4544" s="2" t="str">
        <f t="shared" si="70"/>
        <v>September 13</v>
      </c>
      <c r="G4544">
        <v>660000</v>
      </c>
      <c r="H4544" t="s">
        <v>14</v>
      </c>
      <c r="I4544" t="s">
        <v>15</v>
      </c>
      <c r="J4544">
        <v>11000</v>
      </c>
      <c r="K4544" t="s">
        <v>2630</v>
      </c>
      <c r="L4544" t="s">
        <v>92</v>
      </c>
      <c r="M4544" s="3">
        <v>900</v>
      </c>
    </row>
    <row r="4545" spans="1:13">
      <c r="A4545" t="s">
        <v>20</v>
      </c>
      <c r="B4545">
        <v>921</v>
      </c>
      <c r="C4545" t="s">
        <v>239</v>
      </c>
      <c r="D4545" s="2">
        <v>41533.718055555553</v>
      </c>
      <c r="E4545" s="2">
        <v>41532.680555555555</v>
      </c>
      <c r="F4545" s="2" t="str">
        <f t="shared" si="70"/>
        <v>September 13</v>
      </c>
      <c r="G4545">
        <v>660000</v>
      </c>
      <c r="H4545" t="s">
        <v>14</v>
      </c>
      <c r="I4545" t="s">
        <v>15</v>
      </c>
      <c r="J4545">
        <v>10000</v>
      </c>
      <c r="K4545" t="s">
        <v>2631</v>
      </c>
      <c r="L4545" t="s">
        <v>142</v>
      </c>
      <c r="M4545" s="3">
        <v>750</v>
      </c>
    </row>
    <row r="4546" spans="1:13">
      <c r="A4546" t="s">
        <v>28</v>
      </c>
      <c r="B4546">
        <v>742</v>
      </c>
      <c r="C4546" t="s">
        <v>38</v>
      </c>
      <c r="D4546" s="2">
        <v>41533.589583333334</v>
      </c>
      <c r="E4546" s="2">
        <v>41532.6875</v>
      </c>
      <c r="F4546" s="2" t="str">
        <f t="shared" ref="F4546:F4609" si="71">TEXT(E4546,"mmmm yy")</f>
        <v>September 13</v>
      </c>
      <c r="G4546">
        <v>660000</v>
      </c>
      <c r="H4546" t="s">
        <v>14</v>
      </c>
      <c r="I4546" t="s">
        <v>15</v>
      </c>
      <c r="J4546">
        <v>10000</v>
      </c>
      <c r="L4546" t="s">
        <v>49</v>
      </c>
      <c r="M4546" s="3">
        <v>630</v>
      </c>
    </row>
    <row r="4547" spans="1:13">
      <c r="A4547" t="s">
        <v>20</v>
      </c>
      <c r="B4547">
        <v>921</v>
      </c>
      <c r="C4547" t="s">
        <v>239</v>
      </c>
      <c r="D4547" s="2">
        <v>41532.699999999997</v>
      </c>
      <c r="E4547" s="2">
        <v>41532.699999999997</v>
      </c>
      <c r="F4547" s="2" t="str">
        <f t="shared" si="71"/>
        <v>September 13</v>
      </c>
      <c r="G4547">
        <v>660000</v>
      </c>
      <c r="H4547" t="s">
        <v>14</v>
      </c>
      <c r="I4547" t="s">
        <v>15</v>
      </c>
      <c r="J4547">
        <v>10000</v>
      </c>
      <c r="L4547" t="s">
        <v>31</v>
      </c>
      <c r="M4547" s="3">
        <v>350</v>
      </c>
    </row>
    <row r="4548" spans="1:13">
      <c r="A4548" t="s">
        <v>20</v>
      </c>
      <c r="B4548">
        <v>921</v>
      </c>
      <c r="C4548" t="s">
        <v>239</v>
      </c>
      <c r="D4548" s="2">
        <v>41532.699999999997</v>
      </c>
      <c r="E4548" s="2">
        <v>41532.699999999997</v>
      </c>
      <c r="F4548" s="2" t="str">
        <f t="shared" si="71"/>
        <v>September 13</v>
      </c>
      <c r="G4548">
        <v>660000</v>
      </c>
      <c r="H4548" t="s">
        <v>14</v>
      </c>
      <c r="I4548" t="s">
        <v>15</v>
      </c>
      <c r="J4548">
        <v>10000</v>
      </c>
      <c r="M4548" s="3">
        <v>25</v>
      </c>
    </row>
    <row r="4549" spans="1:13">
      <c r="A4549" t="s">
        <v>28</v>
      </c>
      <c r="B4549">
        <v>810</v>
      </c>
      <c r="C4549" t="s">
        <v>29</v>
      </c>
      <c r="D4549" s="2">
        <v>41534.738888888889</v>
      </c>
      <c r="E4549" s="2">
        <v>41532.708333333336</v>
      </c>
      <c r="F4549" s="2" t="str">
        <f t="shared" si="71"/>
        <v>September 13</v>
      </c>
      <c r="G4549">
        <v>660000</v>
      </c>
      <c r="H4549" t="s">
        <v>14</v>
      </c>
      <c r="I4549" t="s">
        <v>15</v>
      </c>
      <c r="J4549">
        <v>10000</v>
      </c>
      <c r="L4549" t="s">
        <v>94</v>
      </c>
      <c r="M4549" s="3">
        <v>700</v>
      </c>
    </row>
    <row r="4550" spans="1:13">
      <c r="A4550" t="s">
        <v>28</v>
      </c>
      <c r="B4550">
        <v>821</v>
      </c>
      <c r="C4550" t="s">
        <v>35</v>
      </c>
      <c r="D4550" s="2">
        <v>41533.375</v>
      </c>
      <c r="E4550" s="2">
        <v>41532.861111111109</v>
      </c>
      <c r="F4550" s="2" t="str">
        <f t="shared" si="71"/>
        <v>September 13</v>
      </c>
      <c r="G4550">
        <v>660000</v>
      </c>
      <c r="H4550" t="s">
        <v>14</v>
      </c>
      <c r="I4550" t="s">
        <v>15</v>
      </c>
      <c r="J4550">
        <v>10000</v>
      </c>
      <c r="K4550" t="s">
        <v>2632</v>
      </c>
      <c r="L4550" t="s">
        <v>108</v>
      </c>
      <c r="M4550" s="3">
        <v>350</v>
      </c>
    </row>
    <row r="4551" spans="1:13">
      <c r="A4551" t="s">
        <v>20</v>
      </c>
      <c r="B4551">
        <v>962</v>
      </c>
      <c r="C4551" t="s">
        <v>21</v>
      </c>
      <c r="D4551" s="2">
        <v>41547.4375</v>
      </c>
      <c r="E4551" s="2">
        <v>41533</v>
      </c>
      <c r="F4551" s="2" t="str">
        <f t="shared" si="71"/>
        <v>September 13</v>
      </c>
      <c r="G4551">
        <v>690000</v>
      </c>
      <c r="H4551" t="s">
        <v>41</v>
      </c>
      <c r="I4551" t="s">
        <v>15</v>
      </c>
      <c r="J4551">
        <v>10000</v>
      </c>
      <c r="L4551" t="s">
        <v>17</v>
      </c>
      <c r="M4551" s="3">
        <v>375</v>
      </c>
    </row>
    <row r="4552" spans="1:13">
      <c r="A4552" t="s">
        <v>28</v>
      </c>
      <c r="B4552">
        <v>850</v>
      </c>
      <c r="C4552" t="s">
        <v>43</v>
      </c>
      <c r="D4552" s="2">
        <v>41535.526388888888</v>
      </c>
      <c r="E4552" s="2">
        <v>41533.270833333336</v>
      </c>
      <c r="F4552" s="2" t="str">
        <f t="shared" si="71"/>
        <v>September 13</v>
      </c>
      <c r="G4552">
        <v>660000</v>
      </c>
      <c r="H4552" t="s">
        <v>14</v>
      </c>
      <c r="I4552" t="s">
        <v>15</v>
      </c>
      <c r="J4552">
        <v>11000</v>
      </c>
      <c r="K4552" t="s">
        <v>652</v>
      </c>
      <c r="L4552" t="s">
        <v>2633</v>
      </c>
      <c r="M4552" s="3">
        <v>150</v>
      </c>
    </row>
    <row r="4553" spans="1:13">
      <c r="A4553" t="s">
        <v>28</v>
      </c>
      <c r="B4553">
        <v>842</v>
      </c>
      <c r="C4553" t="s">
        <v>43</v>
      </c>
      <c r="D4553" s="2">
        <v>41534.54791666667</v>
      </c>
      <c r="E4553" s="2">
        <v>41533.375</v>
      </c>
      <c r="F4553" s="2" t="str">
        <f t="shared" si="71"/>
        <v>September 13</v>
      </c>
      <c r="G4553">
        <v>660000</v>
      </c>
      <c r="H4553" t="s">
        <v>14</v>
      </c>
      <c r="I4553" t="s">
        <v>15</v>
      </c>
      <c r="J4553">
        <v>10000</v>
      </c>
      <c r="K4553" t="s">
        <v>2634</v>
      </c>
      <c r="L4553" t="s">
        <v>94</v>
      </c>
      <c r="M4553" s="3">
        <v>200</v>
      </c>
    </row>
    <row r="4554" spans="1:13">
      <c r="A4554" t="s">
        <v>28</v>
      </c>
      <c r="B4554">
        <v>842</v>
      </c>
      <c r="C4554" t="s">
        <v>43</v>
      </c>
      <c r="D4554" s="2">
        <v>41534.54791666667</v>
      </c>
      <c r="E4554" s="2">
        <v>41533.375</v>
      </c>
      <c r="F4554" s="2" t="str">
        <f t="shared" si="71"/>
        <v>September 13</v>
      </c>
      <c r="G4554">
        <v>660000</v>
      </c>
      <c r="H4554" t="s">
        <v>14</v>
      </c>
      <c r="I4554" t="s">
        <v>15</v>
      </c>
      <c r="J4554">
        <v>10000</v>
      </c>
      <c r="K4554" t="s">
        <v>2635</v>
      </c>
      <c r="M4554" s="3">
        <v>60</v>
      </c>
    </row>
    <row r="4555" spans="1:13">
      <c r="A4555" t="s">
        <v>12</v>
      </c>
      <c r="B4555">
        <v>660</v>
      </c>
      <c r="C4555" t="s">
        <v>125</v>
      </c>
      <c r="D4555" s="2">
        <v>41535.777777777781</v>
      </c>
      <c r="E4555" s="2">
        <v>41533.40625</v>
      </c>
      <c r="F4555" s="2" t="str">
        <f t="shared" si="71"/>
        <v>September 13</v>
      </c>
      <c r="G4555">
        <v>660000</v>
      </c>
      <c r="H4555" t="s">
        <v>14</v>
      </c>
      <c r="I4555" t="s">
        <v>15</v>
      </c>
      <c r="J4555">
        <v>10000</v>
      </c>
      <c r="K4555" t="s">
        <v>2636</v>
      </c>
      <c r="L4555" t="s">
        <v>169</v>
      </c>
      <c r="M4555" s="3">
        <v>700</v>
      </c>
    </row>
    <row r="4556" spans="1:13">
      <c r="A4556" t="s">
        <v>28</v>
      </c>
      <c r="B4556">
        <v>822</v>
      </c>
      <c r="C4556" t="s">
        <v>100</v>
      </c>
      <c r="D4556" s="2">
        <v>41533.645833333336</v>
      </c>
      <c r="E4556" s="2">
        <v>41533.520833333336</v>
      </c>
      <c r="F4556" s="2" t="str">
        <f t="shared" si="71"/>
        <v>September 13</v>
      </c>
      <c r="G4556">
        <v>690000</v>
      </c>
      <c r="H4556" t="s">
        <v>41</v>
      </c>
      <c r="I4556" t="s">
        <v>15</v>
      </c>
      <c r="J4556">
        <v>10000</v>
      </c>
      <c r="L4556" t="s">
        <v>2637</v>
      </c>
      <c r="M4556" s="3">
        <v>100</v>
      </c>
    </row>
    <row r="4557" spans="1:13">
      <c r="A4557" t="s">
        <v>20</v>
      </c>
      <c r="B4557">
        <v>911</v>
      </c>
      <c r="C4557" t="s">
        <v>110</v>
      </c>
      <c r="D4557" s="2">
        <v>41534.563194444447</v>
      </c>
      <c r="E4557" s="2">
        <v>41533.559027777781</v>
      </c>
      <c r="F4557" s="2" t="str">
        <f t="shared" si="71"/>
        <v>September 13</v>
      </c>
      <c r="G4557">
        <v>640000</v>
      </c>
      <c r="H4557" t="s">
        <v>88</v>
      </c>
      <c r="I4557" t="s">
        <v>15</v>
      </c>
      <c r="J4557">
        <v>10000</v>
      </c>
      <c r="K4557" t="s">
        <v>2638</v>
      </c>
      <c r="L4557" t="s">
        <v>92</v>
      </c>
      <c r="M4557" s="3">
        <v>500</v>
      </c>
    </row>
    <row r="4558" spans="1:13">
      <c r="A4558" t="s">
        <v>28</v>
      </c>
      <c r="B4558">
        <v>830</v>
      </c>
      <c r="C4558" t="s">
        <v>43</v>
      </c>
      <c r="D4558" s="2">
        <v>41534.495833333334</v>
      </c>
      <c r="E4558" s="2">
        <v>41533.583333333336</v>
      </c>
      <c r="F4558" s="2" t="str">
        <f t="shared" si="71"/>
        <v>September 13</v>
      </c>
      <c r="G4558">
        <v>660000</v>
      </c>
      <c r="H4558" t="s">
        <v>14</v>
      </c>
      <c r="I4558" t="s">
        <v>15</v>
      </c>
      <c r="J4558">
        <v>10000</v>
      </c>
      <c r="K4558" t="s">
        <v>2639</v>
      </c>
      <c r="L4558" t="s">
        <v>31</v>
      </c>
      <c r="M4558" s="3">
        <v>600</v>
      </c>
    </row>
    <row r="4559" spans="1:13">
      <c r="A4559" t="s">
        <v>28</v>
      </c>
      <c r="B4559">
        <v>821</v>
      </c>
      <c r="C4559" t="s">
        <v>35</v>
      </c>
      <c r="D4559" s="2">
        <v>41535.938888888886</v>
      </c>
      <c r="E4559" s="2">
        <v>41533.680555555555</v>
      </c>
      <c r="F4559" s="2" t="str">
        <f t="shared" si="71"/>
        <v>September 13</v>
      </c>
      <c r="G4559">
        <v>660000</v>
      </c>
      <c r="H4559" t="s">
        <v>14</v>
      </c>
      <c r="I4559" t="s">
        <v>15</v>
      </c>
      <c r="J4559">
        <v>10000</v>
      </c>
      <c r="K4559" t="s">
        <v>2640</v>
      </c>
      <c r="L4559" t="s">
        <v>126</v>
      </c>
      <c r="M4559" s="3">
        <v>480</v>
      </c>
    </row>
    <row r="4560" spans="1:13">
      <c r="A4560" t="s">
        <v>12</v>
      </c>
      <c r="B4560">
        <v>610</v>
      </c>
      <c r="C4560" t="s">
        <v>452</v>
      </c>
      <c r="D4560" s="2">
        <v>41533.70416666667</v>
      </c>
      <c r="E4560" s="2">
        <v>41533.701388888891</v>
      </c>
      <c r="F4560" s="2" t="str">
        <f t="shared" si="71"/>
        <v>September 13</v>
      </c>
      <c r="G4560">
        <v>660000</v>
      </c>
      <c r="H4560" t="s">
        <v>14</v>
      </c>
      <c r="I4560" t="s">
        <v>15</v>
      </c>
      <c r="J4560">
        <v>10000</v>
      </c>
      <c r="K4560" t="s">
        <v>2641</v>
      </c>
      <c r="L4560" t="s">
        <v>94</v>
      </c>
      <c r="M4560" s="3">
        <v>400</v>
      </c>
    </row>
    <row r="4561" spans="1:13">
      <c r="A4561" t="s">
        <v>20</v>
      </c>
      <c r="B4561">
        <v>971</v>
      </c>
      <c r="C4561" t="s">
        <v>139</v>
      </c>
      <c r="D4561" s="2">
        <v>41533.814583333333</v>
      </c>
      <c r="E4561" s="2">
        <v>41533.729166666664</v>
      </c>
      <c r="F4561" s="2" t="str">
        <f t="shared" si="71"/>
        <v>September 13</v>
      </c>
      <c r="G4561">
        <v>660000</v>
      </c>
      <c r="H4561" t="s">
        <v>14</v>
      </c>
      <c r="I4561" t="s">
        <v>15</v>
      </c>
      <c r="J4561">
        <v>10000</v>
      </c>
      <c r="K4561" t="s">
        <v>2642</v>
      </c>
      <c r="M4561" s="3">
        <v>100</v>
      </c>
    </row>
    <row r="4562" spans="1:13">
      <c r="A4562" t="s">
        <v>28</v>
      </c>
      <c r="B4562">
        <v>850</v>
      </c>
      <c r="C4562" t="s">
        <v>43</v>
      </c>
      <c r="D4562" s="2">
        <v>41533.82708333333</v>
      </c>
      <c r="E4562" s="2">
        <v>41533.770833333336</v>
      </c>
      <c r="F4562" s="2" t="str">
        <f t="shared" si="71"/>
        <v>September 13</v>
      </c>
      <c r="G4562">
        <v>660000</v>
      </c>
      <c r="H4562" t="s">
        <v>14</v>
      </c>
      <c r="I4562" t="s">
        <v>15</v>
      </c>
      <c r="J4562">
        <v>11000</v>
      </c>
      <c r="L4562" t="s">
        <v>31</v>
      </c>
      <c r="M4562" s="3">
        <v>200</v>
      </c>
    </row>
    <row r="4563" spans="1:13">
      <c r="A4563" t="s">
        <v>28</v>
      </c>
      <c r="B4563">
        <v>821</v>
      </c>
      <c r="C4563" t="s">
        <v>35</v>
      </c>
      <c r="D4563" s="2">
        <v>41533.965277777781</v>
      </c>
      <c r="E4563" s="2">
        <v>41533.90625</v>
      </c>
      <c r="F4563" s="2" t="str">
        <f t="shared" si="71"/>
        <v>September 13</v>
      </c>
      <c r="G4563">
        <v>660000</v>
      </c>
      <c r="H4563" t="s">
        <v>14</v>
      </c>
      <c r="I4563" t="s">
        <v>15</v>
      </c>
      <c r="J4563">
        <v>10000</v>
      </c>
      <c r="L4563" t="s">
        <v>340</v>
      </c>
      <c r="M4563" s="3">
        <v>800</v>
      </c>
    </row>
    <row r="4564" spans="1:13">
      <c r="A4564" t="s">
        <v>28</v>
      </c>
      <c r="B4564">
        <v>850</v>
      </c>
      <c r="C4564" t="s">
        <v>43</v>
      </c>
      <c r="D4564" s="2">
        <v>41534.50277777778</v>
      </c>
      <c r="E4564" s="2">
        <v>41534.333333333336</v>
      </c>
      <c r="F4564" s="2" t="str">
        <f t="shared" si="71"/>
        <v>September 13</v>
      </c>
      <c r="G4564">
        <v>660000</v>
      </c>
      <c r="H4564" t="s">
        <v>14</v>
      </c>
      <c r="I4564" t="s">
        <v>15</v>
      </c>
      <c r="J4564">
        <v>11000</v>
      </c>
      <c r="L4564" t="s">
        <v>94</v>
      </c>
      <c r="M4564" s="3">
        <v>1000</v>
      </c>
    </row>
    <row r="4565" spans="1:13">
      <c r="A4565" t="s">
        <v>20</v>
      </c>
      <c r="B4565">
        <v>901</v>
      </c>
      <c r="C4565" t="s">
        <v>123</v>
      </c>
      <c r="D4565" s="2">
        <v>41540.590277777781</v>
      </c>
      <c r="E4565" s="2">
        <v>41534.604166666664</v>
      </c>
      <c r="F4565" s="2" t="str">
        <f t="shared" si="71"/>
        <v>September 13</v>
      </c>
      <c r="G4565">
        <v>660000</v>
      </c>
      <c r="H4565" t="s">
        <v>14</v>
      </c>
      <c r="I4565" t="s">
        <v>15</v>
      </c>
      <c r="J4565">
        <v>11000</v>
      </c>
      <c r="L4565" t="s">
        <v>2644</v>
      </c>
      <c r="M4565" s="3">
        <v>4000</v>
      </c>
    </row>
    <row r="4566" spans="1:13">
      <c r="A4566" t="s">
        <v>28</v>
      </c>
      <c r="B4566">
        <v>810</v>
      </c>
      <c r="C4566" t="s">
        <v>29</v>
      </c>
      <c r="D4566" s="2">
        <v>41534.689583333333</v>
      </c>
      <c r="E4566" s="2">
        <v>41534.680555555555</v>
      </c>
      <c r="F4566" s="2" t="str">
        <f t="shared" si="71"/>
        <v>September 13</v>
      </c>
      <c r="G4566">
        <v>660000</v>
      </c>
      <c r="H4566" t="s">
        <v>14</v>
      </c>
      <c r="I4566" t="s">
        <v>15</v>
      </c>
      <c r="J4566">
        <v>10000</v>
      </c>
      <c r="L4566" t="s">
        <v>42</v>
      </c>
      <c r="M4566" s="3">
        <v>800</v>
      </c>
    </row>
    <row r="4567" spans="1:13">
      <c r="A4567" t="s">
        <v>28</v>
      </c>
      <c r="B4567">
        <v>830</v>
      </c>
      <c r="C4567" t="s">
        <v>100</v>
      </c>
      <c r="D4567" s="2">
        <v>41534.810416666667</v>
      </c>
      <c r="E4567" s="2">
        <v>41534.770833333336</v>
      </c>
      <c r="F4567" s="2" t="str">
        <f t="shared" si="71"/>
        <v>September 13</v>
      </c>
      <c r="G4567">
        <v>660000</v>
      </c>
      <c r="H4567" t="s">
        <v>14</v>
      </c>
      <c r="I4567" t="s">
        <v>15</v>
      </c>
      <c r="J4567">
        <v>10000</v>
      </c>
      <c r="K4567" t="s">
        <v>2646</v>
      </c>
      <c r="L4567" t="s">
        <v>59</v>
      </c>
      <c r="M4567" s="3">
        <v>300</v>
      </c>
    </row>
    <row r="4568" spans="1:13">
      <c r="A4568" t="s">
        <v>28</v>
      </c>
      <c r="B4568">
        <v>830</v>
      </c>
      <c r="C4568" t="s">
        <v>100</v>
      </c>
      <c r="D4568" s="2">
        <v>41534.810416666667</v>
      </c>
      <c r="E4568" s="2">
        <v>41534.770833333336</v>
      </c>
      <c r="F4568" s="2" t="str">
        <f t="shared" si="71"/>
        <v>September 13</v>
      </c>
      <c r="G4568">
        <v>660000</v>
      </c>
      <c r="H4568" t="s">
        <v>14</v>
      </c>
      <c r="I4568" t="s">
        <v>15</v>
      </c>
      <c r="J4568">
        <v>10000</v>
      </c>
      <c r="K4568" t="s">
        <v>2645</v>
      </c>
      <c r="L4568" t="s">
        <v>31</v>
      </c>
      <c r="M4568" s="3">
        <v>800</v>
      </c>
    </row>
    <row r="4569" spans="1:13">
      <c r="A4569" t="s">
        <v>28</v>
      </c>
      <c r="B4569">
        <v>810</v>
      </c>
      <c r="C4569" t="s">
        <v>29</v>
      </c>
      <c r="D4569" s="2">
        <v>41534.934027777781</v>
      </c>
      <c r="E4569" s="2">
        <v>41534.795138888891</v>
      </c>
      <c r="F4569" s="2" t="str">
        <f t="shared" si="71"/>
        <v>September 13</v>
      </c>
      <c r="G4569">
        <v>660000</v>
      </c>
      <c r="H4569" t="s">
        <v>14</v>
      </c>
      <c r="I4569" t="s">
        <v>15</v>
      </c>
      <c r="J4569">
        <v>10000</v>
      </c>
      <c r="K4569" t="s">
        <v>2647</v>
      </c>
      <c r="L4569" t="s">
        <v>158</v>
      </c>
      <c r="M4569" s="3">
        <v>500</v>
      </c>
    </row>
    <row r="4570" spans="1:13">
      <c r="A4570" t="s">
        <v>28</v>
      </c>
      <c r="B4570">
        <v>830</v>
      </c>
      <c r="C4570" t="s">
        <v>100</v>
      </c>
      <c r="D4570" s="2">
        <v>41535.5625</v>
      </c>
      <c r="E4570" s="2">
        <v>41534.916666666664</v>
      </c>
      <c r="F4570" s="2" t="str">
        <f t="shared" si="71"/>
        <v>September 13</v>
      </c>
      <c r="G4570">
        <v>690000</v>
      </c>
      <c r="H4570" t="s">
        <v>41</v>
      </c>
      <c r="I4570" t="s">
        <v>15</v>
      </c>
      <c r="J4570">
        <v>10000</v>
      </c>
      <c r="M4570" s="3">
        <v>600</v>
      </c>
    </row>
    <row r="4571" spans="1:13">
      <c r="A4571" t="s">
        <v>12</v>
      </c>
      <c r="B4571">
        <v>652</v>
      </c>
      <c r="C4571" t="s">
        <v>943</v>
      </c>
      <c r="D4571" s="2">
        <v>41535.194444444445</v>
      </c>
      <c r="E4571" s="2">
        <v>41535.006944444445</v>
      </c>
      <c r="F4571" s="2" t="str">
        <f t="shared" si="71"/>
        <v>September 13</v>
      </c>
      <c r="G4571">
        <v>660000</v>
      </c>
      <c r="H4571" t="s">
        <v>14</v>
      </c>
      <c r="I4571" t="s">
        <v>15</v>
      </c>
      <c r="J4571">
        <v>10000</v>
      </c>
      <c r="M4571" s="3">
        <v>200</v>
      </c>
    </row>
    <row r="4572" spans="1:13">
      <c r="A4572" t="s">
        <v>28</v>
      </c>
      <c r="B4572">
        <v>730</v>
      </c>
      <c r="C4572" t="s">
        <v>238</v>
      </c>
      <c r="D4572" s="2">
        <v>41535.821527777778</v>
      </c>
      <c r="E4572" s="2">
        <v>41535.385416666664</v>
      </c>
      <c r="F4572" s="2" t="str">
        <f t="shared" si="71"/>
        <v>September 13</v>
      </c>
      <c r="G4572">
        <v>660000</v>
      </c>
      <c r="H4572" t="s">
        <v>14</v>
      </c>
      <c r="I4572" t="s">
        <v>15</v>
      </c>
      <c r="J4572">
        <v>10000</v>
      </c>
      <c r="K4572" t="s">
        <v>2648</v>
      </c>
      <c r="L4572" t="s">
        <v>31</v>
      </c>
      <c r="M4572" s="3">
        <v>400</v>
      </c>
    </row>
    <row r="4573" spans="1:13">
      <c r="A4573" t="s">
        <v>28</v>
      </c>
      <c r="B4573">
        <v>842</v>
      </c>
      <c r="C4573" t="s">
        <v>43</v>
      </c>
      <c r="D4573" s="2">
        <v>41535.6875</v>
      </c>
      <c r="E4573" s="2">
        <v>41535.458333333336</v>
      </c>
      <c r="F4573" s="2" t="str">
        <f t="shared" si="71"/>
        <v>September 13</v>
      </c>
      <c r="G4573">
        <v>660000</v>
      </c>
      <c r="H4573" t="s">
        <v>14</v>
      </c>
      <c r="I4573" t="s">
        <v>15</v>
      </c>
      <c r="J4573">
        <v>10000</v>
      </c>
      <c r="K4573" t="s">
        <v>2649</v>
      </c>
      <c r="L4573" t="s">
        <v>59</v>
      </c>
      <c r="M4573" s="3">
        <v>600</v>
      </c>
    </row>
    <row r="4574" spans="1:13">
      <c r="A4574" t="s">
        <v>20</v>
      </c>
      <c r="B4574">
        <v>981</v>
      </c>
      <c r="C4574" t="s">
        <v>139</v>
      </c>
      <c r="D4574" s="2">
        <v>41535.475694444445</v>
      </c>
      <c r="E4574" s="2">
        <v>41535.472222222219</v>
      </c>
      <c r="F4574" s="2" t="str">
        <f t="shared" si="71"/>
        <v>September 13</v>
      </c>
      <c r="G4574">
        <v>660000</v>
      </c>
      <c r="H4574" t="s">
        <v>14</v>
      </c>
      <c r="I4574" t="s">
        <v>15</v>
      </c>
      <c r="J4574">
        <v>10000</v>
      </c>
      <c r="K4574" t="s">
        <v>166</v>
      </c>
      <c r="L4574" t="s">
        <v>330</v>
      </c>
      <c r="M4574" s="3">
        <v>400</v>
      </c>
    </row>
    <row r="4575" spans="1:13">
      <c r="A4575" t="s">
        <v>28</v>
      </c>
      <c r="B4575">
        <v>821</v>
      </c>
      <c r="C4575" t="s">
        <v>35</v>
      </c>
      <c r="D4575" s="2">
        <v>41536.031944444447</v>
      </c>
      <c r="E4575" s="2">
        <v>41535.645833333336</v>
      </c>
      <c r="F4575" s="2" t="str">
        <f t="shared" si="71"/>
        <v>September 13</v>
      </c>
      <c r="G4575">
        <v>660000</v>
      </c>
      <c r="H4575" t="s">
        <v>14</v>
      </c>
      <c r="I4575" t="s">
        <v>15</v>
      </c>
      <c r="J4575">
        <v>10000</v>
      </c>
      <c r="L4575" t="s">
        <v>80</v>
      </c>
      <c r="M4575" s="3">
        <v>100</v>
      </c>
    </row>
    <row r="4576" spans="1:13">
      <c r="A4576" t="s">
        <v>28</v>
      </c>
      <c r="B4576">
        <v>890</v>
      </c>
      <c r="C4576" t="s">
        <v>283</v>
      </c>
      <c r="D4576" s="2">
        <v>41535.715277777781</v>
      </c>
      <c r="E4576" s="2">
        <v>41535.690972222219</v>
      </c>
      <c r="F4576" s="2" t="str">
        <f t="shared" si="71"/>
        <v>September 13</v>
      </c>
      <c r="G4576">
        <v>660000</v>
      </c>
      <c r="H4576" t="s">
        <v>14</v>
      </c>
      <c r="I4576" t="s">
        <v>15</v>
      </c>
      <c r="J4576">
        <v>11000</v>
      </c>
      <c r="L4576" t="s">
        <v>94</v>
      </c>
      <c r="M4576" s="3">
        <v>1000</v>
      </c>
    </row>
    <row r="4577" spans="1:13">
      <c r="A4577" t="s">
        <v>28</v>
      </c>
      <c r="B4577">
        <v>821</v>
      </c>
      <c r="C4577" t="s">
        <v>35</v>
      </c>
      <c r="D4577" s="2">
        <v>41536.324999999997</v>
      </c>
      <c r="E4577" s="2">
        <v>41536.229166666664</v>
      </c>
      <c r="F4577" s="2" t="str">
        <f t="shared" si="71"/>
        <v>September 13</v>
      </c>
      <c r="G4577">
        <v>660000</v>
      </c>
      <c r="H4577" t="s">
        <v>14</v>
      </c>
      <c r="I4577" t="s">
        <v>15</v>
      </c>
      <c r="J4577">
        <v>10000</v>
      </c>
      <c r="K4577" t="s">
        <v>2650</v>
      </c>
      <c r="L4577" t="s">
        <v>31</v>
      </c>
      <c r="M4577" s="3">
        <v>1100</v>
      </c>
    </row>
    <row r="4578" spans="1:13">
      <c r="A4578" t="s">
        <v>28</v>
      </c>
      <c r="B4578">
        <v>742</v>
      </c>
      <c r="C4578" t="s">
        <v>38</v>
      </c>
      <c r="D4578" s="2">
        <v>41537.694444444445</v>
      </c>
      <c r="E4578" s="2">
        <v>41536.395833333336</v>
      </c>
      <c r="F4578" s="2" t="str">
        <f t="shared" si="71"/>
        <v>September 13</v>
      </c>
      <c r="G4578">
        <v>660000</v>
      </c>
      <c r="H4578" t="s">
        <v>14</v>
      </c>
      <c r="I4578" t="s">
        <v>15</v>
      </c>
      <c r="J4578">
        <v>10000</v>
      </c>
      <c r="L4578" t="s">
        <v>94</v>
      </c>
      <c r="M4578" s="3">
        <v>2500</v>
      </c>
    </row>
    <row r="4579" spans="1:13">
      <c r="A4579" t="s">
        <v>12</v>
      </c>
      <c r="B4579">
        <v>540</v>
      </c>
      <c r="C4579" t="s">
        <v>329</v>
      </c>
      <c r="D4579" s="2">
        <v>41536.659722222219</v>
      </c>
      <c r="E4579" s="2">
        <v>41536.395833333336</v>
      </c>
      <c r="F4579" s="2" t="str">
        <f t="shared" si="71"/>
        <v>September 13</v>
      </c>
      <c r="G4579">
        <v>690000</v>
      </c>
      <c r="H4579" t="s">
        <v>41</v>
      </c>
      <c r="I4579" t="s">
        <v>15</v>
      </c>
      <c r="J4579">
        <v>10000</v>
      </c>
      <c r="M4579" s="3">
        <v>50</v>
      </c>
    </row>
    <row r="4580" spans="1:13">
      <c r="A4580" t="s">
        <v>20</v>
      </c>
      <c r="B4580">
        <v>951</v>
      </c>
      <c r="C4580" t="s">
        <v>32</v>
      </c>
      <c r="D4580" s="2">
        <v>41541.541666666664</v>
      </c>
      <c r="E4580" s="2">
        <v>41536.416666666664</v>
      </c>
      <c r="F4580" s="2" t="str">
        <f t="shared" si="71"/>
        <v>September 13</v>
      </c>
      <c r="G4580">
        <v>660000</v>
      </c>
      <c r="H4580" t="s">
        <v>14</v>
      </c>
      <c r="I4580" t="s">
        <v>15</v>
      </c>
      <c r="J4580">
        <v>10000</v>
      </c>
      <c r="K4580" t="s">
        <v>2651</v>
      </c>
      <c r="L4580" t="s">
        <v>31</v>
      </c>
      <c r="M4580" s="3">
        <v>300</v>
      </c>
    </row>
    <row r="4581" spans="1:13">
      <c r="A4581" t="s">
        <v>28</v>
      </c>
      <c r="B4581">
        <v>730</v>
      </c>
      <c r="C4581" t="s">
        <v>238</v>
      </c>
      <c r="D4581" s="2">
        <v>41536.756944444445</v>
      </c>
      <c r="E4581" s="2">
        <v>41536.458333333336</v>
      </c>
      <c r="F4581" s="2" t="str">
        <f t="shared" si="71"/>
        <v>September 13</v>
      </c>
      <c r="G4581">
        <v>660000</v>
      </c>
      <c r="H4581" t="s">
        <v>14</v>
      </c>
      <c r="I4581" t="s">
        <v>15</v>
      </c>
      <c r="J4581">
        <v>10000</v>
      </c>
      <c r="L4581" t="s">
        <v>417</v>
      </c>
      <c r="M4581" s="3">
        <v>600</v>
      </c>
    </row>
    <row r="4582" spans="1:13">
      <c r="A4582" t="s">
        <v>20</v>
      </c>
      <c r="B4582">
        <v>921</v>
      </c>
      <c r="C4582" t="s">
        <v>239</v>
      </c>
      <c r="D4582" s="2">
        <v>41536.561111111114</v>
      </c>
      <c r="E4582" s="2">
        <v>41536.479166666664</v>
      </c>
      <c r="F4582" s="2" t="str">
        <f t="shared" si="71"/>
        <v>September 13</v>
      </c>
      <c r="G4582">
        <v>660000</v>
      </c>
      <c r="H4582" t="s">
        <v>14</v>
      </c>
      <c r="I4582" t="s">
        <v>15</v>
      </c>
      <c r="J4582">
        <v>11000</v>
      </c>
      <c r="K4582" t="s">
        <v>2652</v>
      </c>
      <c r="L4582" t="s">
        <v>37</v>
      </c>
      <c r="M4582" s="3">
        <v>400</v>
      </c>
    </row>
    <row r="4583" spans="1:13">
      <c r="A4583" t="s">
        <v>28</v>
      </c>
      <c r="B4583">
        <v>730</v>
      </c>
      <c r="C4583" t="s">
        <v>238</v>
      </c>
      <c r="D4583" s="2">
        <v>41536.603472222225</v>
      </c>
      <c r="E4583" s="2">
        <v>41536.479166666664</v>
      </c>
      <c r="F4583" s="2" t="str">
        <f t="shared" si="71"/>
        <v>September 13</v>
      </c>
      <c r="G4583">
        <v>660000</v>
      </c>
      <c r="H4583" t="s">
        <v>14</v>
      </c>
      <c r="I4583" t="s">
        <v>15</v>
      </c>
      <c r="J4583">
        <v>10000</v>
      </c>
      <c r="K4583" t="s">
        <v>199</v>
      </c>
      <c r="L4583" t="s">
        <v>94</v>
      </c>
      <c r="M4583" s="3">
        <v>1030</v>
      </c>
    </row>
    <row r="4584" spans="1:13">
      <c r="A4584" t="s">
        <v>12</v>
      </c>
      <c r="B4584">
        <v>642</v>
      </c>
      <c r="D4584" s="2">
        <v>41536.59375</v>
      </c>
      <c r="E4584" s="2">
        <v>41536.565972222219</v>
      </c>
      <c r="F4584" s="2" t="str">
        <f t="shared" si="71"/>
        <v>September 13</v>
      </c>
      <c r="G4584">
        <v>660000</v>
      </c>
      <c r="H4584" t="s">
        <v>14</v>
      </c>
      <c r="I4584" t="s">
        <v>15</v>
      </c>
      <c r="J4584">
        <v>11000</v>
      </c>
      <c r="K4584" t="s">
        <v>145</v>
      </c>
      <c r="L4584" t="s">
        <v>31</v>
      </c>
      <c r="M4584" s="3">
        <v>650</v>
      </c>
    </row>
    <row r="4585" spans="1:13">
      <c r="A4585" t="s">
        <v>20</v>
      </c>
      <c r="B4585">
        <v>902</v>
      </c>
      <c r="C4585" t="s">
        <v>337</v>
      </c>
      <c r="D4585" s="2">
        <v>41536.666666666664</v>
      </c>
      <c r="E4585" s="2">
        <v>41536.59375</v>
      </c>
      <c r="F4585" s="2" t="str">
        <f t="shared" si="71"/>
        <v>September 13</v>
      </c>
      <c r="G4585">
        <v>660000</v>
      </c>
      <c r="H4585" t="s">
        <v>14</v>
      </c>
      <c r="I4585" t="s">
        <v>15</v>
      </c>
      <c r="J4585">
        <v>10000</v>
      </c>
      <c r="L4585" t="s">
        <v>37</v>
      </c>
      <c r="M4585" s="3">
        <v>700</v>
      </c>
    </row>
    <row r="4586" spans="1:13">
      <c r="A4586" t="s">
        <v>20</v>
      </c>
      <c r="B4586">
        <v>951</v>
      </c>
      <c r="C4586" t="s">
        <v>32</v>
      </c>
      <c r="D4586" s="2">
        <v>41537.753472222219</v>
      </c>
      <c r="E4586" s="2">
        <v>41536.621527777781</v>
      </c>
      <c r="F4586" s="2" t="str">
        <f t="shared" si="71"/>
        <v>September 13</v>
      </c>
      <c r="G4586">
        <v>660000</v>
      </c>
      <c r="H4586" t="s">
        <v>14</v>
      </c>
      <c r="I4586" t="s">
        <v>15</v>
      </c>
      <c r="J4586">
        <v>10000</v>
      </c>
      <c r="K4586" t="s">
        <v>2653</v>
      </c>
      <c r="L4586" t="s">
        <v>53</v>
      </c>
      <c r="M4586" s="3">
        <v>1700</v>
      </c>
    </row>
    <row r="4587" spans="1:13">
      <c r="A4587" t="s">
        <v>28</v>
      </c>
      <c r="B4587">
        <v>810</v>
      </c>
      <c r="C4587" t="s">
        <v>29</v>
      </c>
      <c r="D4587" s="2">
        <v>41536.84375</v>
      </c>
      <c r="E4587" s="2">
        <v>41536.645833333336</v>
      </c>
      <c r="F4587" s="2" t="str">
        <f t="shared" si="71"/>
        <v>September 13</v>
      </c>
      <c r="G4587">
        <v>660000</v>
      </c>
      <c r="H4587" t="s">
        <v>14</v>
      </c>
      <c r="I4587" t="s">
        <v>15</v>
      </c>
      <c r="J4587">
        <v>10000</v>
      </c>
      <c r="K4587" t="s">
        <v>2654</v>
      </c>
      <c r="L4587" t="s">
        <v>56</v>
      </c>
      <c r="M4587" s="3">
        <v>400</v>
      </c>
    </row>
    <row r="4588" spans="1:13">
      <c r="A4588" t="s">
        <v>12</v>
      </c>
      <c r="B4588">
        <v>570</v>
      </c>
      <c r="C4588" t="s">
        <v>91</v>
      </c>
      <c r="D4588" s="2">
        <v>41536.672222222223</v>
      </c>
      <c r="E4588" s="2">
        <v>41536.652777777781</v>
      </c>
      <c r="F4588" s="2" t="str">
        <f t="shared" si="71"/>
        <v>September 13</v>
      </c>
      <c r="G4588">
        <v>660000</v>
      </c>
      <c r="H4588" t="s">
        <v>14</v>
      </c>
      <c r="I4588" t="s">
        <v>15</v>
      </c>
      <c r="J4588">
        <v>11000</v>
      </c>
      <c r="K4588" t="s">
        <v>128</v>
      </c>
      <c r="L4588" t="s">
        <v>297</v>
      </c>
      <c r="M4588" s="3">
        <v>50</v>
      </c>
    </row>
    <row r="4589" spans="1:13">
      <c r="A4589" t="s">
        <v>12</v>
      </c>
      <c r="B4589">
        <v>570</v>
      </c>
      <c r="C4589" t="s">
        <v>91</v>
      </c>
      <c r="D4589" s="2">
        <v>41536.672222222223</v>
      </c>
      <c r="E4589" s="2">
        <v>41536.652777777781</v>
      </c>
      <c r="F4589" s="2" t="str">
        <f t="shared" si="71"/>
        <v>September 13</v>
      </c>
      <c r="G4589">
        <v>660000</v>
      </c>
      <c r="H4589" t="s">
        <v>14</v>
      </c>
      <c r="I4589" t="s">
        <v>15</v>
      </c>
      <c r="J4589">
        <v>11000</v>
      </c>
      <c r="L4589" t="s">
        <v>879</v>
      </c>
      <c r="M4589" s="3">
        <v>350</v>
      </c>
    </row>
    <row r="4590" spans="1:13">
      <c r="A4590" t="s">
        <v>28</v>
      </c>
      <c r="B4590">
        <v>842</v>
      </c>
      <c r="C4590" t="s">
        <v>43</v>
      </c>
      <c r="D4590" s="2">
        <v>41536.87777777778</v>
      </c>
      <c r="E4590" s="2">
        <v>41536.666666666664</v>
      </c>
      <c r="F4590" s="2" t="str">
        <f t="shared" si="71"/>
        <v>September 13</v>
      </c>
      <c r="G4590">
        <v>660000</v>
      </c>
      <c r="H4590" t="s">
        <v>14</v>
      </c>
      <c r="I4590" t="s">
        <v>15</v>
      </c>
      <c r="J4590">
        <v>11000</v>
      </c>
      <c r="K4590" t="s">
        <v>2655</v>
      </c>
      <c r="L4590" t="s">
        <v>579</v>
      </c>
      <c r="M4590" s="3">
        <v>300</v>
      </c>
    </row>
    <row r="4591" spans="1:13">
      <c r="A4591" t="s">
        <v>28</v>
      </c>
      <c r="B4591">
        <v>821</v>
      </c>
      <c r="C4591" t="s">
        <v>35</v>
      </c>
      <c r="D4591" s="2">
        <v>41536.759027777778</v>
      </c>
      <c r="E4591" s="2">
        <v>41536.6875</v>
      </c>
      <c r="F4591" s="2" t="str">
        <f t="shared" si="71"/>
        <v>September 13</v>
      </c>
      <c r="G4591">
        <v>660000</v>
      </c>
      <c r="H4591" t="s">
        <v>14</v>
      </c>
      <c r="I4591" t="s">
        <v>15</v>
      </c>
      <c r="J4591">
        <v>11000</v>
      </c>
      <c r="L4591" t="s">
        <v>92</v>
      </c>
      <c r="M4591" s="3">
        <v>500</v>
      </c>
    </row>
    <row r="4592" spans="1:13">
      <c r="A4592" t="s">
        <v>28</v>
      </c>
      <c r="B4592">
        <v>890</v>
      </c>
      <c r="C4592" t="s">
        <v>283</v>
      </c>
      <c r="D4592" s="2">
        <v>41542.958333333336</v>
      </c>
      <c r="E4592" s="2">
        <v>41536.729166666664</v>
      </c>
      <c r="F4592" s="2" t="str">
        <f t="shared" si="71"/>
        <v>September 13</v>
      </c>
      <c r="G4592">
        <v>660000</v>
      </c>
      <c r="H4592" t="s">
        <v>14</v>
      </c>
      <c r="I4592" t="s">
        <v>15</v>
      </c>
      <c r="J4592">
        <v>11000</v>
      </c>
      <c r="K4592" t="s">
        <v>2656</v>
      </c>
      <c r="L4592" t="s">
        <v>2657</v>
      </c>
      <c r="M4592" s="3">
        <v>7000</v>
      </c>
    </row>
    <row r="4593" spans="1:13">
      <c r="A4593" t="s">
        <v>28</v>
      </c>
      <c r="B4593">
        <v>711</v>
      </c>
      <c r="C4593" t="s">
        <v>179</v>
      </c>
      <c r="D4593" s="2">
        <v>41537.324305555558</v>
      </c>
      <c r="E4593" s="2">
        <v>41536.916666666664</v>
      </c>
      <c r="F4593" s="2" t="str">
        <f t="shared" si="71"/>
        <v>September 13</v>
      </c>
      <c r="G4593">
        <v>660000</v>
      </c>
      <c r="H4593" t="s">
        <v>14</v>
      </c>
      <c r="I4593" t="s">
        <v>15</v>
      </c>
      <c r="J4593">
        <v>10000</v>
      </c>
      <c r="M4593" s="3">
        <v>5</v>
      </c>
    </row>
    <row r="4594" spans="1:13">
      <c r="A4594" t="s">
        <v>28</v>
      </c>
      <c r="B4594">
        <v>711</v>
      </c>
      <c r="C4594" t="s">
        <v>179</v>
      </c>
      <c r="D4594" s="2">
        <v>41537.324305555558</v>
      </c>
      <c r="E4594" s="2">
        <v>41536.916666666664</v>
      </c>
      <c r="F4594" s="2" t="str">
        <f t="shared" si="71"/>
        <v>September 13</v>
      </c>
      <c r="G4594">
        <v>660000</v>
      </c>
      <c r="H4594" t="s">
        <v>14</v>
      </c>
      <c r="I4594" t="s">
        <v>15</v>
      </c>
      <c r="J4594">
        <v>10000</v>
      </c>
      <c r="K4594" t="s">
        <v>2658</v>
      </c>
      <c r="M4594" s="3">
        <v>1300</v>
      </c>
    </row>
    <row r="4595" spans="1:13">
      <c r="A4595" t="s">
        <v>28</v>
      </c>
      <c r="B4595">
        <v>850</v>
      </c>
      <c r="C4595" t="s">
        <v>43</v>
      </c>
      <c r="D4595" s="2">
        <v>41540.352777777778</v>
      </c>
      <c r="E4595" s="2">
        <v>41537</v>
      </c>
      <c r="F4595" s="2" t="str">
        <f t="shared" si="71"/>
        <v>September 13</v>
      </c>
      <c r="G4595">
        <v>660000</v>
      </c>
      <c r="H4595" t="s">
        <v>14</v>
      </c>
      <c r="I4595" t="s">
        <v>15</v>
      </c>
      <c r="J4595">
        <v>11000</v>
      </c>
      <c r="L4595" t="s">
        <v>385</v>
      </c>
      <c r="M4595" s="3">
        <v>100</v>
      </c>
    </row>
    <row r="4596" spans="1:13">
      <c r="A4596" t="s">
        <v>20</v>
      </c>
      <c r="B4596">
        <v>972</v>
      </c>
      <c r="C4596" t="s">
        <v>357</v>
      </c>
      <c r="D4596" s="2">
        <v>41538.347222222219</v>
      </c>
      <c r="E4596" s="2">
        <v>41537.000694444447</v>
      </c>
      <c r="F4596" s="2" t="str">
        <f t="shared" si="71"/>
        <v>September 13</v>
      </c>
      <c r="G4596">
        <v>660000</v>
      </c>
      <c r="H4596" t="s">
        <v>14</v>
      </c>
      <c r="I4596" t="s">
        <v>15</v>
      </c>
      <c r="J4596">
        <v>10000</v>
      </c>
      <c r="K4596" t="s">
        <v>2659</v>
      </c>
      <c r="L4596" t="s">
        <v>59</v>
      </c>
      <c r="M4596" s="3">
        <v>500</v>
      </c>
    </row>
    <row r="4597" spans="1:13">
      <c r="A4597" t="s">
        <v>28</v>
      </c>
      <c r="B4597">
        <v>871</v>
      </c>
      <c r="C4597" t="s">
        <v>200</v>
      </c>
      <c r="D4597" s="2">
        <v>41542.522222222222</v>
      </c>
      <c r="E4597" s="2">
        <v>41537.010416666664</v>
      </c>
      <c r="F4597" s="2" t="str">
        <f t="shared" si="71"/>
        <v>September 13</v>
      </c>
      <c r="G4597">
        <v>660000</v>
      </c>
      <c r="H4597" t="s">
        <v>14</v>
      </c>
      <c r="I4597" t="s">
        <v>15</v>
      </c>
      <c r="J4597">
        <v>10000</v>
      </c>
      <c r="L4597" t="s">
        <v>456</v>
      </c>
      <c r="M4597" s="3">
        <v>300</v>
      </c>
    </row>
    <row r="4598" spans="1:13">
      <c r="A4598" t="s">
        <v>28</v>
      </c>
      <c r="B4598">
        <v>730</v>
      </c>
      <c r="C4598" t="s">
        <v>102</v>
      </c>
      <c r="D4598" s="2">
        <v>41537.444444444445</v>
      </c>
      <c r="E4598" s="2">
        <v>41537.229166666664</v>
      </c>
      <c r="F4598" s="2" t="str">
        <f t="shared" si="71"/>
        <v>September 13</v>
      </c>
      <c r="G4598">
        <v>660000</v>
      </c>
      <c r="H4598" t="s">
        <v>14</v>
      </c>
      <c r="I4598" t="s">
        <v>15</v>
      </c>
      <c r="J4598">
        <v>10000</v>
      </c>
      <c r="K4598" t="s">
        <v>2660</v>
      </c>
      <c r="L4598" t="s">
        <v>268</v>
      </c>
      <c r="M4598" s="3">
        <v>300</v>
      </c>
    </row>
    <row r="4599" spans="1:13">
      <c r="A4599" t="s">
        <v>28</v>
      </c>
      <c r="B4599">
        <v>871</v>
      </c>
      <c r="C4599" t="s">
        <v>162</v>
      </c>
      <c r="D4599" s="2">
        <v>41538.464583333334</v>
      </c>
      <c r="E4599" s="2">
        <v>41537.25</v>
      </c>
      <c r="F4599" s="2" t="str">
        <f t="shared" si="71"/>
        <v>September 13</v>
      </c>
      <c r="G4599">
        <v>660000</v>
      </c>
      <c r="H4599" t="s">
        <v>14</v>
      </c>
      <c r="I4599" t="s">
        <v>15</v>
      </c>
      <c r="J4599">
        <v>10000</v>
      </c>
      <c r="K4599" t="s">
        <v>2661</v>
      </c>
      <c r="L4599" t="s">
        <v>25</v>
      </c>
      <c r="M4599" s="3">
        <v>1100</v>
      </c>
    </row>
    <row r="4600" spans="1:13">
      <c r="A4600" t="s">
        <v>20</v>
      </c>
      <c r="B4600">
        <v>922</v>
      </c>
      <c r="C4600" t="s">
        <v>156</v>
      </c>
      <c r="D4600" s="2">
        <v>41537.583333333336</v>
      </c>
      <c r="E4600" s="2">
        <v>41537.326388888891</v>
      </c>
      <c r="F4600" s="2" t="str">
        <f t="shared" si="71"/>
        <v>September 13</v>
      </c>
      <c r="G4600">
        <v>660000</v>
      </c>
      <c r="H4600" t="s">
        <v>14</v>
      </c>
      <c r="I4600" t="s">
        <v>15</v>
      </c>
      <c r="J4600">
        <v>10000</v>
      </c>
      <c r="K4600" t="s">
        <v>2662</v>
      </c>
      <c r="L4600" t="s">
        <v>1242</v>
      </c>
      <c r="M4600" s="3">
        <v>299</v>
      </c>
    </row>
    <row r="4601" spans="1:13">
      <c r="A4601" t="s">
        <v>20</v>
      </c>
      <c r="B4601">
        <v>922</v>
      </c>
      <c r="C4601" t="s">
        <v>156</v>
      </c>
      <c r="D4601" s="2">
        <v>41537.583333333336</v>
      </c>
      <c r="E4601" s="2">
        <v>41537.326388888891</v>
      </c>
      <c r="F4601" s="2" t="str">
        <f t="shared" si="71"/>
        <v>September 13</v>
      </c>
      <c r="G4601">
        <v>660000</v>
      </c>
      <c r="H4601" t="s">
        <v>14</v>
      </c>
      <c r="I4601" t="s">
        <v>15</v>
      </c>
      <c r="J4601">
        <v>10000</v>
      </c>
      <c r="L4601" t="s">
        <v>17</v>
      </c>
      <c r="M4601" s="3">
        <v>100</v>
      </c>
    </row>
    <row r="4602" spans="1:13">
      <c r="A4602" t="s">
        <v>12</v>
      </c>
      <c r="B4602">
        <v>680</v>
      </c>
      <c r="C4602" t="s">
        <v>352</v>
      </c>
      <c r="D4602" s="2">
        <v>41537.575694444444</v>
      </c>
      <c r="E4602" s="2">
        <v>41537.333333333336</v>
      </c>
      <c r="F4602" s="2" t="str">
        <f t="shared" si="71"/>
        <v>September 13</v>
      </c>
      <c r="G4602">
        <v>660000</v>
      </c>
      <c r="H4602" t="s">
        <v>14</v>
      </c>
      <c r="I4602" t="s">
        <v>15</v>
      </c>
      <c r="J4602">
        <v>10000</v>
      </c>
      <c r="K4602" t="s">
        <v>303</v>
      </c>
      <c r="L4602" t="s">
        <v>59</v>
      </c>
      <c r="M4602" s="3">
        <v>90</v>
      </c>
    </row>
    <row r="4603" spans="1:13">
      <c r="A4603" t="s">
        <v>12</v>
      </c>
      <c r="B4603">
        <v>680</v>
      </c>
      <c r="C4603" t="s">
        <v>352</v>
      </c>
      <c r="D4603" s="2">
        <v>41537.575694444444</v>
      </c>
      <c r="E4603" s="2">
        <v>41537.333333333336</v>
      </c>
      <c r="F4603" s="2" t="str">
        <f t="shared" si="71"/>
        <v>September 13</v>
      </c>
      <c r="G4603">
        <v>660000</v>
      </c>
      <c r="H4603" t="s">
        <v>14</v>
      </c>
      <c r="I4603" t="s">
        <v>15</v>
      </c>
      <c r="J4603">
        <v>10000</v>
      </c>
      <c r="M4603" s="3">
        <v>5</v>
      </c>
    </row>
    <row r="4604" spans="1:13">
      <c r="A4604" t="s">
        <v>28</v>
      </c>
      <c r="B4604">
        <v>830</v>
      </c>
      <c r="C4604" t="s">
        <v>43</v>
      </c>
      <c r="D4604" s="2">
        <v>41538.617361111108</v>
      </c>
      <c r="E4604" s="2">
        <v>41537.350694444445</v>
      </c>
      <c r="F4604" s="2" t="str">
        <f t="shared" si="71"/>
        <v>September 13</v>
      </c>
      <c r="G4604">
        <v>660000</v>
      </c>
      <c r="H4604" t="s">
        <v>14</v>
      </c>
      <c r="I4604" t="s">
        <v>15</v>
      </c>
      <c r="J4604">
        <v>11000</v>
      </c>
      <c r="L4604" t="s">
        <v>31</v>
      </c>
      <c r="M4604" s="3">
        <v>500</v>
      </c>
    </row>
    <row r="4605" spans="1:13">
      <c r="A4605" t="s">
        <v>12</v>
      </c>
      <c r="B4605">
        <v>660</v>
      </c>
      <c r="C4605" t="s">
        <v>257</v>
      </c>
      <c r="D4605" s="2">
        <v>41537.71597222222</v>
      </c>
      <c r="E4605" s="2">
        <v>41537.40625</v>
      </c>
      <c r="F4605" s="2" t="str">
        <f t="shared" si="71"/>
        <v>September 13</v>
      </c>
      <c r="G4605">
        <v>660000</v>
      </c>
      <c r="H4605" t="s">
        <v>14</v>
      </c>
      <c r="I4605" t="s">
        <v>15</v>
      </c>
      <c r="J4605">
        <v>11000</v>
      </c>
      <c r="K4605" t="s">
        <v>2663</v>
      </c>
      <c r="L4605" t="s">
        <v>94</v>
      </c>
      <c r="M4605" s="3">
        <v>470</v>
      </c>
    </row>
    <row r="4606" spans="1:13">
      <c r="A4606" t="s">
        <v>28</v>
      </c>
      <c r="B4606">
        <v>890</v>
      </c>
      <c r="C4606" t="s">
        <v>175</v>
      </c>
      <c r="D4606" s="2">
        <v>41539.863194444442</v>
      </c>
      <c r="E4606" s="2">
        <v>41537.5</v>
      </c>
      <c r="F4606" s="2" t="str">
        <f t="shared" si="71"/>
        <v>September 13</v>
      </c>
      <c r="G4606">
        <v>660000</v>
      </c>
      <c r="H4606" t="s">
        <v>14</v>
      </c>
      <c r="I4606" t="s">
        <v>15</v>
      </c>
      <c r="J4606">
        <v>10000</v>
      </c>
      <c r="M4606" s="3">
        <v>350</v>
      </c>
    </row>
    <row r="4607" spans="1:13">
      <c r="A4607" t="s">
        <v>28</v>
      </c>
      <c r="B4607">
        <v>810</v>
      </c>
      <c r="C4607" t="s">
        <v>29</v>
      </c>
      <c r="D4607" s="2">
        <v>41537.600694444445</v>
      </c>
      <c r="E4607" s="2">
        <v>41537.520833333336</v>
      </c>
      <c r="F4607" s="2" t="str">
        <f t="shared" si="71"/>
        <v>September 13</v>
      </c>
      <c r="G4607">
        <v>660000</v>
      </c>
      <c r="H4607" t="s">
        <v>14</v>
      </c>
      <c r="I4607" t="s">
        <v>15</v>
      </c>
      <c r="J4607">
        <v>11000</v>
      </c>
      <c r="K4607" t="s">
        <v>2664</v>
      </c>
      <c r="L4607" t="s">
        <v>59</v>
      </c>
      <c r="M4607" s="3">
        <v>1000</v>
      </c>
    </row>
    <row r="4608" spans="1:13">
      <c r="A4608" t="s">
        <v>20</v>
      </c>
      <c r="B4608">
        <v>941</v>
      </c>
      <c r="C4608" t="s">
        <v>32</v>
      </c>
      <c r="D4608" s="2">
        <v>41537.558333333334</v>
      </c>
      <c r="E4608" s="2">
        <v>41537.527777777781</v>
      </c>
      <c r="F4608" s="2" t="str">
        <f t="shared" si="71"/>
        <v>September 13</v>
      </c>
      <c r="G4608">
        <v>660000</v>
      </c>
      <c r="H4608" t="s">
        <v>14</v>
      </c>
      <c r="I4608" t="s">
        <v>15</v>
      </c>
      <c r="J4608">
        <v>10000</v>
      </c>
      <c r="K4608" t="s">
        <v>2665</v>
      </c>
      <c r="L4608" t="s">
        <v>31</v>
      </c>
      <c r="M4608" s="3">
        <v>1500</v>
      </c>
    </row>
    <row r="4609" spans="1:13">
      <c r="A4609" t="s">
        <v>28</v>
      </c>
      <c r="B4609">
        <v>730</v>
      </c>
      <c r="C4609" t="s">
        <v>102</v>
      </c>
      <c r="D4609" s="2">
        <v>41539.652083333334</v>
      </c>
      <c r="E4609" s="2">
        <v>41537.645833333336</v>
      </c>
      <c r="F4609" s="2" t="str">
        <f t="shared" si="71"/>
        <v>September 13</v>
      </c>
      <c r="G4609">
        <v>660000</v>
      </c>
      <c r="H4609" t="s">
        <v>14</v>
      </c>
      <c r="I4609" t="s">
        <v>15</v>
      </c>
      <c r="J4609">
        <v>11000</v>
      </c>
      <c r="K4609" t="s">
        <v>2666</v>
      </c>
      <c r="L4609" t="s">
        <v>49</v>
      </c>
      <c r="M4609" s="3">
        <v>1000</v>
      </c>
    </row>
    <row r="4610" spans="1:13">
      <c r="A4610" t="s">
        <v>12</v>
      </c>
      <c r="B4610">
        <v>530</v>
      </c>
      <c r="C4610" t="s">
        <v>47</v>
      </c>
      <c r="D4610" s="2">
        <v>41538.620138888888</v>
      </c>
      <c r="E4610" s="2">
        <v>41537.666666666664</v>
      </c>
      <c r="F4610" s="2" t="str">
        <f t="shared" ref="F4610:F4673" si="72">TEXT(E4610,"mmmm yy")</f>
        <v>September 13</v>
      </c>
      <c r="G4610">
        <v>660000</v>
      </c>
      <c r="H4610" t="s">
        <v>14</v>
      </c>
      <c r="I4610" t="s">
        <v>15</v>
      </c>
      <c r="J4610">
        <v>11000</v>
      </c>
      <c r="K4610" t="s">
        <v>2667</v>
      </c>
      <c r="L4610" t="s">
        <v>31</v>
      </c>
      <c r="M4610" s="3">
        <v>300</v>
      </c>
    </row>
    <row r="4611" spans="1:13">
      <c r="A4611" t="s">
        <v>28</v>
      </c>
      <c r="B4611">
        <v>842</v>
      </c>
      <c r="C4611" t="s">
        <v>162</v>
      </c>
      <c r="D4611" s="2">
        <v>41537.902777777781</v>
      </c>
      <c r="E4611" s="2">
        <v>41537.708333333336</v>
      </c>
      <c r="F4611" s="2" t="str">
        <f t="shared" si="72"/>
        <v>September 13</v>
      </c>
      <c r="G4611">
        <v>660000</v>
      </c>
      <c r="H4611" t="s">
        <v>14</v>
      </c>
      <c r="I4611" t="s">
        <v>15</v>
      </c>
      <c r="J4611">
        <v>10000</v>
      </c>
      <c r="L4611" t="s">
        <v>92</v>
      </c>
      <c r="M4611" s="3">
        <v>2800</v>
      </c>
    </row>
    <row r="4612" spans="1:13">
      <c r="A4612" t="s">
        <v>20</v>
      </c>
      <c r="B4612">
        <v>901</v>
      </c>
      <c r="C4612" t="s">
        <v>123</v>
      </c>
      <c r="D4612" s="2">
        <v>41540.553472222222</v>
      </c>
      <c r="E4612" s="2">
        <v>41537.75</v>
      </c>
      <c r="F4612" s="2" t="str">
        <f t="shared" si="72"/>
        <v>September 13</v>
      </c>
      <c r="G4612">
        <v>640000</v>
      </c>
      <c r="H4612" t="s">
        <v>88</v>
      </c>
      <c r="I4612" t="s">
        <v>15</v>
      </c>
      <c r="J4612">
        <v>10000</v>
      </c>
      <c r="M4612" s="3">
        <v>50</v>
      </c>
    </row>
    <row r="4613" spans="1:13">
      <c r="A4613" t="s">
        <v>12</v>
      </c>
      <c r="B4613">
        <v>690</v>
      </c>
      <c r="C4613" t="s">
        <v>54</v>
      </c>
      <c r="D4613" s="2">
        <v>41540.722916666666</v>
      </c>
      <c r="E4613" s="2">
        <v>41537.833333333336</v>
      </c>
      <c r="F4613" s="2" t="str">
        <f t="shared" si="72"/>
        <v>September 13</v>
      </c>
      <c r="G4613">
        <v>660000</v>
      </c>
      <c r="H4613" t="s">
        <v>14</v>
      </c>
      <c r="I4613" t="s">
        <v>15</v>
      </c>
      <c r="J4613">
        <v>11000</v>
      </c>
      <c r="L4613" t="s">
        <v>121</v>
      </c>
      <c r="M4613" s="3">
        <v>100</v>
      </c>
    </row>
    <row r="4614" spans="1:13">
      <c r="A4614" t="s">
        <v>12</v>
      </c>
      <c r="B4614">
        <v>510</v>
      </c>
      <c r="C4614" t="s">
        <v>178</v>
      </c>
      <c r="D4614" s="2">
        <v>41537.953472222223</v>
      </c>
      <c r="E4614" s="2">
        <v>41537.880555555559</v>
      </c>
      <c r="F4614" s="2" t="str">
        <f t="shared" si="72"/>
        <v>September 13</v>
      </c>
      <c r="G4614">
        <v>660000</v>
      </c>
      <c r="H4614" t="s">
        <v>14</v>
      </c>
      <c r="I4614" t="s">
        <v>15</v>
      </c>
      <c r="J4614">
        <v>10000</v>
      </c>
      <c r="L4614" t="s">
        <v>17</v>
      </c>
      <c r="M4614" s="3">
        <v>500</v>
      </c>
    </row>
    <row r="4615" spans="1:13">
      <c r="A4615" t="s">
        <v>28</v>
      </c>
      <c r="B4615">
        <v>730</v>
      </c>
      <c r="C4615" t="s">
        <v>238</v>
      </c>
      <c r="D4615" s="2">
        <v>41540.645833333336</v>
      </c>
      <c r="E4615" s="2">
        <v>41537.885416666664</v>
      </c>
      <c r="F4615" s="2" t="str">
        <f t="shared" si="72"/>
        <v>September 13</v>
      </c>
      <c r="G4615">
        <v>660000</v>
      </c>
      <c r="H4615" t="s">
        <v>14</v>
      </c>
      <c r="I4615" t="s">
        <v>15</v>
      </c>
      <c r="J4615">
        <v>11000</v>
      </c>
      <c r="L4615" t="s">
        <v>365</v>
      </c>
      <c r="M4615" s="3">
        <v>500</v>
      </c>
    </row>
    <row r="4616" spans="1:13">
      <c r="A4616" t="s">
        <v>28</v>
      </c>
      <c r="B4616">
        <v>810</v>
      </c>
      <c r="C4616" t="s">
        <v>29</v>
      </c>
      <c r="D4616" s="2">
        <v>41540.525694444441</v>
      </c>
      <c r="E4616" s="2">
        <v>41537.90625</v>
      </c>
      <c r="F4616" s="2" t="str">
        <f t="shared" si="72"/>
        <v>September 13</v>
      </c>
      <c r="G4616">
        <v>660000</v>
      </c>
      <c r="H4616" t="s">
        <v>14</v>
      </c>
      <c r="I4616" t="s">
        <v>15</v>
      </c>
      <c r="J4616">
        <v>11000</v>
      </c>
      <c r="L4616" t="s">
        <v>1010</v>
      </c>
      <c r="M4616" s="3">
        <v>250</v>
      </c>
    </row>
    <row r="4617" spans="1:13">
      <c r="A4617" t="s">
        <v>28</v>
      </c>
      <c r="B4617">
        <v>830</v>
      </c>
      <c r="C4617" t="s">
        <v>43</v>
      </c>
      <c r="D4617" s="2">
        <v>41537.911111111112</v>
      </c>
      <c r="E4617" s="2">
        <v>41537.90625</v>
      </c>
      <c r="F4617" s="2" t="str">
        <f t="shared" si="72"/>
        <v>September 13</v>
      </c>
      <c r="G4617">
        <v>660000</v>
      </c>
      <c r="H4617" t="s">
        <v>14</v>
      </c>
      <c r="I4617" t="s">
        <v>15</v>
      </c>
      <c r="J4617">
        <v>10000</v>
      </c>
      <c r="K4617" t="s">
        <v>2668</v>
      </c>
      <c r="L4617" t="s">
        <v>108</v>
      </c>
      <c r="M4617" s="3">
        <v>650</v>
      </c>
    </row>
    <row r="4618" spans="1:13">
      <c r="A4618" t="s">
        <v>20</v>
      </c>
      <c r="B4618">
        <v>971</v>
      </c>
      <c r="C4618" t="s">
        <v>357</v>
      </c>
      <c r="D4618" s="2">
        <v>41538.520833333336</v>
      </c>
      <c r="E4618" s="2">
        <v>41537.916666666664</v>
      </c>
      <c r="F4618" s="2" t="str">
        <f t="shared" si="72"/>
        <v>September 13</v>
      </c>
      <c r="G4618">
        <v>660000</v>
      </c>
      <c r="H4618" t="s">
        <v>14</v>
      </c>
      <c r="I4618" t="s">
        <v>15</v>
      </c>
      <c r="J4618">
        <v>10000</v>
      </c>
      <c r="K4618" t="s">
        <v>1284</v>
      </c>
      <c r="L4618" t="s">
        <v>34</v>
      </c>
      <c r="M4618" s="3">
        <v>200</v>
      </c>
    </row>
    <row r="4619" spans="1:13">
      <c r="A4619" t="s">
        <v>28</v>
      </c>
      <c r="B4619">
        <v>810</v>
      </c>
      <c r="C4619" t="s">
        <v>29</v>
      </c>
      <c r="D4619" s="2">
        <v>41547.556944444441</v>
      </c>
      <c r="E4619" s="2">
        <v>41538.041666666664</v>
      </c>
      <c r="F4619" s="2" t="str">
        <f t="shared" si="72"/>
        <v>September 13</v>
      </c>
      <c r="G4619">
        <v>660000</v>
      </c>
      <c r="H4619" t="s">
        <v>14</v>
      </c>
      <c r="I4619" t="s">
        <v>15</v>
      </c>
      <c r="J4619">
        <v>10000</v>
      </c>
      <c r="K4619" t="s">
        <v>2669</v>
      </c>
      <c r="L4619" t="s">
        <v>1573</v>
      </c>
      <c r="M4619" s="3">
        <v>300</v>
      </c>
    </row>
    <row r="4620" spans="1:13">
      <c r="A4620" t="s">
        <v>12</v>
      </c>
      <c r="B4620">
        <v>580</v>
      </c>
      <c r="C4620" t="s">
        <v>96</v>
      </c>
      <c r="D4620" s="2">
        <v>41538.170138888891</v>
      </c>
      <c r="E4620" s="2">
        <v>41538.166666666664</v>
      </c>
      <c r="F4620" s="2" t="str">
        <f t="shared" si="72"/>
        <v>September 13</v>
      </c>
      <c r="G4620">
        <v>660000</v>
      </c>
      <c r="H4620" t="s">
        <v>14</v>
      </c>
      <c r="I4620" t="s">
        <v>15</v>
      </c>
      <c r="J4620">
        <v>10000</v>
      </c>
      <c r="L4620" t="s">
        <v>31</v>
      </c>
      <c r="M4620" s="3">
        <v>530</v>
      </c>
    </row>
    <row r="4621" spans="1:13">
      <c r="A4621" t="s">
        <v>28</v>
      </c>
      <c r="B4621">
        <v>810</v>
      </c>
      <c r="C4621" t="s">
        <v>29</v>
      </c>
      <c r="D4621" s="2">
        <v>41538.484722222223</v>
      </c>
      <c r="E4621" s="2">
        <v>41538.416666666664</v>
      </c>
      <c r="F4621" s="2" t="str">
        <f t="shared" si="72"/>
        <v>September 13</v>
      </c>
      <c r="G4621">
        <v>660000</v>
      </c>
      <c r="H4621" t="s">
        <v>14</v>
      </c>
      <c r="I4621" t="s">
        <v>15</v>
      </c>
      <c r="J4621">
        <v>11000</v>
      </c>
      <c r="L4621" t="s">
        <v>49</v>
      </c>
      <c r="M4621" s="3">
        <v>200</v>
      </c>
    </row>
    <row r="4622" spans="1:13">
      <c r="A4622" t="s">
        <v>12</v>
      </c>
      <c r="B4622">
        <v>690</v>
      </c>
      <c r="C4622" t="s">
        <v>54</v>
      </c>
      <c r="D4622" s="2">
        <v>41538.65625</v>
      </c>
      <c r="E4622" s="2">
        <v>41538.416666666664</v>
      </c>
      <c r="F4622" s="2" t="str">
        <f t="shared" si="72"/>
        <v>September 13</v>
      </c>
      <c r="G4622">
        <v>660000</v>
      </c>
      <c r="H4622" t="s">
        <v>14</v>
      </c>
      <c r="I4622" t="s">
        <v>15</v>
      </c>
      <c r="J4622">
        <v>10000</v>
      </c>
      <c r="M4622" s="3">
        <v>500</v>
      </c>
    </row>
    <row r="4623" spans="1:13">
      <c r="A4623" t="s">
        <v>12</v>
      </c>
      <c r="B4623">
        <v>680</v>
      </c>
      <c r="C4623" t="s">
        <v>352</v>
      </c>
      <c r="D4623" s="2">
        <v>41538.588888888888</v>
      </c>
      <c r="E4623" s="2">
        <v>41538.510416666664</v>
      </c>
      <c r="F4623" s="2" t="str">
        <f t="shared" si="72"/>
        <v>September 13</v>
      </c>
      <c r="G4623">
        <v>660000</v>
      </c>
      <c r="H4623" t="s">
        <v>14</v>
      </c>
      <c r="I4623" t="s">
        <v>15</v>
      </c>
      <c r="J4623">
        <v>10000</v>
      </c>
      <c r="K4623" t="s">
        <v>525</v>
      </c>
      <c r="L4623" t="s">
        <v>235</v>
      </c>
      <c r="M4623" s="3">
        <v>500</v>
      </c>
    </row>
    <row r="4624" spans="1:13">
      <c r="A4624" t="s">
        <v>20</v>
      </c>
      <c r="B4624">
        <v>981</v>
      </c>
      <c r="C4624" t="s">
        <v>139</v>
      </c>
      <c r="D4624" s="2">
        <v>41538.87777777778</v>
      </c>
      <c r="E4624" s="2">
        <v>41538.53125</v>
      </c>
      <c r="F4624" s="2" t="str">
        <f t="shared" si="72"/>
        <v>September 13</v>
      </c>
      <c r="G4624">
        <v>690000</v>
      </c>
      <c r="H4624" t="s">
        <v>41</v>
      </c>
      <c r="I4624" t="s">
        <v>15</v>
      </c>
      <c r="J4624">
        <v>10000</v>
      </c>
      <c r="M4624" s="3">
        <v>30</v>
      </c>
    </row>
    <row r="4625" spans="1:13">
      <c r="A4625" t="s">
        <v>28</v>
      </c>
      <c r="B4625">
        <v>821</v>
      </c>
      <c r="C4625" t="s">
        <v>35</v>
      </c>
      <c r="D4625" s="2">
        <v>41538.665972222225</v>
      </c>
      <c r="E4625" s="2">
        <v>41538.659722222219</v>
      </c>
      <c r="F4625" s="2" t="str">
        <f t="shared" si="72"/>
        <v>September 13</v>
      </c>
      <c r="G4625">
        <v>660000</v>
      </c>
      <c r="H4625" t="s">
        <v>14</v>
      </c>
      <c r="I4625" t="s">
        <v>15</v>
      </c>
      <c r="J4625">
        <v>10000</v>
      </c>
      <c r="K4625" t="s">
        <v>2670</v>
      </c>
      <c r="M4625" s="3">
        <v>300</v>
      </c>
    </row>
    <row r="4626" spans="1:13">
      <c r="A4626" t="s">
        <v>28</v>
      </c>
      <c r="B4626">
        <v>821</v>
      </c>
      <c r="C4626" t="s">
        <v>35</v>
      </c>
      <c r="D4626" s="2">
        <v>41542.477083333331</v>
      </c>
      <c r="E4626" s="2">
        <v>41538.805555555555</v>
      </c>
      <c r="F4626" s="2" t="str">
        <f t="shared" si="72"/>
        <v>September 13</v>
      </c>
      <c r="G4626">
        <v>660000</v>
      </c>
      <c r="H4626" t="s">
        <v>14</v>
      </c>
      <c r="I4626" t="s">
        <v>15</v>
      </c>
      <c r="J4626">
        <v>11000</v>
      </c>
      <c r="K4626" t="s">
        <v>2671</v>
      </c>
      <c r="L4626" t="s">
        <v>2672</v>
      </c>
      <c r="M4626" s="3">
        <v>5000</v>
      </c>
    </row>
    <row r="4627" spans="1:13">
      <c r="A4627" t="s">
        <v>28</v>
      </c>
      <c r="B4627">
        <v>742</v>
      </c>
      <c r="C4627" t="s">
        <v>38</v>
      </c>
      <c r="D4627" s="2">
        <v>41541.601388888892</v>
      </c>
      <c r="E4627" s="2">
        <v>41538.916666666664</v>
      </c>
      <c r="F4627" s="2" t="str">
        <f t="shared" si="72"/>
        <v>September 13</v>
      </c>
      <c r="G4627">
        <v>660000</v>
      </c>
      <c r="H4627" t="s">
        <v>14</v>
      </c>
      <c r="I4627" t="s">
        <v>15</v>
      </c>
      <c r="J4627">
        <v>10000</v>
      </c>
      <c r="K4627" t="s">
        <v>2673</v>
      </c>
      <c r="L4627" t="s">
        <v>68</v>
      </c>
      <c r="M4627" s="3">
        <v>736</v>
      </c>
    </row>
    <row r="4628" spans="1:13">
      <c r="A4628" t="s">
        <v>20</v>
      </c>
      <c r="B4628">
        <v>971</v>
      </c>
      <c r="C4628" t="s">
        <v>139</v>
      </c>
      <c r="D4628" s="2">
        <v>41539.644444444442</v>
      </c>
      <c r="E4628" s="2">
        <v>41538.958333333336</v>
      </c>
      <c r="F4628" s="2" t="str">
        <f t="shared" si="72"/>
        <v>September 13</v>
      </c>
      <c r="G4628">
        <v>690000</v>
      </c>
      <c r="H4628" t="s">
        <v>41</v>
      </c>
      <c r="I4628" t="s">
        <v>15</v>
      </c>
      <c r="J4628">
        <v>10000</v>
      </c>
      <c r="K4628" t="s">
        <v>2674</v>
      </c>
      <c r="L4628" t="s">
        <v>25</v>
      </c>
      <c r="M4628" s="3">
        <v>500</v>
      </c>
    </row>
    <row r="4629" spans="1:13">
      <c r="A4629" t="s">
        <v>20</v>
      </c>
      <c r="B4629">
        <v>971</v>
      </c>
      <c r="C4629" t="s">
        <v>139</v>
      </c>
      <c r="D4629" s="2">
        <v>41539.644444444442</v>
      </c>
      <c r="E4629" s="2">
        <v>41538.958333333336</v>
      </c>
      <c r="F4629" s="2" t="str">
        <f t="shared" si="72"/>
        <v>September 13</v>
      </c>
      <c r="G4629">
        <v>690000</v>
      </c>
      <c r="H4629" t="s">
        <v>41</v>
      </c>
      <c r="I4629" t="s">
        <v>15</v>
      </c>
      <c r="J4629">
        <v>10000</v>
      </c>
      <c r="K4629" t="s">
        <v>997</v>
      </c>
      <c r="L4629" t="s">
        <v>17</v>
      </c>
      <c r="M4629" s="3">
        <v>500</v>
      </c>
    </row>
    <row r="4630" spans="1:13">
      <c r="A4630" t="s">
        <v>20</v>
      </c>
      <c r="B4630">
        <v>971</v>
      </c>
      <c r="C4630" t="s">
        <v>139</v>
      </c>
      <c r="D4630" s="2">
        <v>41539.644444444442</v>
      </c>
      <c r="E4630" s="2">
        <v>41538.958333333336</v>
      </c>
      <c r="F4630" s="2" t="str">
        <f t="shared" si="72"/>
        <v>September 13</v>
      </c>
      <c r="G4630">
        <v>690000</v>
      </c>
      <c r="H4630" t="s">
        <v>41</v>
      </c>
      <c r="I4630" t="s">
        <v>15</v>
      </c>
      <c r="J4630">
        <v>10000</v>
      </c>
      <c r="K4630" t="s">
        <v>1658</v>
      </c>
      <c r="L4630" t="s">
        <v>17</v>
      </c>
      <c r="M4630" s="3">
        <v>100</v>
      </c>
    </row>
    <row r="4631" spans="1:13">
      <c r="A4631" t="s">
        <v>28</v>
      </c>
      <c r="B4631">
        <v>841</v>
      </c>
      <c r="C4631" t="s">
        <v>162</v>
      </c>
      <c r="D4631" s="2">
        <v>41540.385416666664</v>
      </c>
      <c r="E4631" s="2">
        <v>41539</v>
      </c>
      <c r="F4631" s="2" t="str">
        <f t="shared" si="72"/>
        <v>September 13</v>
      </c>
      <c r="G4631">
        <v>660000</v>
      </c>
      <c r="H4631" t="s">
        <v>14</v>
      </c>
      <c r="I4631" t="s">
        <v>15</v>
      </c>
      <c r="J4631">
        <v>10000</v>
      </c>
      <c r="K4631" t="s">
        <v>2675</v>
      </c>
      <c r="L4631" t="s">
        <v>613</v>
      </c>
      <c r="M4631" s="3">
        <v>800</v>
      </c>
    </row>
    <row r="4632" spans="1:13">
      <c r="A4632" t="s">
        <v>12</v>
      </c>
      <c r="B4632">
        <v>690</v>
      </c>
      <c r="C4632" t="s">
        <v>54</v>
      </c>
      <c r="D4632" s="2">
        <v>41539.761805555558</v>
      </c>
      <c r="E4632" s="2">
        <v>41539.451388888891</v>
      </c>
      <c r="F4632" s="2" t="str">
        <f t="shared" si="72"/>
        <v>September 13</v>
      </c>
      <c r="G4632">
        <v>660000</v>
      </c>
      <c r="H4632" t="s">
        <v>14</v>
      </c>
      <c r="I4632" t="s">
        <v>15</v>
      </c>
      <c r="J4632">
        <v>10000</v>
      </c>
      <c r="K4632" t="s">
        <v>2677</v>
      </c>
      <c r="L4632" t="s">
        <v>31</v>
      </c>
      <c r="M4632" s="3">
        <v>500</v>
      </c>
    </row>
    <row r="4633" spans="1:13">
      <c r="A4633" t="s">
        <v>28</v>
      </c>
      <c r="B4633">
        <v>822</v>
      </c>
      <c r="C4633" t="s">
        <v>100</v>
      </c>
      <c r="D4633" s="2">
        <v>41539.541666666664</v>
      </c>
      <c r="E4633" s="2">
        <v>41539.534722222219</v>
      </c>
      <c r="F4633" s="2" t="str">
        <f t="shared" si="72"/>
        <v>September 13</v>
      </c>
      <c r="G4633">
        <v>660000</v>
      </c>
      <c r="H4633" t="s">
        <v>14</v>
      </c>
      <c r="I4633" t="s">
        <v>15</v>
      </c>
      <c r="J4633">
        <v>10000</v>
      </c>
      <c r="K4633" t="s">
        <v>2678</v>
      </c>
      <c r="L4633" t="s">
        <v>94</v>
      </c>
      <c r="M4633" s="3">
        <v>799</v>
      </c>
    </row>
    <row r="4634" spans="1:13">
      <c r="A4634" t="s">
        <v>28</v>
      </c>
      <c r="B4634">
        <v>822</v>
      </c>
      <c r="C4634" t="s">
        <v>100</v>
      </c>
      <c r="D4634" s="2">
        <v>41539.541666666664</v>
      </c>
      <c r="E4634" s="2">
        <v>41539.534722222219</v>
      </c>
      <c r="F4634" s="2" t="str">
        <f t="shared" si="72"/>
        <v>September 13</v>
      </c>
      <c r="G4634">
        <v>660000</v>
      </c>
      <c r="H4634" t="s">
        <v>14</v>
      </c>
      <c r="I4634" t="s">
        <v>15</v>
      </c>
      <c r="J4634">
        <v>10000</v>
      </c>
      <c r="M4634" s="3">
        <v>600</v>
      </c>
    </row>
    <row r="4635" spans="1:13">
      <c r="A4635" t="s">
        <v>28</v>
      </c>
      <c r="B4635">
        <v>822</v>
      </c>
      <c r="C4635" t="s">
        <v>100</v>
      </c>
      <c r="D4635" s="2">
        <v>41541.729861111111</v>
      </c>
      <c r="E4635" s="2">
        <v>41539.541666666664</v>
      </c>
      <c r="F4635" s="2" t="str">
        <f t="shared" si="72"/>
        <v>September 13</v>
      </c>
      <c r="G4635">
        <v>660000</v>
      </c>
      <c r="H4635" t="s">
        <v>14</v>
      </c>
      <c r="I4635" t="s">
        <v>15</v>
      </c>
      <c r="J4635">
        <v>10000</v>
      </c>
      <c r="K4635" t="s">
        <v>145</v>
      </c>
      <c r="L4635" t="s">
        <v>92</v>
      </c>
      <c r="M4635" s="3">
        <v>1200</v>
      </c>
    </row>
    <row r="4636" spans="1:13">
      <c r="A4636" t="s">
        <v>28</v>
      </c>
      <c r="B4636">
        <v>712</v>
      </c>
      <c r="C4636" t="s">
        <v>40</v>
      </c>
      <c r="D4636" s="2">
        <v>41539.683333333334</v>
      </c>
      <c r="E4636" s="2">
        <v>41539.677083333336</v>
      </c>
      <c r="F4636" s="2" t="str">
        <f t="shared" si="72"/>
        <v>September 13</v>
      </c>
      <c r="G4636">
        <v>660000</v>
      </c>
      <c r="H4636" t="s">
        <v>14</v>
      </c>
      <c r="I4636" t="s">
        <v>15</v>
      </c>
      <c r="J4636">
        <v>10000</v>
      </c>
      <c r="K4636" t="s">
        <v>2679</v>
      </c>
      <c r="L4636" t="s">
        <v>59</v>
      </c>
      <c r="M4636" s="3">
        <v>300</v>
      </c>
    </row>
    <row r="4637" spans="1:13">
      <c r="A4637" t="s">
        <v>28</v>
      </c>
      <c r="B4637">
        <v>830</v>
      </c>
      <c r="C4637" t="s">
        <v>43</v>
      </c>
      <c r="D4637" s="2">
        <v>41540.305555555555</v>
      </c>
      <c r="E4637" s="2">
        <v>41539.6875</v>
      </c>
      <c r="F4637" s="2" t="str">
        <f t="shared" si="72"/>
        <v>September 13</v>
      </c>
      <c r="G4637">
        <v>640000</v>
      </c>
      <c r="H4637" t="s">
        <v>88</v>
      </c>
      <c r="I4637" t="s">
        <v>15</v>
      </c>
      <c r="J4637">
        <v>11000</v>
      </c>
      <c r="K4637" t="s">
        <v>2680</v>
      </c>
      <c r="L4637" t="s">
        <v>235</v>
      </c>
      <c r="M4637" s="3">
        <v>1000</v>
      </c>
    </row>
    <row r="4638" spans="1:13">
      <c r="A4638" t="s">
        <v>28</v>
      </c>
      <c r="B4638">
        <v>741</v>
      </c>
      <c r="C4638" t="s">
        <v>71</v>
      </c>
      <c r="D4638" s="2">
        <v>41549.680555555555</v>
      </c>
      <c r="E4638" s="2">
        <v>41539.708333333336</v>
      </c>
      <c r="F4638" s="2" t="str">
        <f t="shared" si="72"/>
        <v>September 13</v>
      </c>
      <c r="G4638">
        <v>660000</v>
      </c>
      <c r="H4638" t="s">
        <v>14</v>
      </c>
      <c r="I4638" t="s">
        <v>15</v>
      </c>
      <c r="J4638">
        <v>10000</v>
      </c>
      <c r="K4638" t="s">
        <v>2681</v>
      </c>
      <c r="L4638" t="s">
        <v>1821</v>
      </c>
      <c r="M4638" s="3">
        <v>650</v>
      </c>
    </row>
    <row r="4639" spans="1:13">
      <c r="A4639" t="s">
        <v>28</v>
      </c>
      <c r="B4639">
        <v>821</v>
      </c>
      <c r="C4639" t="s">
        <v>35</v>
      </c>
      <c r="D4639" s="2">
        <v>41540.477777777778</v>
      </c>
      <c r="E4639" s="2">
        <v>41539.711805555555</v>
      </c>
      <c r="F4639" s="2" t="str">
        <f t="shared" si="72"/>
        <v>September 13</v>
      </c>
      <c r="G4639">
        <v>660000</v>
      </c>
      <c r="H4639" t="s">
        <v>14</v>
      </c>
      <c r="I4639" t="s">
        <v>15</v>
      </c>
      <c r="J4639">
        <v>11000</v>
      </c>
      <c r="L4639" t="s">
        <v>108</v>
      </c>
      <c r="M4639" s="3">
        <v>500</v>
      </c>
    </row>
    <row r="4640" spans="1:13">
      <c r="A4640" t="s">
        <v>20</v>
      </c>
      <c r="B4640">
        <v>912</v>
      </c>
      <c r="C4640" t="s">
        <v>135</v>
      </c>
      <c r="D4640" s="2">
        <v>41540.793055555558</v>
      </c>
      <c r="E4640" s="2">
        <v>41539.791666666664</v>
      </c>
      <c r="F4640" s="2" t="str">
        <f t="shared" si="72"/>
        <v>September 13</v>
      </c>
      <c r="G4640">
        <v>660000</v>
      </c>
      <c r="H4640" t="s">
        <v>14</v>
      </c>
      <c r="I4640" t="s">
        <v>15</v>
      </c>
      <c r="J4640">
        <v>10000</v>
      </c>
      <c r="K4640" t="s">
        <v>2682</v>
      </c>
      <c r="L4640" t="s">
        <v>2683</v>
      </c>
      <c r="M4640" s="3">
        <v>100</v>
      </c>
    </row>
    <row r="4641" spans="1:13">
      <c r="A4641" t="s">
        <v>20</v>
      </c>
      <c r="B4641">
        <v>912</v>
      </c>
      <c r="C4641" t="s">
        <v>135</v>
      </c>
      <c r="D4641" s="2">
        <v>41540.793055555558</v>
      </c>
      <c r="E4641" s="2">
        <v>41539.791666666664</v>
      </c>
      <c r="F4641" s="2" t="str">
        <f t="shared" si="72"/>
        <v>September 13</v>
      </c>
      <c r="G4641">
        <v>660000</v>
      </c>
      <c r="H4641" t="s">
        <v>14</v>
      </c>
      <c r="I4641" t="s">
        <v>15</v>
      </c>
      <c r="J4641">
        <v>10000</v>
      </c>
      <c r="K4641" t="s">
        <v>145</v>
      </c>
      <c r="M4641" s="3">
        <v>75</v>
      </c>
    </row>
    <row r="4642" spans="1:13">
      <c r="A4642" t="s">
        <v>20</v>
      </c>
      <c r="B4642">
        <v>912</v>
      </c>
      <c r="C4642" t="s">
        <v>135</v>
      </c>
      <c r="D4642" s="2">
        <v>41540.793055555558</v>
      </c>
      <c r="E4642" s="2">
        <v>41539.791666666664</v>
      </c>
      <c r="F4642" s="2" t="str">
        <f t="shared" si="72"/>
        <v>September 13</v>
      </c>
      <c r="G4642">
        <v>660000</v>
      </c>
      <c r="H4642" t="s">
        <v>14</v>
      </c>
      <c r="I4642" t="s">
        <v>15</v>
      </c>
      <c r="J4642">
        <v>10000</v>
      </c>
      <c r="M4642" s="3">
        <v>250</v>
      </c>
    </row>
    <row r="4643" spans="1:13">
      <c r="A4643" t="s">
        <v>20</v>
      </c>
      <c r="B4643">
        <v>912</v>
      </c>
      <c r="C4643" t="s">
        <v>135</v>
      </c>
      <c r="D4643" s="2">
        <v>41540.793055555558</v>
      </c>
      <c r="E4643" s="2">
        <v>41539.791666666664</v>
      </c>
      <c r="F4643" s="2" t="str">
        <f t="shared" si="72"/>
        <v>September 13</v>
      </c>
      <c r="G4643">
        <v>660000</v>
      </c>
      <c r="H4643" t="s">
        <v>14</v>
      </c>
      <c r="I4643" t="s">
        <v>15</v>
      </c>
      <c r="J4643">
        <v>10000</v>
      </c>
      <c r="K4643" t="s">
        <v>145</v>
      </c>
      <c r="M4643" s="3">
        <v>45</v>
      </c>
    </row>
    <row r="4644" spans="1:13">
      <c r="A4644" t="s">
        <v>28</v>
      </c>
      <c r="B4644">
        <v>730</v>
      </c>
      <c r="C4644" t="s">
        <v>102</v>
      </c>
      <c r="D4644" s="2">
        <v>41545.489583333336</v>
      </c>
      <c r="E4644" s="2">
        <v>41539.916666666664</v>
      </c>
      <c r="F4644" s="2" t="str">
        <f t="shared" si="72"/>
        <v>September 13</v>
      </c>
      <c r="G4644">
        <v>690000</v>
      </c>
      <c r="H4644" t="s">
        <v>41</v>
      </c>
      <c r="I4644" t="s">
        <v>15</v>
      </c>
      <c r="J4644">
        <v>10000</v>
      </c>
      <c r="M4644" s="3">
        <v>125</v>
      </c>
    </row>
    <row r="4645" spans="1:13">
      <c r="A4645" t="s">
        <v>28</v>
      </c>
      <c r="B4645">
        <v>800</v>
      </c>
      <c r="C4645" t="s">
        <v>29</v>
      </c>
      <c r="D4645" s="2">
        <v>41565.592361111114</v>
      </c>
      <c r="E4645" s="2">
        <v>41540.333333333336</v>
      </c>
      <c r="F4645" s="2" t="str">
        <f t="shared" si="72"/>
        <v>September 13</v>
      </c>
      <c r="G4645">
        <v>660000</v>
      </c>
      <c r="H4645" t="s">
        <v>14</v>
      </c>
      <c r="I4645" t="s">
        <v>15</v>
      </c>
      <c r="J4645">
        <v>11000</v>
      </c>
      <c r="L4645" t="s">
        <v>70</v>
      </c>
      <c r="M4645" s="3">
        <v>300</v>
      </c>
    </row>
    <row r="4646" spans="1:13">
      <c r="A4646" t="s">
        <v>28</v>
      </c>
      <c r="B4646">
        <v>850</v>
      </c>
      <c r="C4646" t="s">
        <v>43</v>
      </c>
      <c r="D4646" s="2">
        <v>41563.496527777781</v>
      </c>
      <c r="E4646" s="2">
        <v>41540.333333333336</v>
      </c>
      <c r="F4646" s="2" t="str">
        <f t="shared" si="72"/>
        <v>September 13</v>
      </c>
      <c r="G4646">
        <v>660000</v>
      </c>
      <c r="H4646" t="s">
        <v>14</v>
      </c>
      <c r="I4646" t="s">
        <v>15</v>
      </c>
      <c r="J4646">
        <v>11000</v>
      </c>
      <c r="L4646" t="s">
        <v>94</v>
      </c>
      <c r="M4646" s="3">
        <v>100</v>
      </c>
    </row>
    <row r="4647" spans="1:13">
      <c r="A4647" t="s">
        <v>28</v>
      </c>
      <c r="B4647">
        <v>730</v>
      </c>
      <c r="C4647" t="s">
        <v>238</v>
      </c>
      <c r="D4647" s="2">
        <v>41540.381944444445</v>
      </c>
      <c r="E4647" s="2">
        <v>41540.357638888891</v>
      </c>
      <c r="F4647" s="2" t="str">
        <f t="shared" si="72"/>
        <v>September 13</v>
      </c>
      <c r="G4647">
        <v>660000</v>
      </c>
      <c r="H4647" t="s">
        <v>14</v>
      </c>
      <c r="I4647" t="s">
        <v>15</v>
      </c>
      <c r="J4647">
        <v>10000</v>
      </c>
      <c r="K4647" t="s">
        <v>2684</v>
      </c>
      <c r="L4647" t="s">
        <v>158</v>
      </c>
      <c r="M4647" s="3">
        <v>1000</v>
      </c>
    </row>
    <row r="4648" spans="1:13">
      <c r="A4648" t="s">
        <v>28</v>
      </c>
      <c r="B4648">
        <v>841</v>
      </c>
      <c r="C4648" t="s">
        <v>162</v>
      </c>
      <c r="D4648" s="2">
        <v>41540.425694444442</v>
      </c>
      <c r="E4648" s="2">
        <v>41540.420138888891</v>
      </c>
      <c r="F4648" s="2" t="str">
        <f t="shared" si="72"/>
        <v>September 13</v>
      </c>
      <c r="G4648">
        <v>660000</v>
      </c>
      <c r="H4648" t="s">
        <v>14</v>
      </c>
      <c r="I4648" t="s">
        <v>15</v>
      </c>
      <c r="J4648">
        <v>11000</v>
      </c>
      <c r="L4648" t="s">
        <v>31</v>
      </c>
      <c r="M4648" s="3">
        <v>300</v>
      </c>
    </row>
    <row r="4649" spans="1:13">
      <c r="A4649" t="s">
        <v>20</v>
      </c>
      <c r="B4649">
        <v>902</v>
      </c>
      <c r="C4649" t="s">
        <v>337</v>
      </c>
      <c r="D4649" s="2">
        <v>41540.676388888889</v>
      </c>
      <c r="E4649" s="2">
        <v>41540.541666666664</v>
      </c>
      <c r="F4649" s="2" t="str">
        <f t="shared" si="72"/>
        <v>September 13</v>
      </c>
      <c r="G4649">
        <v>660000</v>
      </c>
      <c r="H4649" t="s">
        <v>14</v>
      </c>
      <c r="I4649" t="s">
        <v>15</v>
      </c>
      <c r="J4649">
        <v>10000</v>
      </c>
      <c r="L4649" t="s">
        <v>31</v>
      </c>
      <c r="M4649" s="3">
        <v>570</v>
      </c>
    </row>
    <row r="4650" spans="1:13">
      <c r="A4650" t="s">
        <v>12</v>
      </c>
      <c r="B4650">
        <v>690</v>
      </c>
      <c r="C4650" t="s">
        <v>54</v>
      </c>
      <c r="D4650" s="2">
        <v>41540.606249999997</v>
      </c>
      <c r="E4650" s="2">
        <v>41540.569444444445</v>
      </c>
      <c r="F4650" s="2" t="str">
        <f t="shared" si="72"/>
        <v>September 13</v>
      </c>
      <c r="G4650">
        <v>660000</v>
      </c>
      <c r="H4650" t="s">
        <v>14</v>
      </c>
      <c r="I4650" t="s">
        <v>15</v>
      </c>
      <c r="J4650">
        <v>10000</v>
      </c>
      <c r="K4650" t="s">
        <v>2685</v>
      </c>
      <c r="L4650" t="s">
        <v>25</v>
      </c>
      <c r="M4650" s="3">
        <v>600</v>
      </c>
    </row>
    <row r="4651" spans="1:13">
      <c r="A4651" t="s">
        <v>12</v>
      </c>
      <c r="B4651">
        <v>690</v>
      </c>
      <c r="C4651" t="s">
        <v>54</v>
      </c>
      <c r="D4651" s="2">
        <v>41540.606249999997</v>
      </c>
      <c r="E4651" s="2">
        <v>41540.569444444445</v>
      </c>
      <c r="F4651" s="2" t="str">
        <f t="shared" si="72"/>
        <v>September 13</v>
      </c>
      <c r="G4651">
        <v>660000</v>
      </c>
      <c r="H4651" t="s">
        <v>14</v>
      </c>
      <c r="I4651" t="s">
        <v>15</v>
      </c>
      <c r="J4651">
        <v>10000</v>
      </c>
      <c r="M4651" s="3">
        <v>150</v>
      </c>
    </row>
    <row r="4652" spans="1:13">
      <c r="A4652" t="s">
        <v>28</v>
      </c>
      <c r="B4652">
        <v>800</v>
      </c>
      <c r="C4652" t="s">
        <v>29</v>
      </c>
      <c r="D4652" s="2">
        <v>41541.602777777778</v>
      </c>
      <c r="E4652" s="2">
        <v>41540.604166666664</v>
      </c>
      <c r="F4652" s="2" t="str">
        <f t="shared" si="72"/>
        <v>September 13</v>
      </c>
      <c r="G4652">
        <v>660000</v>
      </c>
      <c r="H4652" t="s">
        <v>14</v>
      </c>
      <c r="I4652" t="s">
        <v>15</v>
      </c>
      <c r="J4652">
        <v>10000</v>
      </c>
      <c r="K4652" t="s">
        <v>151</v>
      </c>
      <c r="L4652" t="s">
        <v>181</v>
      </c>
      <c r="M4652" s="3">
        <v>2000</v>
      </c>
    </row>
    <row r="4653" spans="1:13">
      <c r="A4653" t="s">
        <v>20</v>
      </c>
      <c r="B4653">
        <v>901</v>
      </c>
      <c r="C4653" t="s">
        <v>123</v>
      </c>
      <c r="D4653" s="2">
        <v>41540.901388888888</v>
      </c>
      <c r="E4653" s="2">
        <v>41540.715277777781</v>
      </c>
      <c r="F4653" s="2" t="str">
        <f t="shared" si="72"/>
        <v>September 13</v>
      </c>
      <c r="G4653">
        <v>660000</v>
      </c>
      <c r="H4653" t="s">
        <v>14</v>
      </c>
      <c r="I4653" t="s">
        <v>15</v>
      </c>
      <c r="J4653">
        <v>10000</v>
      </c>
      <c r="K4653" t="s">
        <v>2686</v>
      </c>
      <c r="L4653" t="s">
        <v>241</v>
      </c>
      <c r="M4653" s="3">
        <v>650</v>
      </c>
    </row>
    <row r="4654" spans="1:13">
      <c r="A4654" t="s">
        <v>20</v>
      </c>
      <c r="B4654">
        <v>902</v>
      </c>
      <c r="C4654" t="s">
        <v>144</v>
      </c>
      <c r="D4654" s="2">
        <v>41540.908333333333</v>
      </c>
      <c r="E4654" s="2">
        <v>41540.770833333336</v>
      </c>
      <c r="F4654" s="2" t="str">
        <f t="shared" si="72"/>
        <v>September 13</v>
      </c>
      <c r="G4654">
        <v>690000</v>
      </c>
      <c r="H4654" t="s">
        <v>41</v>
      </c>
      <c r="I4654" t="s">
        <v>15</v>
      </c>
      <c r="J4654">
        <v>10000</v>
      </c>
      <c r="L4654" t="s">
        <v>59</v>
      </c>
      <c r="M4654" s="3">
        <v>2400</v>
      </c>
    </row>
    <row r="4655" spans="1:13">
      <c r="A4655" t="s">
        <v>20</v>
      </c>
      <c r="B4655">
        <v>971</v>
      </c>
      <c r="C4655" t="s">
        <v>139</v>
      </c>
      <c r="D4655" s="2">
        <v>41542.552083333336</v>
      </c>
      <c r="E4655" s="2">
        <v>41540.770833333336</v>
      </c>
      <c r="F4655" s="2" t="str">
        <f t="shared" si="72"/>
        <v>September 13</v>
      </c>
      <c r="G4655">
        <v>660000</v>
      </c>
      <c r="H4655" t="s">
        <v>14</v>
      </c>
      <c r="I4655" t="s">
        <v>15</v>
      </c>
      <c r="J4655">
        <v>11000</v>
      </c>
      <c r="K4655" t="s">
        <v>2687</v>
      </c>
      <c r="L4655" t="s">
        <v>17</v>
      </c>
      <c r="M4655" s="3">
        <v>200</v>
      </c>
    </row>
    <row r="4656" spans="1:13">
      <c r="A4656" t="s">
        <v>28</v>
      </c>
      <c r="B4656">
        <v>711</v>
      </c>
      <c r="C4656" t="s">
        <v>113</v>
      </c>
      <c r="D4656" s="2">
        <v>41545.523611111108</v>
      </c>
      <c r="E4656" s="2">
        <v>41540.78125</v>
      </c>
      <c r="F4656" s="2" t="str">
        <f t="shared" si="72"/>
        <v>September 13</v>
      </c>
      <c r="G4656">
        <v>660000</v>
      </c>
      <c r="H4656" t="s">
        <v>14</v>
      </c>
      <c r="I4656" t="s">
        <v>15</v>
      </c>
      <c r="J4656">
        <v>11000</v>
      </c>
      <c r="K4656" t="s">
        <v>2688</v>
      </c>
      <c r="L4656" t="s">
        <v>51</v>
      </c>
      <c r="M4656" s="3">
        <v>999</v>
      </c>
    </row>
    <row r="4657" spans="1:13">
      <c r="A4657" t="s">
        <v>28</v>
      </c>
      <c r="B4657">
        <v>711</v>
      </c>
      <c r="C4657" t="s">
        <v>113</v>
      </c>
      <c r="D4657" s="2">
        <v>41545.523611111108</v>
      </c>
      <c r="E4657" s="2">
        <v>41540.78125</v>
      </c>
      <c r="F4657" s="2" t="str">
        <f t="shared" si="72"/>
        <v>September 13</v>
      </c>
      <c r="G4657">
        <v>660000</v>
      </c>
      <c r="H4657" t="s">
        <v>14</v>
      </c>
      <c r="I4657" t="s">
        <v>15</v>
      </c>
      <c r="J4657">
        <v>10000</v>
      </c>
      <c r="M4657" s="3">
        <v>230</v>
      </c>
    </row>
    <row r="4658" spans="1:13">
      <c r="A4658" t="s">
        <v>28</v>
      </c>
      <c r="B4658">
        <v>741</v>
      </c>
      <c r="C4658" t="s">
        <v>110</v>
      </c>
      <c r="D4658" s="2">
        <v>41540.996527777781</v>
      </c>
      <c r="E4658" s="2">
        <v>41540.791666666664</v>
      </c>
      <c r="F4658" s="2" t="str">
        <f t="shared" si="72"/>
        <v>September 13</v>
      </c>
      <c r="G4658">
        <v>660000</v>
      </c>
      <c r="H4658" t="s">
        <v>14</v>
      </c>
      <c r="I4658" t="s">
        <v>15</v>
      </c>
      <c r="J4658">
        <v>11000</v>
      </c>
      <c r="L4658" t="s">
        <v>31</v>
      </c>
      <c r="M4658" s="3">
        <v>800</v>
      </c>
    </row>
    <row r="4659" spans="1:13">
      <c r="A4659" t="s">
        <v>12</v>
      </c>
      <c r="B4659">
        <v>690</v>
      </c>
      <c r="C4659" t="s">
        <v>54</v>
      </c>
      <c r="D4659" s="2">
        <v>41542.5625</v>
      </c>
      <c r="E4659" s="2">
        <v>41541.28125</v>
      </c>
      <c r="F4659" s="2" t="str">
        <f t="shared" si="72"/>
        <v>September 13</v>
      </c>
      <c r="G4659">
        <v>660000</v>
      </c>
      <c r="H4659" t="s">
        <v>14</v>
      </c>
      <c r="I4659" t="s">
        <v>15</v>
      </c>
      <c r="J4659">
        <v>10000</v>
      </c>
      <c r="K4659" t="s">
        <v>2689</v>
      </c>
      <c r="L4659" t="s">
        <v>340</v>
      </c>
      <c r="M4659" s="3">
        <v>450</v>
      </c>
    </row>
    <row r="4660" spans="1:13">
      <c r="A4660" t="s">
        <v>28</v>
      </c>
      <c r="B4660">
        <v>810</v>
      </c>
      <c r="C4660" t="s">
        <v>29</v>
      </c>
      <c r="D4660" s="2">
        <v>41554.901388888888</v>
      </c>
      <c r="E4660" s="2">
        <v>41541.333333333336</v>
      </c>
      <c r="F4660" s="2" t="str">
        <f t="shared" si="72"/>
        <v>September 13</v>
      </c>
      <c r="G4660">
        <v>660000</v>
      </c>
      <c r="H4660" t="s">
        <v>14</v>
      </c>
      <c r="I4660" t="s">
        <v>15</v>
      </c>
      <c r="J4660">
        <v>10000</v>
      </c>
      <c r="L4660" t="s">
        <v>92</v>
      </c>
      <c r="M4660" s="3">
        <v>485</v>
      </c>
    </row>
    <row r="4661" spans="1:13">
      <c r="A4661" t="s">
        <v>28</v>
      </c>
      <c r="B4661">
        <v>730</v>
      </c>
      <c r="C4661" t="s">
        <v>238</v>
      </c>
      <c r="D4661" s="2">
        <v>41543.453472222223</v>
      </c>
      <c r="E4661" s="2">
        <v>41541.34375</v>
      </c>
      <c r="F4661" s="2" t="str">
        <f t="shared" si="72"/>
        <v>September 13</v>
      </c>
      <c r="G4661">
        <v>660000</v>
      </c>
      <c r="H4661" t="s">
        <v>14</v>
      </c>
      <c r="I4661" t="s">
        <v>15</v>
      </c>
      <c r="J4661">
        <v>10000</v>
      </c>
      <c r="K4661" t="s">
        <v>2690</v>
      </c>
      <c r="L4661" t="s">
        <v>693</v>
      </c>
      <c r="M4661" s="3">
        <v>430</v>
      </c>
    </row>
    <row r="4662" spans="1:13">
      <c r="A4662" t="s">
        <v>28</v>
      </c>
      <c r="B4662">
        <v>842</v>
      </c>
      <c r="C4662" t="s">
        <v>43</v>
      </c>
      <c r="D4662" s="2">
        <v>41543.561111111114</v>
      </c>
      <c r="E4662" s="2">
        <v>41541.375</v>
      </c>
      <c r="F4662" s="2" t="str">
        <f t="shared" si="72"/>
        <v>September 13</v>
      </c>
      <c r="G4662">
        <v>660000</v>
      </c>
      <c r="H4662" t="s">
        <v>14</v>
      </c>
      <c r="I4662" t="s">
        <v>15</v>
      </c>
      <c r="J4662">
        <v>10000</v>
      </c>
      <c r="K4662" t="s">
        <v>2691</v>
      </c>
      <c r="L4662" t="s">
        <v>92</v>
      </c>
      <c r="M4662" s="3">
        <v>2000</v>
      </c>
    </row>
    <row r="4663" spans="1:13">
      <c r="A4663" t="s">
        <v>12</v>
      </c>
      <c r="B4663">
        <v>620</v>
      </c>
      <c r="C4663" t="s">
        <v>149</v>
      </c>
      <c r="D4663" s="2">
        <v>41541.600694444445</v>
      </c>
      <c r="E4663" s="2">
        <v>41541.5</v>
      </c>
      <c r="F4663" s="2" t="str">
        <f t="shared" si="72"/>
        <v>September 13</v>
      </c>
      <c r="G4663">
        <v>690000</v>
      </c>
      <c r="H4663" t="s">
        <v>41</v>
      </c>
      <c r="I4663" t="s">
        <v>15</v>
      </c>
      <c r="J4663">
        <v>10000</v>
      </c>
      <c r="M4663" s="3">
        <v>200</v>
      </c>
    </row>
    <row r="4664" spans="1:13">
      <c r="A4664" t="s">
        <v>28</v>
      </c>
      <c r="B4664">
        <v>850</v>
      </c>
      <c r="C4664" t="s">
        <v>43</v>
      </c>
      <c r="D4664" s="2">
        <v>41542.008333333331</v>
      </c>
      <c r="E4664" s="2">
        <v>41541.666666666664</v>
      </c>
      <c r="F4664" s="2" t="str">
        <f t="shared" si="72"/>
        <v>September 13</v>
      </c>
      <c r="G4664">
        <v>660000</v>
      </c>
      <c r="H4664" t="s">
        <v>14</v>
      </c>
      <c r="I4664" t="s">
        <v>15</v>
      </c>
      <c r="J4664">
        <v>11000</v>
      </c>
      <c r="L4664" t="s">
        <v>31</v>
      </c>
      <c r="M4664" s="3">
        <v>120</v>
      </c>
    </row>
    <row r="4665" spans="1:13">
      <c r="A4665" t="s">
        <v>28</v>
      </c>
      <c r="B4665">
        <v>821</v>
      </c>
      <c r="C4665" t="s">
        <v>35</v>
      </c>
      <c r="D4665" s="2">
        <v>41543.817361111112</v>
      </c>
      <c r="E4665" s="2">
        <v>41541.833333333336</v>
      </c>
      <c r="F4665" s="2" t="str">
        <f t="shared" si="72"/>
        <v>September 13</v>
      </c>
      <c r="G4665">
        <v>660000</v>
      </c>
      <c r="H4665" t="s">
        <v>14</v>
      </c>
      <c r="I4665" t="s">
        <v>15</v>
      </c>
      <c r="J4665">
        <v>10000</v>
      </c>
      <c r="K4665" t="s">
        <v>2692</v>
      </c>
      <c r="L4665" t="s">
        <v>2693</v>
      </c>
      <c r="M4665" s="3">
        <v>1599</v>
      </c>
    </row>
    <row r="4666" spans="1:13">
      <c r="A4666" t="s">
        <v>20</v>
      </c>
      <c r="B4666">
        <v>971</v>
      </c>
      <c r="C4666" t="s">
        <v>139</v>
      </c>
      <c r="D4666" s="2">
        <v>41541.86041666667</v>
      </c>
      <c r="E4666" s="2">
        <v>41541.847222222219</v>
      </c>
      <c r="F4666" s="2" t="str">
        <f t="shared" si="72"/>
        <v>September 13</v>
      </c>
      <c r="G4666">
        <v>660000</v>
      </c>
      <c r="H4666" t="s">
        <v>14</v>
      </c>
      <c r="I4666" t="s">
        <v>15</v>
      </c>
      <c r="J4666">
        <v>10000</v>
      </c>
      <c r="K4666" t="s">
        <v>2694</v>
      </c>
      <c r="L4666" t="s">
        <v>2695</v>
      </c>
      <c r="M4666" s="3">
        <v>100</v>
      </c>
    </row>
    <row r="4667" spans="1:13">
      <c r="A4667" t="s">
        <v>28</v>
      </c>
      <c r="B4667">
        <v>810</v>
      </c>
      <c r="C4667" t="s">
        <v>29</v>
      </c>
      <c r="D4667" s="2">
        <v>41546.592361111114</v>
      </c>
      <c r="E4667" s="2">
        <v>41541.916666666664</v>
      </c>
      <c r="F4667" s="2" t="str">
        <f t="shared" si="72"/>
        <v>September 13</v>
      </c>
      <c r="G4667">
        <v>660000</v>
      </c>
      <c r="H4667" t="s">
        <v>14</v>
      </c>
      <c r="I4667" t="s">
        <v>15</v>
      </c>
      <c r="J4667">
        <v>10000</v>
      </c>
      <c r="K4667" t="s">
        <v>2696</v>
      </c>
      <c r="L4667" t="s">
        <v>31</v>
      </c>
      <c r="M4667" s="3">
        <v>650</v>
      </c>
    </row>
    <row r="4668" spans="1:13">
      <c r="A4668" t="s">
        <v>28</v>
      </c>
      <c r="B4668">
        <v>810</v>
      </c>
      <c r="C4668" t="s">
        <v>29</v>
      </c>
      <c r="D4668" s="2">
        <v>41542.572916666664</v>
      </c>
      <c r="E4668" s="2">
        <v>41541.979166666664</v>
      </c>
      <c r="F4668" s="2" t="str">
        <f t="shared" si="72"/>
        <v>September 13</v>
      </c>
      <c r="G4668">
        <v>660000</v>
      </c>
      <c r="H4668" t="s">
        <v>14</v>
      </c>
      <c r="I4668" t="s">
        <v>15</v>
      </c>
      <c r="J4668">
        <v>10000</v>
      </c>
      <c r="K4668" t="s">
        <v>2697</v>
      </c>
      <c r="L4668" t="s">
        <v>17</v>
      </c>
      <c r="M4668" s="3">
        <v>200</v>
      </c>
    </row>
    <row r="4669" spans="1:13">
      <c r="A4669" t="s">
        <v>28</v>
      </c>
      <c r="B4669">
        <v>810</v>
      </c>
      <c r="C4669" t="s">
        <v>29</v>
      </c>
      <c r="D4669" s="2">
        <v>41542.572916666664</v>
      </c>
      <c r="E4669" s="2">
        <v>41541.979166666664</v>
      </c>
      <c r="F4669" s="2" t="str">
        <f t="shared" si="72"/>
        <v>September 13</v>
      </c>
      <c r="G4669">
        <v>660000</v>
      </c>
      <c r="H4669" t="s">
        <v>14</v>
      </c>
      <c r="I4669" t="s">
        <v>15</v>
      </c>
      <c r="J4669">
        <v>10000</v>
      </c>
      <c r="L4669" t="s">
        <v>31</v>
      </c>
      <c r="M4669" s="3">
        <v>250</v>
      </c>
    </row>
    <row r="4670" spans="1:13">
      <c r="A4670" t="s">
        <v>12</v>
      </c>
      <c r="B4670">
        <v>620</v>
      </c>
      <c r="C4670" t="s">
        <v>434</v>
      </c>
      <c r="D4670" s="2">
        <v>41542.470833333333</v>
      </c>
      <c r="E4670" s="2">
        <v>41541.989583333336</v>
      </c>
      <c r="F4670" s="2" t="str">
        <f t="shared" si="72"/>
        <v>September 13</v>
      </c>
      <c r="G4670">
        <v>660000</v>
      </c>
      <c r="H4670" t="s">
        <v>14</v>
      </c>
      <c r="I4670" t="s">
        <v>15</v>
      </c>
      <c r="J4670">
        <v>11000</v>
      </c>
      <c r="K4670" t="s">
        <v>2699</v>
      </c>
      <c r="L4670" t="s">
        <v>56</v>
      </c>
      <c r="M4670" s="3">
        <v>1000</v>
      </c>
    </row>
    <row r="4671" spans="1:13">
      <c r="A4671" t="s">
        <v>12</v>
      </c>
      <c r="B4671">
        <v>620</v>
      </c>
      <c r="C4671" t="s">
        <v>434</v>
      </c>
      <c r="D4671" s="2">
        <v>41542.470833333333</v>
      </c>
      <c r="E4671" s="2">
        <v>41541.989583333336</v>
      </c>
      <c r="F4671" s="2" t="str">
        <f t="shared" si="72"/>
        <v>September 13</v>
      </c>
      <c r="G4671">
        <v>660000</v>
      </c>
      <c r="H4671" t="s">
        <v>14</v>
      </c>
      <c r="I4671" t="s">
        <v>15</v>
      </c>
      <c r="J4671">
        <v>11000</v>
      </c>
      <c r="K4671" t="s">
        <v>2698</v>
      </c>
      <c r="L4671" t="s">
        <v>579</v>
      </c>
      <c r="M4671" s="3">
        <v>1500</v>
      </c>
    </row>
    <row r="4672" spans="1:13">
      <c r="A4672" t="s">
        <v>28</v>
      </c>
      <c r="B4672">
        <v>821</v>
      </c>
      <c r="C4672" t="s">
        <v>35</v>
      </c>
      <c r="D4672" s="2">
        <v>41542.814583333333</v>
      </c>
      <c r="E4672" s="2">
        <v>41542.333333333336</v>
      </c>
      <c r="F4672" s="2" t="str">
        <f t="shared" si="72"/>
        <v>September 13</v>
      </c>
      <c r="G4672">
        <v>660000</v>
      </c>
      <c r="H4672" t="s">
        <v>14</v>
      </c>
      <c r="I4672" t="s">
        <v>15</v>
      </c>
      <c r="J4672">
        <v>10000</v>
      </c>
      <c r="K4672" t="s">
        <v>2700</v>
      </c>
      <c r="L4672" t="s">
        <v>2701</v>
      </c>
      <c r="M4672" s="3">
        <v>450</v>
      </c>
    </row>
    <row r="4673" spans="1:13">
      <c r="A4673" t="s">
        <v>28</v>
      </c>
      <c r="B4673">
        <v>810</v>
      </c>
      <c r="C4673" t="s">
        <v>29</v>
      </c>
      <c r="D4673" s="2">
        <v>41542.669444444444</v>
      </c>
      <c r="E4673" s="2">
        <v>41542.416666666664</v>
      </c>
      <c r="F4673" s="2" t="str">
        <f t="shared" si="72"/>
        <v>September 13</v>
      </c>
      <c r="G4673">
        <v>660000</v>
      </c>
      <c r="H4673" t="s">
        <v>14</v>
      </c>
      <c r="I4673" t="s">
        <v>15</v>
      </c>
      <c r="J4673">
        <v>10000</v>
      </c>
      <c r="K4673" t="s">
        <v>2702</v>
      </c>
      <c r="L4673" t="s">
        <v>49</v>
      </c>
      <c r="M4673" s="3">
        <v>2000</v>
      </c>
    </row>
    <row r="4674" spans="1:13">
      <c r="A4674" t="s">
        <v>20</v>
      </c>
      <c r="B4674">
        <v>901</v>
      </c>
      <c r="C4674" t="s">
        <v>102</v>
      </c>
      <c r="D4674" s="2">
        <v>41543.550000000003</v>
      </c>
      <c r="E4674" s="2">
        <v>41542.541666666664</v>
      </c>
      <c r="F4674" s="2" t="str">
        <f t="shared" ref="F4674:F4737" si="73">TEXT(E4674,"mmmm yy")</f>
        <v>September 13</v>
      </c>
      <c r="G4674">
        <v>660000</v>
      </c>
      <c r="H4674" t="s">
        <v>14</v>
      </c>
      <c r="I4674" t="s">
        <v>15</v>
      </c>
      <c r="J4674">
        <v>10000</v>
      </c>
      <c r="K4674" t="s">
        <v>2703</v>
      </c>
      <c r="L4674" t="s">
        <v>36</v>
      </c>
      <c r="M4674" s="3">
        <v>300</v>
      </c>
    </row>
    <row r="4675" spans="1:13">
      <c r="A4675" t="s">
        <v>28</v>
      </c>
      <c r="B4675">
        <v>860</v>
      </c>
      <c r="C4675" t="s">
        <v>29</v>
      </c>
      <c r="D4675" s="2">
        <v>41542.899305555555</v>
      </c>
      <c r="E4675" s="2">
        <v>41542.708333333336</v>
      </c>
      <c r="F4675" s="2" t="str">
        <f t="shared" si="73"/>
        <v>September 13</v>
      </c>
      <c r="G4675">
        <v>660000</v>
      </c>
      <c r="H4675" t="s">
        <v>14</v>
      </c>
      <c r="I4675" t="s">
        <v>15</v>
      </c>
      <c r="J4675">
        <v>10000</v>
      </c>
      <c r="K4675" t="s">
        <v>2704</v>
      </c>
      <c r="L4675" t="s">
        <v>92</v>
      </c>
      <c r="M4675" s="3">
        <v>500</v>
      </c>
    </row>
    <row r="4676" spans="1:13">
      <c r="A4676" t="s">
        <v>20</v>
      </c>
      <c r="B4676">
        <v>902</v>
      </c>
      <c r="C4676" t="s">
        <v>144</v>
      </c>
      <c r="D4676" s="2">
        <v>41542.824999999997</v>
      </c>
      <c r="E4676" s="2">
        <v>41542.729166666664</v>
      </c>
      <c r="F4676" s="2" t="str">
        <f t="shared" si="73"/>
        <v>September 13</v>
      </c>
      <c r="G4676">
        <v>660000</v>
      </c>
      <c r="H4676" t="s">
        <v>14</v>
      </c>
      <c r="I4676" t="s">
        <v>15</v>
      </c>
      <c r="J4676">
        <v>10000</v>
      </c>
      <c r="K4676" t="s">
        <v>2705</v>
      </c>
      <c r="M4676" s="3">
        <v>125</v>
      </c>
    </row>
    <row r="4677" spans="1:13">
      <c r="A4677" t="s">
        <v>12</v>
      </c>
      <c r="B4677">
        <v>610</v>
      </c>
      <c r="C4677" t="s">
        <v>452</v>
      </c>
      <c r="D4677" s="2">
        <v>41543.696527777778</v>
      </c>
      <c r="E4677" s="2">
        <v>41542.75</v>
      </c>
      <c r="F4677" s="2" t="str">
        <f t="shared" si="73"/>
        <v>September 13</v>
      </c>
      <c r="G4677">
        <v>660000</v>
      </c>
      <c r="H4677" t="s">
        <v>14</v>
      </c>
      <c r="I4677" t="s">
        <v>15</v>
      </c>
      <c r="J4677">
        <v>10000</v>
      </c>
      <c r="L4677" t="s">
        <v>73</v>
      </c>
      <c r="M4677" s="3">
        <v>800</v>
      </c>
    </row>
    <row r="4678" spans="1:13">
      <c r="A4678" t="s">
        <v>28</v>
      </c>
      <c r="B4678">
        <v>821</v>
      </c>
      <c r="C4678" t="s">
        <v>35</v>
      </c>
      <c r="D4678" s="2">
        <v>41557.602083333331</v>
      </c>
      <c r="E4678" s="2">
        <v>41542.75</v>
      </c>
      <c r="F4678" s="2" t="str">
        <f t="shared" si="73"/>
        <v>September 13</v>
      </c>
      <c r="G4678">
        <v>660000</v>
      </c>
      <c r="H4678" t="s">
        <v>14</v>
      </c>
      <c r="I4678" t="s">
        <v>15</v>
      </c>
      <c r="J4678">
        <v>11000</v>
      </c>
      <c r="L4678" t="s">
        <v>31</v>
      </c>
      <c r="M4678" s="3">
        <v>600</v>
      </c>
    </row>
    <row r="4679" spans="1:13">
      <c r="A4679" t="s">
        <v>20</v>
      </c>
      <c r="B4679">
        <v>901</v>
      </c>
      <c r="C4679" t="s">
        <v>144</v>
      </c>
      <c r="D4679" s="2">
        <v>41543.874305555553</v>
      </c>
      <c r="E4679" s="2">
        <v>41542.78125</v>
      </c>
      <c r="F4679" s="2" t="str">
        <f t="shared" si="73"/>
        <v>September 13</v>
      </c>
      <c r="G4679">
        <v>660000</v>
      </c>
      <c r="H4679" t="s">
        <v>14</v>
      </c>
      <c r="I4679" t="s">
        <v>15</v>
      </c>
      <c r="J4679">
        <v>10000</v>
      </c>
      <c r="K4679" t="s">
        <v>2706</v>
      </c>
      <c r="L4679" t="s">
        <v>31</v>
      </c>
      <c r="M4679" s="3">
        <v>450</v>
      </c>
    </row>
    <row r="4680" spans="1:13">
      <c r="A4680" t="s">
        <v>28</v>
      </c>
      <c r="B4680">
        <v>842</v>
      </c>
      <c r="C4680" t="s">
        <v>43</v>
      </c>
      <c r="D4680" s="2">
        <v>41543.050694444442</v>
      </c>
      <c r="E4680" s="2">
        <v>41542.9375</v>
      </c>
      <c r="F4680" s="2" t="str">
        <f t="shared" si="73"/>
        <v>September 13</v>
      </c>
      <c r="G4680">
        <v>660000</v>
      </c>
      <c r="H4680" t="s">
        <v>14</v>
      </c>
      <c r="I4680" t="s">
        <v>15</v>
      </c>
      <c r="J4680">
        <v>11000</v>
      </c>
      <c r="K4680" t="s">
        <v>651</v>
      </c>
      <c r="L4680" t="s">
        <v>458</v>
      </c>
      <c r="M4680" s="3">
        <v>350</v>
      </c>
    </row>
    <row r="4681" spans="1:13">
      <c r="A4681" t="s">
        <v>28</v>
      </c>
      <c r="B4681">
        <v>850</v>
      </c>
      <c r="C4681" t="s">
        <v>43</v>
      </c>
      <c r="D4681" s="2">
        <v>41543.539583333331</v>
      </c>
      <c r="E4681" s="2">
        <v>41542.944444444445</v>
      </c>
      <c r="F4681" s="2" t="str">
        <f t="shared" si="73"/>
        <v>September 13</v>
      </c>
      <c r="G4681">
        <v>660000</v>
      </c>
      <c r="H4681" t="s">
        <v>14</v>
      </c>
      <c r="I4681" t="s">
        <v>15</v>
      </c>
      <c r="J4681">
        <v>11000</v>
      </c>
      <c r="L4681" t="s">
        <v>17</v>
      </c>
      <c r="M4681" s="3">
        <v>300</v>
      </c>
    </row>
    <row r="4682" spans="1:13">
      <c r="A4682" t="s">
        <v>28</v>
      </c>
      <c r="B4682">
        <v>821</v>
      </c>
      <c r="C4682" t="s">
        <v>35</v>
      </c>
      <c r="D4682" s="2">
        <v>41543.419444444444</v>
      </c>
      <c r="E4682" s="2">
        <v>41542.982638888891</v>
      </c>
      <c r="F4682" s="2" t="str">
        <f t="shared" si="73"/>
        <v>September 13</v>
      </c>
      <c r="G4682">
        <v>660000</v>
      </c>
      <c r="H4682" t="s">
        <v>14</v>
      </c>
      <c r="I4682" t="s">
        <v>15</v>
      </c>
      <c r="J4682">
        <v>11000</v>
      </c>
      <c r="L4682" t="s">
        <v>601</v>
      </c>
      <c r="M4682" s="3">
        <v>130</v>
      </c>
    </row>
    <row r="4683" spans="1:13">
      <c r="A4683" t="s">
        <v>12</v>
      </c>
      <c r="B4683">
        <v>620</v>
      </c>
      <c r="C4683" t="s">
        <v>213</v>
      </c>
      <c r="D4683" s="2">
        <v>41546.770833333336</v>
      </c>
      <c r="E4683" s="2">
        <v>41543.142361111109</v>
      </c>
      <c r="F4683" s="2" t="str">
        <f t="shared" si="73"/>
        <v>September 13</v>
      </c>
      <c r="G4683">
        <v>660000</v>
      </c>
      <c r="H4683" t="s">
        <v>14</v>
      </c>
      <c r="I4683" t="s">
        <v>15</v>
      </c>
      <c r="J4683">
        <v>11000</v>
      </c>
      <c r="K4683" t="s">
        <v>525</v>
      </c>
      <c r="L4683" t="s">
        <v>31</v>
      </c>
      <c r="M4683" s="3">
        <v>800</v>
      </c>
    </row>
    <row r="4684" spans="1:13">
      <c r="A4684" t="s">
        <v>12</v>
      </c>
      <c r="B4684">
        <v>680</v>
      </c>
      <c r="C4684" t="s">
        <v>425</v>
      </c>
      <c r="D4684" s="2">
        <v>41543.763888888891</v>
      </c>
      <c r="E4684" s="2">
        <v>41543.763888888891</v>
      </c>
      <c r="F4684" s="2" t="str">
        <f t="shared" si="73"/>
        <v>September 13</v>
      </c>
      <c r="G4684">
        <v>660000</v>
      </c>
      <c r="H4684" t="s">
        <v>14</v>
      </c>
      <c r="I4684" t="s">
        <v>15</v>
      </c>
      <c r="J4684">
        <v>10000</v>
      </c>
      <c r="K4684" t="s">
        <v>2707</v>
      </c>
      <c r="L4684" t="s">
        <v>2708</v>
      </c>
      <c r="M4684" s="3">
        <v>100</v>
      </c>
    </row>
    <row r="4685" spans="1:13">
      <c r="A4685" t="s">
        <v>12</v>
      </c>
      <c r="B4685">
        <v>680</v>
      </c>
      <c r="C4685" t="s">
        <v>352</v>
      </c>
      <c r="D4685" s="2">
        <v>41544.352083333331</v>
      </c>
      <c r="E4685" s="2">
        <v>41543.78125</v>
      </c>
      <c r="F4685" s="2" t="str">
        <f t="shared" si="73"/>
        <v>September 13</v>
      </c>
      <c r="G4685">
        <v>660000</v>
      </c>
      <c r="H4685" t="s">
        <v>14</v>
      </c>
      <c r="I4685" t="s">
        <v>15</v>
      </c>
      <c r="J4685">
        <v>10000</v>
      </c>
      <c r="K4685" t="s">
        <v>2709</v>
      </c>
      <c r="L4685" t="s">
        <v>600</v>
      </c>
      <c r="M4685" s="3">
        <v>1000</v>
      </c>
    </row>
    <row r="4686" spans="1:13">
      <c r="A4686" t="s">
        <v>28</v>
      </c>
      <c r="B4686">
        <v>711</v>
      </c>
      <c r="C4686" t="s">
        <v>179</v>
      </c>
      <c r="D4686" s="2">
        <v>41545.525694444441</v>
      </c>
      <c r="E4686" s="2">
        <v>41544.229166666664</v>
      </c>
      <c r="F4686" s="2" t="str">
        <f t="shared" si="73"/>
        <v>September 13</v>
      </c>
      <c r="G4686">
        <v>660000</v>
      </c>
      <c r="H4686" t="s">
        <v>14</v>
      </c>
      <c r="I4686" t="s">
        <v>15</v>
      </c>
      <c r="J4686">
        <v>10000</v>
      </c>
      <c r="M4686" s="3">
        <v>1500</v>
      </c>
    </row>
    <row r="4687" spans="1:13">
      <c r="A4687" t="s">
        <v>20</v>
      </c>
      <c r="B4687">
        <v>921</v>
      </c>
      <c r="C4687" t="s">
        <v>239</v>
      </c>
      <c r="D4687" s="2">
        <v>41552.677777777775</v>
      </c>
      <c r="E4687" s="2">
        <v>41544.291666666664</v>
      </c>
      <c r="F4687" s="2" t="str">
        <f t="shared" si="73"/>
        <v>September 13</v>
      </c>
      <c r="G4687">
        <v>660000</v>
      </c>
      <c r="H4687" t="s">
        <v>14</v>
      </c>
      <c r="I4687" t="s">
        <v>15</v>
      </c>
      <c r="J4687">
        <v>11000</v>
      </c>
      <c r="L4687" t="s">
        <v>235</v>
      </c>
      <c r="M4687" s="3">
        <v>550</v>
      </c>
    </row>
    <row r="4688" spans="1:13">
      <c r="A4688" t="s">
        <v>12</v>
      </c>
      <c r="B4688">
        <v>680</v>
      </c>
      <c r="C4688" t="s">
        <v>352</v>
      </c>
      <c r="D4688" s="2">
        <v>41544.661111111112</v>
      </c>
      <c r="E4688" s="2">
        <v>41544.40625</v>
      </c>
      <c r="F4688" s="2" t="str">
        <f t="shared" si="73"/>
        <v>September 13</v>
      </c>
      <c r="G4688">
        <v>660000</v>
      </c>
      <c r="H4688" t="s">
        <v>14</v>
      </c>
      <c r="I4688" t="s">
        <v>15</v>
      </c>
      <c r="J4688">
        <v>10000</v>
      </c>
      <c r="K4688" t="s">
        <v>2710</v>
      </c>
      <c r="L4688" t="s">
        <v>31</v>
      </c>
      <c r="M4688" s="3">
        <v>2000</v>
      </c>
    </row>
    <row r="4689" spans="1:13">
      <c r="A4689" t="s">
        <v>20</v>
      </c>
      <c r="B4689">
        <v>972</v>
      </c>
      <c r="C4689" t="s">
        <v>357</v>
      </c>
      <c r="D4689" s="2">
        <v>41544.726388888892</v>
      </c>
      <c r="E4689" s="2">
        <v>41544.645833333336</v>
      </c>
      <c r="F4689" s="2" t="str">
        <f t="shared" si="73"/>
        <v>September 13</v>
      </c>
      <c r="G4689">
        <v>660000</v>
      </c>
      <c r="H4689" t="s">
        <v>14</v>
      </c>
      <c r="I4689" t="s">
        <v>15</v>
      </c>
      <c r="J4689">
        <v>10000</v>
      </c>
      <c r="M4689" s="3">
        <v>400</v>
      </c>
    </row>
    <row r="4690" spans="1:13">
      <c r="A4690" t="s">
        <v>20</v>
      </c>
      <c r="B4690">
        <v>902</v>
      </c>
      <c r="C4690" t="s">
        <v>144</v>
      </c>
      <c r="D4690" s="2">
        <v>41561.776388888888</v>
      </c>
      <c r="E4690" s="2">
        <v>41544.75</v>
      </c>
      <c r="F4690" s="2" t="str">
        <f t="shared" si="73"/>
        <v>September 13</v>
      </c>
      <c r="G4690">
        <v>660000</v>
      </c>
      <c r="H4690" t="s">
        <v>14</v>
      </c>
      <c r="I4690" t="s">
        <v>15</v>
      </c>
      <c r="J4690">
        <v>11000</v>
      </c>
      <c r="K4690" t="s">
        <v>2711</v>
      </c>
      <c r="L4690" t="s">
        <v>428</v>
      </c>
      <c r="M4690" s="3">
        <v>400</v>
      </c>
    </row>
    <row r="4691" spans="1:13">
      <c r="A4691" t="s">
        <v>28</v>
      </c>
      <c r="B4691">
        <v>742</v>
      </c>
      <c r="C4691" t="s">
        <v>38</v>
      </c>
      <c r="D4691" s="2">
        <v>41545.785416666666</v>
      </c>
      <c r="E4691" s="2">
        <v>41544.8125</v>
      </c>
      <c r="F4691" s="2" t="str">
        <f t="shared" si="73"/>
        <v>September 13</v>
      </c>
      <c r="G4691">
        <v>660000</v>
      </c>
      <c r="H4691" t="s">
        <v>14</v>
      </c>
      <c r="I4691" t="s">
        <v>15</v>
      </c>
      <c r="J4691">
        <v>11000</v>
      </c>
      <c r="K4691" t="s">
        <v>2712</v>
      </c>
      <c r="L4691" t="s">
        <v>94</v>
      </c>
      <c r="M4691" s="3">
        <v>654</v>
      </c>
    </row>
    <row r="4692" spans="1:13">
      <c r="A4692" t="s">
        <v>20</v>
      </c>
      <c r="B4692">
        <v>971</v>
      </c>
      <c r="C4692" t="s">
        <v>357</v>
      </c>
      <c r="D4692" s="2">
        <v>41545.554861111108</v>
      </c>
      <c r="E4692" s="2">
        <v>41545</v>
      </c>
      <c r="F4692" s="2" t="str">
        <f t="shared" si="73"/>
        <v>September 13</v>
      </c>
      <c r="G4692">
        <v>660000</v>
      </c>
      <c r="H4692" t="s">
        <v>14</v>
      </c>
      <c r="I4692" t="s">
        <v>15</v>
      </c>
      <c r="J4692">
        <v>11000</v>
      </c>
      <c r="L4692" t="s">
        <v>42</v>
      </c>
      <c r="M4692" s="3">
        <v>1500</v>
      </c>
    </row>
    <row r="4693" spans="1:13">
      <c r="A4693" t="s">
        <v>20</v>
      </c>
      <c r="B4693">
        <v>971</v>
      </c>
      <c r="C4693" t="s">
        <v>357</v>
      </c>
      <c r="D4693" s="2">
        <v>41545.554861111108</v>
      </c>
      <c r="E4693" s="2">
        <v>41545</v>
      </c>
      <c r="F4693" s="2" t="str">
        <f t="shared" si="73"/>
        <v>September 13</v>
      </c>
      <c r="G4693">
        <v>660000</v>
      </c>
      <c r="H4693" t="s">
        <v>14</v>
      </c>
      <c r="I4693" t="s">
        <v>15</v>
      </c>
      <c r="J4693">
        <v>11000</v>
      </c>
      <c r="K4693" t="s">
        <v>2713</v>
      </c>
      <c r="L4693" t="s">
        <v>2714</v>
      </c>
      <c r="M4693" s="3">
        <v>3350</v>
      </c>
    </row>
    <row r="4694" spans="1:13">
      <c r="A4694" t="s">
        <v>20</v>
      </c>
      <c r="B4694">
        <v>952</v>
      </c>
      <c r="C4694" t="s">
        <v>32</v>
      </c>
      <c r="D4694" s="2">
        <v>41545.374305555553</v>
      </c>
      <c r="E4694" s="2">
        <v>41545.291666666664</v>
      </c>
      <c r="F4694" s="2" t="str">
        <f t="shared" si="73"/>
        <v>September 13</v>
      </c>
      <c r="G4694">
        <v>660000</v>
      </c>
      <c r="H4694" t="s">
        <v>14</v>
      </c>
      <c r="I4694" t="s">
        <v>15</v>
      </c>
      <c r="J4694">
        <v>10000</v>
      </c>
      <c r="K4694" t="s">
        <v>404</v>
      </c>
      <c r="L4694" t="s">
        <v>17</v>
      </c>
      <c r="M4694" s="3">
        <v>600</v>
      </c>
    </row>
    <row r="4695" spans="1:13">
      <c r="A4695" t="s">
        <v>28</v>
      </c>
      <c r="B4695">
        <v>850</v>
      </c>
      <c r="C4695" t="s">
        <v>43</v>
      </c>
      <c r="D4695" s="2">
        <v>41545.671527777777</v>
      </c>
      <c r="E4695" s="2">
        <v>41545.4375</v>
      </c>
      <c r="F4695" s="2" t="str">
        <f t="shared" si="73"/>
        <v>September 13</v>
      </c>
      <c r="G4695">
        <v>660000</v>
      </c>
      <c r="H4695" t="s">
        <v>14</v>
      </c>
      <c r="I4695" t="s">
        <v>15</v>
      </c>
      <c r="J4695">
        <v>10000</v>
      </c>
      <c r="K4695" t="s">
        <v>2715</v>
      </c>
      <c r="L4695" t="s">
        <v>49</v>
      </c>
      <c r="M4695" s="3">
        <v>500</v>
      </c>
    </row>
    <row r="4696" spans="1:13">
      <c r="A4696" t="s">
        <v>20</v>
      </c>
      <c r="B4696">
        <v>922</v>
      </c>
      <c r="C4696" t="s">
        <v>135</v>
      </c>
      <c r="D4696" s="2">
        <v>41547.500694444447</v>
      </c>
      <c r="E4696" s="2">
        <v>41545.461805555555</v>
      </c>
      <c r="F4696" s="2" t="str">
        <f t="shared" si="73"/>
        <v>September 13</v>
      </c>
      <c r="G4696">
        <v>660000</v>
      </c>
      <c r="H4696" t="s">
        <v>14</v>
      </c>
      <c r="I4696" t="s">
        <v>15</v>
      </c>
      <c r="J4696">
        <v>11000</v>
      </c>
      <c r="K4696" t="s">
        <v>2716</v>
      </c>
      <c r="L4696" t="s">
        <v>17</v>
      </c>
      <c r="M4696" s="3">
        <v>1000</v>
      </c>
    </row>
    <row r="4697" spans="1:13">
      <c r="A4697" t="s">
        <v>28</v>
      </c>
      <c r="B4697">
        <v>712</v>
      </c>
      <c r="C4697" t="s">
        <v>183</v>
      </c>
      <c r="D4697" s="2">
        <v>41545.609027777777</v>
      </c>
      <c r="E4697" s="2">
        <v>41545.600694444445</v>
      </c>
      <c r="F4697" s="2" t="str">
        <f t="shared" si="73"/>
        <v>September 13</v>
      </c>
      <c r="G4697">
        <v>660000</v>
      </c>
      <c r="H4697" t="s">
        <v>14</v>
      </c>
      <c r="I4697" t="s">
        <v>15</v>
      </c>
      <c r="J4697">
        <v>10000</v>
      </c>
      <c r="L4697" t="s">
        <v>94</v>
      </c>
      <c r="M4697" s="3">
        <v>300</v>
      </c>
    </row>
    <row r="4698" spans="1:13">
      <c r="A4698" t="s">
        <v>20</v>
      </c>
      <c r="B4698">
        <v>923</v>
      </c>
      <c r="C4698" t="s">
        <v>23</v>
      </c>
      <c r="D4698" s="2">
        <v>41546.695833333331</v>
      </c>
      <c r="E4698" s="2">
        <v>41545.9375</v>
      </c>
      <c r="F4698" s="2" t="str">
        <f t="shared" si="73"/>
        <v>September 13</v>
      </c>
      <c r="G4698">
        <v>660000</v>
      </c>
      <c r="H4698" t="s">
        <v>14</v>
      </c>
      <c r="I4698" t="s">
        <v>15</v>
      </c>
      <c r="J4698">
        <v>10000</v>
      </c>
      <c r="K4698" t="s">
        <v>2717</v>
      </c>
      <c r="L4698" t="s">
        <v>25</v>
      </c>
      <c r="M4698" s="3">
        <v>225</v>
      </c>
    </row>
    <row r="4699" spans="1:13">
      <c r="A4699" t="s">
        <v>12</v>
      </c>
      <c r="B4699">
        <v>690</v>
      </c>
      <c r="C4699" t="s">
        <v>54</v>
      </c>
      <c r="D4699" s="2">
        <v>41556.538888888892</v>
      </c>
      <c r="E4699" s="2">
        <v>41546.03125</v>
      </c>
      <c r="F4699" s="2" t="str">
        <f t="shared" si="73"/>
        <v>September 13</v>
      </c>
      <c r="G4699">
        <v>660000</v>
      </c>
      <c r="H4699" t="s">
        <v>14</v>
      </c>
      <c r="I4699" t="s">
        <v>15</v>
      </c>
      <c r="J4699">
        <v>10000</v>
      </c>
      <c r="K4699" t="s">
        <v>2718</v>
      </c>
      <c r="L4699" t="s">
        <v>31</v>
      </c>
      <c r="M4699" s="3">
        <v>400</v>
      </c>
    </row>
    <row r="4700" spans="1:13">
      <c r="A4700" t="s">
        <v>28</v>
      </c>
      <c r="B4700">
        <v>842</v>
      </c>
      <c r="C4700" t="s">
        <v>162</v>
      </c>
      <c r="D4700" s="2">
        <v>41546.575694444444</v>
      </c>
      <c r="E4700" s="2">
        <v>41546.5</v>
      </c>
      <c r="F4700" s="2" t="str">
        <f t="shared" si="73"/>
        <v>September 13</v>
      </c>
      <c r="G4700">
        <v>660000</v>
      </c>
      <c r="H4700" t="s">
        <v>14</v>
      </c>
      <c r="I4700" t="s">
        <v>15</v>
      </c>
      <c r="J4700">
        <v>10000</v>
      </c>
      <c r="K4700" t="s">
        <v>2719</v>
      </c>
      <c r="L4700" t="s">
        <v>73</v>
      </c>
      <c r="M4700" s="3">
        <v>2200</v>
      </c>
    </row>
    <row r="4701" spans="1:13">
      <c r="A4701" t="s">
        <v>12</v>
      </c>
      <c r="B4701">
        <v>642</v>
      </c>
      <c r="C4701" t="s">
        <v>95</v>
      </c>
      <c r="D4701" s="2">
        <v>41546.649305555555</v>
      </c>
      <c r="E4701" s="2">
        <v>41546.510416666664</v>
      </c>
      <c r="F4701" s="2" t="str">
        <f t="shared" si="73"/>
        <v>September 13</v>
      </c>
      <c r="G4701">
        <v>660000</v>
      </c>
      <c r="H4701" t="s">
        <v>14</v>
      </c>
      <c r="I4701" t="s">
        <v>15</v>
      </c>
      <c r="J4701">
        <v>10000</v>
      </c>
      <c r="K4701" t="s">
        <v>2720</v>
      </c>
      <c r="L4701" t="s">
        <v>2721</v>
      </c>
      <c r="M4701" s="3">
        <v>1500</v>
      </c>
    </row>
    <row r="4702" spans="1:13">
      <c r="A4702" t="s">
        <v>28</v>
      </c>
      <c r="B4702">
        <v>821</v>
      </c>
      <c r="C4702" t="s">
        <v>35</v>
      </c>
      <c r="D4702" s="2">
        <v>41547.40347222222</v>
      </c>
      <c r="E4702" s="2">
        <v>41546.965277777781</v>
      </c>
      <c r="F4702" s="2" t="str">
        <f t="shared" si="73"/>
        <v>September 13</v>
      </c>
      <c r="G4702">
        <v>640000</v>
      </c>
      <c r="H4702" t="s">
        <v>88</v>
      </c>
      <c r="I4702" t="s">
        <v>15</v>
      </c>
      <c r="J4702">
        <v>10000</v>
      </c>
      <c r="K4702" t="s">
        <v>863</v>
      </c>
      <c r="L4702" t="s">
        <v>49</v>
      </c>
      <c r="M4702" s="3">
        <v>500</v>
      </c>
    </row>
    <row r="4703" spans="1:13">
      <c r="A4703" t="s">
        <v>28</v>
      </c>
      <c r="B4703">
        <v>821</v>
      </c>
      <c r="C4703" t="s">
        <v>35</v>
      </c>
      <c r="D4703" s="2">
        <v>41547.40347222222</v>
      </c>
      <c r="E4703" s="2">
        <v>41546.965277777781</v>
      </c>
      <c r="F4703" s="2" t="str">
        <f t="shared" si="73"/>
        <v>September 13</v>
      </c>
      <c r="G4703">
        <v>640000</v>
      </c>
      <c r="H4703" t="s">
        <v>88</v>
      </c>
      <c r="I4703" t="s">
        <v>15</v>
      </c>
      <c r="J4703">
        <v>10000</v>
      </c>
      <c r="K4703" t="s">
        <v>198</v>
      </c>
      <c r="L4703" t="s">
        <v>2722</v>
      </c>
      <c r="M4703" s="3">
        <v>500</v>
      </c>
    </row>
    <row r="4704" spans="1:13">
      <c r="A4704" t="s">
        <v>28</v>
      </c>
      <c r="B4704">
        <v>850</v>
      </c>
      <c r="C4704" t="s">
        <v>43</v>
      </c>
      <c r="D4704" s="2">
        <v>41547.6875</v>
      </c>
      <c r="E4704" s="2">
        <v>41547.416666666664</v>
      </c>
      <c r="F4704" s="2" t="str">
        <f t="shared" si="73"/>
        <v>September 13</v>
      </c>
      <c r="G4704">
        <v>660000</v>
      </c>
      <c r="H4704" t="s">
        <v>14</v>
      </c>
      <c r="I4704" t="s">
        <v>15</v>
      </c>
      <c r="J4704">
        <v>11000</v>
      </c>
      <c r="L4704" t="s">
        <v>126</v>
      </c>
      <c r="M4704" s="3">
        <v>600</v>
      </c>
    </row>
    <row r="4705" spans="1:13">
      <c r="A4705" t="s">
        <v>28</v>
      </c>
      <c r="B4705">
        <v>850</v>
      </c>
      <c r="C4705" t="s">
        <v>43</v>
      </c>
      <c r="D4705" s="2">
        <v>41547.598611111112</v>
      </c>
      <c r="E4705" s="2">
        <v>41547.520833333336</v>
      </c>
      <c r="F4705" s="2" t="str">
        <f t="shared" si="73"/>
        <v>September 13</v>
      </c>
      <c r="G4705">
        <v>660000</v>
      </c>
      <c r="H4705" t="s">
        <v>14</v>
      </c>
      <c r="I4705" t="s">
        <v>15</v>
      </c>
      <c r="J4705">
        <v>11000</v>
      </c>
      <c r="K4705" t="s">
        <v>2723</v>
      </c>
      <c r="L4705" t="s">
        <v>235</v>
      </c>
      <c r="M4705" s="3">
        <v>745</v>
      </c>
    </row>
    <row r="4706" spans="1:13">
      <c r="A4706" t="s">
        <v>12</v>
      </c>
      <c r="B4706">
        <v>680</v>
      </c>
      <c r="C4706" t="s">
        <v>425</v>
      </c>
      <c r="D4706" s="2">
        <v>41547.699305555558</v>
      </c>
      <c r="E4706" s="2">
        <v>41547.583333333336</v>
      </c>
      <c r="F4706" s="2" t="str">
        <f t="shared" si="73"/>
        <v>September 13</v>
      </c>
      <c r="G4706">
        <v>660000</v>
      </c>
      <c r="H4706" t="s">
        <v>14</v>
      </c>
      <c r="I4706" t="s">
        <v>15</v>
      </c>
      <c r="J4706">
        <v>10000</v>
      </c>
      <c r="K4706" t="s">
        <v>2724</v>
      </c>
      <c r="L4706" t="s">
        <v>68</v>
      </c>
      <c r="M4706" s="3">
        <v>300</v>
      </c>
    </row>
    <row r="4707" spans="1:13">
      <c r="A4707" t="s">
        <v>20</v>
      </c>
      <c r="B4707">
        <v>921</v>
      </c>
      <c r="C4707" t="s">
        <v>239</v>
      </c>
      <c r="D4707" s="2">
        <v>41548.741666666669</v>
      </c>
      <c r="E4707" s="2">
        <v>41547.6875</v>
      </c>
      <c r="F4707" s="2" t="str">
        <f t="shared" si="73"/>
        <v>September 13</v>
      </c>
      <c r="G4707">
        <v>660000</v>
      </c>
      <c r="H4707" t="s">
        <v>14</v>
      </c>
      <c r="I4707" t="s">
        <v>15</v>
      </c>
      <c r="J4707">
        <v>11000</v>
      </c>
      <c r="K4707" t="s">
        <v>2725</v>
      </c>
      <c r="L4707" t="s">
        <v>49</v>
      </c>
      <c r="M4707" s="3">
        <v>500</v>
      </c>
    </row>
    <row r="4708" spans="1:13">
      <c r="A4708" t="s">
        <v>12</v>
      </c>
      <c r="B4708">
        <v>590</v>
      </c>
      <c r="C4708" t="s">
        <v>96</v>
      </c>
      <c r="D4708" s="2">
        <v>41547.743055555555</v>
      </c>
      <c r="E4708" s="2">
        <v>41547.741666666669</v>
      </c>
      <c r="F4708" s="2" t="str">
        <f t="shared" si="73"/>
        <v>September 13</v>
      </c>
      <c r="G4708">
        <v>660000</v>
      </c>
      <c r="H4708" t="s">
        <v>14</v>
      </c>
      <c r="I4708" t="s">
        <v>15</v>
      </c>
      <c r="J4708">
        <v>10000</v>
      </c>
      <c r="K4708" t="s">
        <v>89</v>
      </c>
      <c r="L4708" t="s">
        <v>2726</v>
      </c>
      <c r="M4708" s="3">
        <v>200</v>
      </c>
    </row>
    <row r="4709" spans="1:13">
      <c r="A4709" t="s">
        <v>12</v>
      </c>
      <c r="B4709">
        <v>530</v>
      </c>
      <c r="C4709" t="s">
        <v>47</v>
      </c>
      <c r="D4709" s="2">
        <v>41548.527777777781</v>
      </c>
      <c r="E4709" s="2">
        <v>41547.833333333336</v>
      </c>
      <c r="F4709" s="2" t="str">
        <f t="shared" si="73"/>
        <v>September 13</v>
      </c>
      <c r="G4709">
        <v>660000</v>
      </c>
      <c r="H4709" t="s">
        <v>14</v>
      </c>
      <c r="I4709" t="s">
        <v>15</v>
      </c>
      <c r="J4709">
        <v>10000</v>
      </c>
      <c r="L4709" t="s">
        <v>94</v>
      </c>
      <c r="M4709" s="3">
        <v>650</v>
      </c>
    </row>
    <row r="4710" spans="1:13">
      <c r="A4710" t="s">
        <v>12</v>
      </c>
      <c r="B4710">
        <v>641</v>
      </c>
      <c r="C4710" t="s">
        <v>66</v>
      </c>
      <c r="D4710" s="2">
        <v>41548.614583333336</v>
      </c>
      <c r="E4710" s="2">
        <v>41547.916666666664</v>
      </c>
      <c r="F4710" s="2" t="str">
        <f t="shared" si="73"/>
        <v>September 13</v>
      </c>
      <c r="G4710">
        <v>660000</v>
      </c>
      <c r="H4710" t="s">
        <v>14</v>
      </c>
      <c r="I4710" t="s">
        <v>15</v>
      </c>
      <c r="J4710">
        <v>11000</v>
      </c>
      <c r="K4710" t="s">
        <v>2727</v>
      </c>
      <c r="L4710" t="s">
        <v>340</v>
      </c>
      <c r="M4710" s="3">
        <v>225</v>
      </c>
    </row>
    <row r="4711" spans="1:13">
      <c r="A4711" t="s">
        <v>12</v>
      </c>
      <c r="B4711">
        <v>641</v>
      </c>
      <c r="C4711" t="s">
        <v>66</v>
      </c>
      <c r="D4711" s="2">
        <v>41548.614583333336</v>
      </c>
      <c r="E4711" s="2">
        <v>41547.916666666664</v>
      </c>
      <c r="F4711" s="2" t="str">
        <f t="shared" si="73"/>
        <v>September 13</v>
      </c>
      <c r="G4711">
        <v>660000</v>
      </c>
      <c r="H4711" t="s">
        <v>14</v>
      </c>
      <c r="I4711" t="s">
        <v>15</v>
      </c>
      <c r="J4711">
        <v>11000</v>
      </c>
      <c r="L4711" t="s">
        <v>1396</v>
      </c>
      <c r="M4711" s="3">
        <v>1800</v>
      </c>
    </row>
    <row r="4712" spans="1:13">
      <c r="A4712" t="s">
        <v>12</v>
      </c>
      <c r="B4712">
        <v>641</v>
      </c>
      <c r="C4712" t="s">
        <v>66</v>
      </c>
      <c r="D4712" s="2">
        <v>41548.614583333336</v>
      </c>
      <c r="E4712" s="2">
        <v>41547.916666666664</v>
      </c>
      <c r="F4712" s="2" t="str">
        <f t="shared" si="73"/>
        <v>September 13</v>
      </c>
      <c r="G4712">
        <v>660000</v>
      </c>
      <c r="H4712" t="s">
        <v>14</v>
      </c>
      <c r="I4712" t="s">
        <v>15</v>
      </c>
      <c r="J4712">
        <v>11000</v>
      </c>
      <c r="L4712" t="s">
        <v>94</v>
      </c>
      <c r="M4712" s="3">
        <v>549</v>
      </c>
    </row>
    <row r="4713" spans="1:13">
      <c r="A4713" t="s">
        <v>28</v>
      </c>
      <c r="B4713">
        <v>712</v>
      </c>
      <c r="C4713" t="s">
        <v>40</v>
      </c>
      <c r="D4713" s="2">
        <v>41554.574999999997</v>
      </c>
      <c r="E4713" s="2">
        <v>41547.916666666664</v>
      </c>
      <c r="F4713" s="2" t="str">
        <f t="shared" si="73"/>
        <v>September 13</v>
      </c>
      <c r="G4713">
        <v>640000</v>
      </c>
      <c r="H4713" t="s">
        <v>88</v>
      </c>
      <c r="I4713" t="s">
        <v>15</v>
      </c>
      <c r="J4713">
        <v>10000</v>
      </c>
      <c r="M4713" s="3">
        <v>39</v>
      </c>
    </row>
    <row r="4714" spans="1:13">
      <c r="A4714" t="s">
        <v>28</v>
      </c>
      <c r="B4714">
        <v>890</v>
      </c>
      <c r="C4714" t="s">
        <v>175</v>
      </c>
      <c r="D4714" s="2">
        <v>41548.65625</v>
      </c>
      <c r="E4714" s="2">
        <v>41548</v>
      </c>
      <c r="F4714" s="2" t="str">
        <f t="shared" si="73"/>
        <v>October 13</v>
      </c>
      <c r="G4714">
        <v>660000</v>
      </c>
      <c r="H4714" t="s">
        <v>14</v>
      </c>
      <c r="I4714" t="s">
        <v>15</v>
      </c>
      <c r="J4714">
        <v>10000</v>
      </c>
      <c r="K4714" t="s">
        <v>1798</v>
      </c>
      <c r="L4714" t="s">
        <v>73</v>
      </c>
      <c r="M4714" s="3">
        <v>710</v>
      </c>
    </row>
    <row r="4715" spans="1:13">
      <c r="A4715" t="s">
        <v>28</v>
      </c>
      <c r="B4715">
        <v>742</v>
      </c>
      <c r="C4715" t="s">
        <v>71</v>
      </c>
      <c r="D4715" s="2">
        <v>41555.314583333333</v>
      </c>
      <c r="E4715" s="2">
        <v>41548.225694444445</v>
      </c>
      <c r="F4715" s="2" t="str">
        <f t="shared" si="73"/>
        <v>October 13</v>
      </c>
      <c r="G4715">
        <v>660000</v>
      </c>
      <c r="H4715" t="s">
        <v>14</v>
      </c>
      <c r="I4715" t="s">
        <v>15</v>
      </c>
      <c r="J4715">
        <v>10000</v>
      </c>
      <c r="L4715" t="s">
        <v>94</v>
      </c>
      <c r="M4715" s="3">
        <v>600</v>
      </c>
    </row>
    <row r="4716" spans="1:13">
      <c r="A4716" t="s">
        <v>28</v>
      </c>
      <c r="B4716">
        <v>741</v>
      </c>
      <c r="C4716" t="s">
        <v>133</v>
      </c>
      <c r="D4716" s="2">
        <v>41549.5625</v>
      </c>
      <c r="E4716" s="2">
        <v>41548.229166666664</v>
      </c>
      <c r="F4716" s="2" t="str">
        <f t="shared" si="73"/>
        <v>October 13</v>
      </c>
      <c r="G4716">
        <v>660000</v>
      </c>
      <c r="H4716" t="s">
        <v>14</v>
      </c>
      <c r="I4716" t="s">
        <v>15</v>
      </c>
      <c r="J4716">
        <v>11000</v>
      </c>
      <c r="K4716" t="s">
        <v>2728</v>
      </c>
      <c r="L4716" t="s">
        <v>49</v>
      </c>
      <c r="M4716" s="3">
        <v>450</v>
      </c>
    </row>
    <row r="4717" spans="1:13">
      <c r="A4717" t="s">
        <v>28</v>
      </c>
      <c r="B4717">
        <v>821</v>
      </c>
      <c r="C4717" t="s">
        <v>35</v>
      </c>
      <c r="D4717" s="2">
        <v>41548.90902777778</v>
      </c>
      <c r="E4717" s="2">
        <v>41548.270833333336</v>
      </c>
      <c r="F4717" s="2" t="str">
        <f t="shared" si="73"/>
        <v>October 13</v>
      </c>
      <c r="G4717">
        <v>660000</v>
      </c>
      <c r="H4717" t="s">
        <v>14</v>
      </c>
      <c r="I4717" t="s">
        <v>15</v>
      </c>
      <c r="J4717">
        <v>10000</v>
      </c>
      <c r="K4717" t="s">
        <v>2729</v>
      </c>
      <c r="L4717" t="s">
        <v>59</v>
      </c>
      <c r="M4717" s="3">
        <v>2000</v>
      </c>
    </row>
    <row r="4718" spans="1:13">
      <c r="A4718" t="s">
        <v>28</v>
      </c>
      <c r="B4718">
        <v>890</v>
      </c>
      <c r="D4718" s="2">
        <v>41767.4375</v>
      </c>
      <c r="E4718" s="2">
        <v>41548.333333333336</v>
      </c>
      <c r="F4718" s="2" t="str">
        <f t="shared" si="73"/>
        <v>October 13</v>
      </c>
      <c r="G4718">
        <v>660000</v>
      </c>
      <c r="H4718" t="s">
        <v>14</v>
      </c>
      <c r="I4718" t="s">
        <v>15</v>
      </c>
      <c r="J4718">
        <v>11000</v>
      </c>
      <c r="K4718" t="s">
        <v>2730</v>
      </c>
      <c r="L4718" t="s">
        <v>2731</v>
      </c>
      <c r="M4718" s="3">
        <v>500</v>
      </c>
    </row>
    <row r="4719" spans="1:13">
      <c r="A4719" t="s">
        <v>28</v>
      </c>
      <c r="B4719">
        <v>810</v>
      </c>
      <c r="C4719" t="s">
        <v>35</v>
      </c>
      <c r="D4719" s="2">
        <v>41548.780555555553</v>
      </c>
      <c r="E4719" s="2">
        <v>41548.354166666664</v>
      </c>
      <c r="F4719" s="2" t="str">
        <f t="shared" si="73"/>
        <v>October 13</v>
      </c>
      <c r="G4719">
        <v>660000</v>
      </c>
      <c r="H4719" t="s">
        <v>14</v>
      </c>
      <c r="I4719" t="s">
        <v>15</v>
      </c>
      <c r="J4719">
        <v>11000</v>
      </c>
      <c r="K4719" t="s">
        <v>2732</v>
      </c>
      <c r="L4719" t="s">
        <v>59</v>
      </c>
      <c r="M4719" s="3">
        <v>500</v>
      </c>
    </row>
    <row r="4720" spans="1:13">
      <c r="A4720" t="s">
        <v>28</v>
      </c>
      <c r="B4720">
        <v>850</v>
      </c>
      <c r="C4720" t="s">
        <v>43</v>
      </c>
      <c r="D4720" s="2">
        <v>41548.675694444442</v>
      </c>
      <c r="E4720" s="2">
        <v>41548.458333333336</v>
      </c>
      <c r="F4720" s="2" t="str">
        <f t="shared" si="73"/>
        <v>October 13</v>
      </c>
      <c r="G4720">
        <v>660000</v>
      </c>
      <c r="H4720" t="s">
        <v>14</v>
      </c>
      <c r="I4720" t="s">
        <v>15</v>
      </c>
      <c r="J4720">
        <v>11000</v>
      </c>
      <c r="L4720" t="s">
        <v>104</v>
      </c>
      <c r="M4720" s="3">
        <v>600</v>
      </c>
    </row>
    <row r="4721" spans="1:13">
      <c r="A4721" t="s">
        <v>28</v>
      </c>
      <c r="B4721">
        <v>821</v>
      </c>
      <c r="C4721" t="s">
        <v>35</v>
      </c>
      <c r="D4721" s="2">
        <v>41548.847916666666</v>
      </c>
      <c r="E4721" s="2">
        <v>41548.71875</v>
      </c>
      <c r="F4721" s="2" t="str">
        <f t="shared" si="73"/>
        <v>October 13</v>
      </c>
      <c r="G4721">
        <v>660000</v>
      </c>
      <c r="H4721" t="s">
        <v>14</v>
      </c>
      <c r="I4721" t="s">
        <v>15</v>
      </c>
      <c r="J4721">
        <v>10000</v>
      </c>
      <c r="M4721" s="3">
        <v>300</v>
      </c>
    </row>
    <row r="4722" spans="1:13">
      <c r="A4722" t="s">
        <v>12</v>
      </c>
      <c r="B4722">
        <v>690</v>
      </c>
      <c r="C4722" t="s">
        <v>54</v>
      </c>
      <c r="D4722" s="2">
        <v>41550.736805555556</v>
      </c>
      <c r="E4722" s="2">
        <v>41548.729166666664</v>
      </c>
      <c r="F4722" s="2" t="str">
        <f t="shared" si="73"/>
        <v>October 13</v>
      </c>
      <c r="G4722">
        <v>660000</v>
      </c>
      <c r="H4722" t="s">
        <v>14</v>
      </c>
      <c r="I4722" t="s">
        <v>15</v>
      </c>
      <c r="J4722">
        <v>10000</v>
      </c>
      <c r="K4722" t="s">
        <v>2733</v>
      </c>
      <c r="L4722" t="s">
        <v>92</v>
      </c>
      <c r="M4722" s="3">
        <v>500</v>
      </c>
    </row>
    <row r="4723" spans="1:13">
      <c r="A4723" t="s">
        <v>12</v>
      </c>
      <c r="B4723">
        <v>651</v>
      </c>
      <c r="C4723" t="s">
        <v>190</v>
      </c>
      <c r="D4723" s="2">
        <v>41549.378472222219</v>
      </c>
      <c r="E4723" s="2">
        <v>41549.195138888892</v>
      </c>
      <c r="F4723" s="2" t="str">
        <f t="shared" si="73"/>
        <v>October 13</v>
      </c>
      <c r="G4723">
        <v>660000</v>
      </c>
      <c r="H4723" t="s">
        <v>14</v>
      </c>
      <c r="I4723" t="s">
        <v>15</v>
      </c>
      <c r="J4723">
        <v>11000</v>
      </c>
      <c r="K4723" t="s">
        <v>2734</v>
      </c>
      <c r="L4723" t="s">
        <v>25</v>
      </c>
      <c r="M4723" s="3">
        <v>500</v>
      </c>
    </row>
    <row r="4724" spans="1:13">
      <c r="A4724" t="s">
        <v>12</v>
      </c>
      <c r="B4724">
        <v>651</v>
      </c>
      <c r="C4724" t="s">
        <v>190</v>
      </c>
      <c r="D4724" s="2">
        <v>41549.79791666667</v>
      </c>
      <c r="E4724" s="2">
        <v>41549.322916666664</v>
      </c>
      <c r="F4724" s="2" t="str">
        <f t="shared" si="73"/>
        <v>October 13</v>
      </c>
      <c r="G4724">
        <v>660000</v>
      </c>
      <c r="H4724" t="s">
        <v>14</v>
      </c>
      <c r="I4724" t="s">
        <v>15</v>
      </c>
      <c r="J4724">
        <v>10000</v>
      </c>
      <c r="K4724" t="s">
        <v>199</v>
      </c>
      <c r="L4724" t="s">
        <v>456</v>
      </c>
      <c r="M4724" s="3">
        <v>800</v>
      </c>
    </row>
    <row r="4725" spans="1:13">
      <c r="A4725" t="s">
        <v>12</v>
      </c>
      <c r="B4725">
        <v>510</v>
      </c>
      <c r="C4725" t="s">
        <v>230</v>
      </c>
      <c r="D4725" s="2">
        <v>41549.730555555558</v>
      </c>
      <c r="E4725" s="2">
        <v>41549.326388888891</v>
      </c>
      <c r="F4725" s="2" t="str">
        <f t="shared" si="73"/>
        <v>October 13</v>
      </c>
      <c r="G4725">
        <v>660000</v>
      </c>
      <c r="H4725" t="s">
        <v>14</v>
      </c>
      <c r="I4725" t="s">
        <v>15</v>
      </c>
      <c r="J4725">
        <v>10000</v>
      </c>
      <c r="K4725" t="s">
        <v>2735</v>
      </c>
      <c r="L4725" t="s">
        <v>31</v>
      </c>
      <c r="M4725" s="3">
        <v>50</v>
      </c>
    </row>
    <row r="4726" spans="1:13">
      <c r="A4726" t="s">
        <v>12</v>
      </c>
      <c r="B4726">
        <v>641</v>
      </c>
      <c r="C4726" t="s">
        <v>66</v>
      </c>
      <c r="D4726" s="2">
        <v>41554.540972222225</v>
      </c>
      <c r="E4726" s="2">
        <v>41549.5</v>
      </c>
      <c r="F4726" s="2" t="str">
        <f t="shared" si="73"/>
        <v>October 13</v>
      </c>
      <c r="G4726">
        <v>660000</v>
      </c>
      <c r="H4726" t="s">
        <v>14</v>
      </c>
      <c r="I4726" t="s">
        <v>15</v>
      </c>
      <c r="J4726">
        <v>10000</v>
      </c>
      <c r="K4726" t="s">
        <v>2736</v>
      </c>
      <c r="L4726" t="s">
        <v>59</v>
      </c>
      <c r="M4726" s="3">
        <v>500</v>
      </c>
    </row>
    <row r="4727" spans="1:13">
      <c r="A4727" t="s">
        <v>12</v>
      </c>
      <c r="B4727">
        <v>680</v>
      </c>
      <c r="C4727" t="s">
        <v>425</v>
      </c>
      <c r="D4727" s="2">
        <v>41550.56527777778</v>
      </c>
      <c r="E4727" s="2">
        <v>41549.590277777781</v>
      </c>
      <c r="F4727" s="2" t="str">
        <f t="shared" si="73"/>
        <v>October 13</v>
      </c>
      <c r="G4727">
        <v>660000</v>
      </c>
      <c r="H4727" t="s">
        <v>14</v>
      </c>
      <c r="I4727" t="s">
        <v>15</v>
      </c>
      <c r="J4727">
        <v>11000</v>
      </c>
      <c r="L4727" t="s">
        <v>46</v>
      </c>
      <c r="M4727" s="3">
        <v>500</v>
      </c>
    </row>
    <row r="4728" spans="1:13">
      <c r="A4728" t="s">
        <v>12</v>
      </c>
      <c r="B4728">
        <v>641</v>
      </c>
      <c r="C4728" t="s">
        <v>66</v>
      </c>
      <c r="D4728" s="2">
        <v>41551.736805555556</v>
      </c>
      <c r="E4728" s="2">
        <v>41549.729166666664</v>
      </c>
      <c r="F4728" s="2" t="str">
        <f t="shared" si="73"/>
        <v>October 13</v>
      </c>
      <c r="G4728">
        <v>660000</v>
      </c>
      <c r="H4728" t="s">
        <v>14</v>
      </c>
      <c r="I4728" t="s">
        <v>15</v>
      </c>
      <c r="J4728">
        <v>10000</v>
      </c>
      <c r="K4728" t="s">
        <v>203</v>
      </c>
      <c r="L4728" t="s">
        <v>1784</v>
      </c>
      <c r="M4728" s="3">
        <v>200</v>
      </c>
    </row>
    <row r="4729" spans="1:13">
      <c r="A4729" t="s">
        <v>12</v>
      </c>
      <c r="B4729">
        <v>540</v>
      </c>
      <c r="C4729" t="s">
        <v>436</v>
      </c>
      <c r="D4729" s="2">
        <v>41550.779861111114</v>
      </c>
      <c r="E4729" s="2">
        <v>41549.774305555555</v>
      </c>
      <c r="F4729" s="2" t="str">
        <f t="shared" si="73"/>
        <v>October 13</v>
      </c>
      <c r="G4729">
        <v>660000</v>
      </c>
      <c r="H4729" t="s">
        <v>14</v>
      </c>
      <c r="I4729" t="s">
        <v>15</v>
      </c>
      <c r="J4729">
        <v>10000</v>
      </c>
      <c r="K4729" t="s">
        <v>2737</v>
      </c>
      <c r="L4729" t="s">
        <v>49</v>
      </c>
      <c r="M4729" s="3">
        <v>500</v>
      </c>
    </row>
    <row r="4730" spans="1:13">
      <c r="A4730" t="s">
        <v>20</v>
      </c>
      <c r="B4730">
        <v>901</v>
      </c>
      <c r="C4730" t="s">
        <v>123</v>
      </c>
      <c r="D4730" s="2">
        <v>41550.496527777781</v>
      </c>
      <c r="E4730" s="2">
        <v>41549.861111111109</v>
      </c>
      <c r="F4730" s="2" t="str">
        <f t="shared" si="73"/>
        <v>October 13</v>
      </c>
      <c r="G4730">
        <v>660000</v>
      </c>
      <c r="H4730" t="s">
        <v>14</v>
      </c>
      <c r="I4730" t="s">
        <v>15</v>
      </c>
      <c r="J4730">
        <v>11000</v>
      </c>
      <c r="K4730" t="s">
        <v>2738</v>
      </c>
      <c r="L4730" t="s">
        <v>31</v>
      </c>
      <c r="M4730" s="3">
        <v>50</v>
      </c>
    </row>
    <row r="4731" spans="1:13">
      <c r="A4731" t="s">
        <v>20</v>
      </c>
      <c r="B4731">
        <v>923</v>
      </c>
      <c r="C4731" t="s">
        <v>23</v>
      </c>
      <c r="D4731" s="2">
        <v>41550.365277777775</v>
      </c>
      <c r="E4731" s="2">
        <v>41550.333333333336</v>
      </c>
      <c r="F4731" s="2" t="str">
        <f t="shared" si="73"/>
        <v>October 13</v>
      </c>
      <c r="G4731">
        <v>660000</v>
      </c>
      <c r="H4731" t="s">
        <v>14</v>
      </c>
      <c r="I4731" t="s">
        <v>15</v>
      </c>
      <c r="J4731">
        <v>10000</v>
      </c>
      <c r="K4731" t="s">
        <v>2740</v>
      </c>
      <c r="L4731" t="s">
        <v>31</v>
      </c>
      <c r="M4731" s="3">
        <v>1200</v>
      </c>
    </row>
    <row r="4732" spans="1:13">
      <c r="A4732" t="s">
        <v>20</v>
      </c>
      <c r="B4732">
        <v>971</v>
      </c>
      <c r="C4732" t="s">
        <v>357</v>
      </c>
      <c r="D4732" s="2">
        <v>41550.445138888892</v>
      </c>
      <c r="E4732" s="2">
        <v>41550.440972222219</v>
      </c>
      <c r="F4732" s="2" t="str">
        <f t="shared" si="73"/>
        <v>October 13</v>
      </c>
      <c r="G4732">
        <v>660000</v>
      </c>
      <c r="H4732" t="s">
        <v>14</v>
      </c>
      <c r="I4732" t="s">
        <v>15</v>
      </c>
      <c r="J4732">
        <v>10000</v>
      </c>
      <c r="K4732" t="s">
        <v>2741</v>
      </c>
      <c r="L4732" t="s">
        <v>1123</v>
      </c>
      <c r="M4732" s="3">
        <v>900</v>
      </c>
    </row>
    <row r="4733" spans="1:13">
      <c r="A4733" t="s">
        <v>20</v>
      </c>
      <c r="B4733">
        <v>990</v>
      </c>
      <c r="C4733" t="s">
        <v>139</v>
      </c>
      <c r="D4733" s="2">
        <v>41551.450694444444</v>
      </c>
      <c r="E4733" s="2">
        <v>41550.5</v>
      </c>
      <c r="F4733" s="2" t="str">
        <f t="shared" si="73"/>
        <v>October 13</v>
      </c>
      <c r="G4733">
        <v>660000</v>
      </c>
      <c r="H4733" t="s">
        <v>14</v>
      </c>
      <c r="I4733" t="s">
        <v>15</v>
      </c>
      <c r="J4733">
        <v>10000</v>
      </c>
      <c r="L4733" t="s">
        <v>456</v>
      </c>
      <c r="M4733" s="3">
        <v>300</v>
      </c>
    </row>
    <row r="4734" spans="1:13">
      <c r="A4734" t="s">
        <v>28</v>
      </c>
      <c r="B4734">
        <v>842</v>
      </c>
      <c r="C4734" t="s">
        <v>43</v>
      </c>
      <c r="D4734" s="2">
        <v>41550.606944444444</v>
      </c>
      <c r="E4734" s="2">
        <v>41550.5</v>
      </c>
      <c r="F4734" s="2" t="str">
        <f t="shared" si="73"/>
        <v>October 13</v>
      </c>
      <c r="G4734">
        <v>660000</v>
      </c>
      <c r="H4734" t="s">
        <v>14</v>
      </c>
      <c r="I4734" t="s">
        <v>15</v>
      </c>
      <c r="J4734">
        <v>10000</v>
      </c>
      <c r="L4734" t="s">
        <v>49</v>
      </c>
      <c r="M4734" s="3">
        <v>1350</v>
      </c>
    </row>
    <row r="4735" spans="1:13">
      <c r="A4735" t="s">
        <v>12</v>
      </c>
      <c r="B4735">
        <v>670</v>
      </c>
      <c r="C4735" t="s">
        <v>251</v>
      </c>
      <c r="D4735" s="2">
        <v>41550.729166666664</v>
      </c>
      <c r="E4735" s="2">
        <v>41550.625</v>
      </c>
      <c r="F4735" s="2" t="str">
        <f t="shared" si="73"/>
        <v>October 13</v>
      </c>
      <c r="G4735">
        <v>660000</v>
      </c>
      <c r="H4735" t="s">
        <v>14</v>
      </c>
      <c r="I4735" t="s">
        <v>15</v>
      </c>
      <c r="J4735">
        <v>10000</v>
      </c>
      <c r="L4735" t="s">
        <v>2742</v>
      </c>
      <c r="M4735" s="3">
        <v>800</v>
      </c>
    </row>
    <row r="4736" spans="1:13">
      <c r="A4736" t="s">
        <v>12</v>
      </c>
      <c r="B4736">
        <v>680</v>
      </c>
      <c r="C4736" t="s">
        <v>352</v>
      </c>
      <c r="D4736" s="2">
        <v>41559.459722222222</v>
      </c>
      <c r="E4736" s="2">
        <v>41550.666666666664</v>
      </c>
      <c r="F4736" s="2" t="str">
        <f t="shared" si="73"/>
        <v>October 13</v>
      </c>
      <c r="G4736">
        <v>660000</v>
      </c>
      <c r="H4736" t="s">
        <v>14</v>
      </c>
      <c r="I4736" t="s">
        <v>15</v>
      </c>
      <c r="J4736">
        <v>10000</v>
      </c>
      <c r="L4736" t="s">
        <v>185</v>
      </c>
      <c r="M4736" s="3">
        <v>600</v>
      </c>
    </row>
    <row r="4737" spans="1:13">
      <c r="A4737" t="s">
        <v>20</v>
      </c>
      <c r="B4737">
        <v>971</v>
      </c>
      <c r="C4737" t="s">
        <v>139</v>
      </c>
      <c r="D4737" s="2">
        <v>41552.818055555559</v>
      </c>
      <c r="E4737" s="2">
        <v>41550.805555555555</v>
      </c>
      <c r="F4737" s="2" t="str">
        <f t="shared" si="73"/>
        <v>October 13</v>
      </c>
      <c r="G4737">
        <v>690000</v>
      </c>
      <c r="H4737" t="s">
        <v>41</v>
      </c>
      <c r="I4737" t="s">
        <v>15</v>
      </c>
      <c r="J4737">
        <v>11000</v>
      </c>
      <c r="L4737" t="s">
        <v>86</v>
      </c>
      <c r="M4737" s="3">
        <v>300</v>
      </c>
    </row>
    <row r="4738" spans="1:13">
      <c r="A4738" t="s">
        <v>20</v>
      </c>
      <c r="B4738">
        <v>981</v>
      </c>
      <c r="C4738" t="s">
        <v>139</v>
      </c>
      <c r="D4738" s="2">
        <v>41551.564583333333</v>
      </c>
      <c r="E4738" s="2">
        <v>41550.958333333336</v>
      </c>
      <c r="F4738" s="2" t="str">
        <f t="shared" ref="F4738:F4801" si="74">TEXT(E4738,"mmmm yy")</f>
        <v>October 13</v>
      </c>
      <c r="G4738">
        <v>660000</v>
      </c>
      <c r="H4738" t="s">
        <v>14</v>
      </c>
      <c r="I4738" t="s">
        <v>15</v>
      </c>
      <c r="J4738">
        <v>10000</v>
      </c>
      <c r="K4738" t="s">
        <v>1266</v>
      </c>
      <c r="L4738" t="s">
        <v>34</v>
      </c>
      <c r="M4738" s="3">
        <v>200</v>
      </c>
    </row>
    <row r="4739" spans="1:13">
      <c r="A4739" t="s">
        <v>12</v>
      </c>
      <c r="B4739">
        <v>550</v>
      </c>
      <c r="C4739" t="s">
        <v>18</v>
      </c>
      <c r="D4739" s="2">
        <v>41551.520833333336</v>
      </c>
      <c r="E4739" s="2">
        <v>41551.000694444447</v>
      </c>
      <c r="F4739" s="2" t="str">
        <f t="shared" si="74"/>
        <v>October 13</v>
      </c>
      <c r="G4739">
        <v>660000</v>
      </c>
      <c r="H4739" t="s">
        <v>14</v>
      </c>
      <c r="I4739" t="s">
        <v>15</v>
      </c>
      <c r="J4739">
        <v>10000</v>
      </c>
      <c r="M4739" s="3">
        <v>300</v>
      </c>
    </row>
    <row r="4740" spans="1:13">
      <c r="A4740" t="s">
        <v>20</v>
      </c>
      <c r="B4740">
        <v>923</v>
      </c>
      <c r="C4740" t="s">
        <v>23</v>
      </c>
      <c r="D4740" s="2">
        <v>41551.444444444445</v>
      </c>
      <c r="E4740" s="2">
        <v>41551.270833333336</v>
      </c>
      <c r="F4740" s="2" t="str">
        <f t="shared" si="74"/>
        <v>October 13</v>
      </c>
      <c r="G4740">
        <v>690000</v>
      </c>
      <c r="H4740" t="s">
        <v>41</v>
      </c>
      <c r="I4740" t="s">
        <v>15</v>
      </c>
      <c r="J4740">
        <v>11000</v>
      </c>
      <c r="K4740" t="s">
        <v>2743</v>
      </c>
      <c r="L4740" t="s">
        <v>34</v>
      </c>
      <c r="M4740" s="3">
        <v>200</v>
      </c>
    </row>
    <row r="4741" spans="1:13">
      <c r="A4741" t="s">
        <v>28</v>
      </c>
      <c r="B4741">
        <v>711</v>
      </c>
      <c r="C4741" t="s">
        <v>179</v>
      </c>
      <c r="D4741" s="2">
        <v>41556.776388888888</v>
      </c>
      <c r="E4741" s="2">
        <v>41551.416666666664</v>
      </c>
      <c r="F4741" s="2" t="str">
        <f t="shared" si="74"/>
        <v>October 13</v>
      </c>
      <c r="G4741">
        <v>660000</v>
      </c>
      <c r="H4741" t="s">
        <v>14</v>
      </c>
      <c r="I4741" t="s">
        <v>15</v>
      </c>
      <c r="J4741">
        <v>10000</v>
      </c>
      <c r="K4741" t="s">
        <v>2744</v>
      </c>
      <c r="L4741" t="s">
        <v>31</v>
      </c>
      <c r="M4741" s="3">
        <v>300</v>
      </c>
    </row>
    <row r="4742" spans="1:13">
      <c r="A4742" t="s">
        <v>12</v>
      </c>
      <c r="B4742">
        <v>580</v>
      </c>
      <c r="C4742" t="s">
        <v>60</v>
      </c>
      <c r="D4742" s="2">
        <v>41551.775000000001</v>
      </c>
      <c r="E4742" s="2">
        <v>41551.604166666664</v>
      </c>
      <c r="F4742" s="2" t="str">
        <f t="shared" si="74"/>
        <v>October 13</v>
      </c>
      <c r="G4742">
        <v>690000</v>
      </c>
      <c r="H4742" t="s">
        <v>41</v>
      </c>
      <c r="I4742" t="s">
        <v>15</v>
      </c>
      <c r="J4742">
        <v>10000</v>
      </c>
      <c r="K4742" t="s">
        <v>2745</v>
      </c>
      <c r="L4742" t="s">
        <v>2746</v>
      </c>
      <c r="M4742" s="3">
        <v>100</v>
      </c>
    </row>
    <row r="4743" spans="1:13">
      <c r="A4743" t="s">
        <v>12</v>
      </c>
      <c r="B4743">
        <v>652</v>
      </c>
      <c r="C4743" t="s">
        <v>943</v>
      </c>
      <c r="D4743" s="2">
        <v>41551.933333333334</v>
      </c>
      <c r="E4743" s="2">
        <v>41551.666666666664</v>
      </c>
      <c r="F4743" s="2" t="str">
        <f t="shared" si="74"/>
        <v>October 13</v>
      </c>
      <c r="G4743">
        <v>660000</v>
      </c>
      <c r="H4743" t="s">
        <v>14</v>
      </c>
      <c r="I4743" t="s">
        <v>15</v>
      </c>
      <c r="J4743">
        <v>10000</v>
      </c>
      <c r="L4743" t="s">
        <v>34</v>
      </c>
      <c r="M4743" s="3">
        <v>150</v>
      </c>
    </row>
    <row r="4744" spans="1:13">
      <c r="A4744" t="s">
        <v>28</v>
      </c>
      <c r="B4744">
        <v>730</v>
      </c>
      <c r="C4744" t="s">
        <v>238</v>
      </c>
      <c r="D4744" s="2">
        <v>41552.866666666669</v>
      </c>
      <c r="E4744" s="2">
        <v>41551.888888888891</v>
      </c>
      <c r="F4744" s="2" t="str">
        <f t="shared" si="74"/>
        <v>October 13</v>
      </c>
      <c r="G4744">
        <v>660000</v>
      </c>
      <c r="H4744" t="s">
        <v>14</v>
      </c>
      <c r="I4744" t="s">
        <v>15</v>
      </c>
      <c r="J4744">
        <v>11000</v>
      </c>
      <c r="K4744" t="s">
        <v>2747</v>
      </c>
      <c r="L4744" t="s">
        <v>56</v>
      </c>
      <c r="M4744" s="3">
        <v>800</v>
      </c>
    </row>
    <row r="4745" spans="1:13">
      <c r="A4745" t="s">
        <v>28</v>
      </c>
      <c r="B4745">
        <v>850</v>
      </c>
      <c r="C4745" t="s">
        <v>43</v>
      </c>
      <c r="D4745" s="2">
        <v>41573.550694444442</v>
      </c>
      <c r="E4745" s="2">
        <v>41552</v>
      </c>
      <c r="F4745" s="2" t="str">
        <f t="shared" si="74"/>
        <v>October 13</v>
      </c>
      <c r="G4745">
        <v>660000</v>
      </c>
      <c r="H4745" t="s">
        <v>14</v>
      </c>
      <c r="I4745" t="s">
        <v>15</v>
      </c>
      <c r="J4745">
        <v>10000</v>
      </c>
      <c r="L4745" t="s">
        <v>112</v>
      </c>
      <c r="M4745" s="3">
        <v>200</v>
      </c>
    </row>
    <row r="4746" spans="1:13">
      <c r="A4746" t="s">
        <v>12</v>
      </c>
      <c r="B4746">
        <v>690</v>
      </c>
      <c r="C4746" t="s">
        <v>54</v>
      </c>
      <c r="D4746" s="2">
        <v>41553.723611111112</v>
      </c>
      <c r="E4746" s="2">
        <v>41552.041666666664</v>
      </c>
      <c r="F4746" s="2" t="str">
        <f t="shared" si="74"/>
        <v>October 13</v>
      </c>
      <c r="G4746">
        <v>660000</v>
      </c>
      <c r="H4746" t="s">
        <v>14</v>
      </c>
      <c r="I4746" t="s">
        <v>15</v>
      </c>
      <c r="J4746">
        <v>10000</v>
      </c>
      <c r="K4746" t="s">
        <v>2748</v>
      </c>
      <c r="L4746" t="s">
        <v>2749</v>
      </c>
      <c r="M4746" s="3">
        <v>150</v>
      </c>
    </row>
    <row r="4747" spans="1:13">
      <c r="A4747" t="s">
        <v>12</v>
      </c>
      <c r="B4747">
        <v>690</v>
      </c>
      <c r="C4747" t="s">
        <v>54</v>
      </c>
      <c r="D4747" s="2">
        <v>41553.723611111112</v>
      </c>
      <c r="E4747" s="2">
        <v>41552.041666666664</v>
      </c>
      <c r="F4747" s="2" t="str">
        <f t="shared" si="74"/>
        <v>October 13</v>
      </c>
      <c r="G4747">
        <v>660000</v>
      </c>
      <c r="H4747" t="s">
        <v>14</v>
      </c>
      <c r="I4747" t="s">
        <v>15</v>
      </c>
      <c r="J4747">
        <v>10000</v>
      </c>
      <c r="K4747" t="s">
        <v>2750</v>
      </c>
      <c r="L4747" t="s">
        <v>70</v>
      </c>
      <c r="M4747" s="3">
        <v>200</v>
      </c>
    </row>
    <row r="4748" spans="1:13">
      <c r="A4748" t="s">
        <v>20</v>
      </c>
      <c r="B4748">
        <v>902</v>
      </c>
      <c r="C4748" t="s">
        <v>337</v>
      </c>
      <c r="D4748" s="2">
        <v>41552.583333333336</v>
      </c>
      <c r="E4748" s="2">
        <v>41552.104166666664</v>
      </c>
      <c r="F4748" s="2" t="str">
        <f t="shared" si="74"/>
        <v>October 13</v>
      </c>
      <c r="G4748">
        <v>660000</v>
      </c>
      <c r="H4748" t="s">
        <v>14</v>
      </c>
      <c r="I4748" t="s">
        <v>15</v>
      </c>
      <c r="J4748">
        <v>10000</v>
      </c>
      <c r="K4748" t="s">
        <v>2751</v>
      </c>
      <c r="L4748" t="s">
        <v>70</v>
      </c>
      <c r="M4748" s="3">
        <v>500</v>
      </c>
    </row>
    <row r="4749" spans="1:13">
      <c r="A4749" t="s">
        <v>12</v>
      </c>
      <c r="B4749">
        <v>641</v>
      </c>
      <c r="D4749" s="2">
        <v>41560.473611111112</v>
      </c>
      <c r="E4749" s="2">
        <v>41552.173611111109</v>
      </c>
      <c r="F4749" s="2" t="str">
        <f t="shared" si="74"/>
        <v>October 13</v>
      </c>
      <c r="G4749">
        <v>640000</v>
      </c>
      <c r="H4749" t="s">
        <v>88</v>
      </c>
      <c r="I4749" t="s">
        <v>15</v>
      </c>
      <c r="J4749">
        <v>10000</v>
      </c>
      <c r="M4749" s="3">
        <v>300</v>
      </c>
    </row>
    <row r="4750" spans="1:13">
      <c r="A4750" t="s">
        <v>12</v>
      </c>
      <c r="B4750">
        <v>520</v>
      </c>
      <c r="C4750" t="s">
        <v>178</v>
      </c>
      <c r="D4750" s="2">
        <v>41552.370833333334</v>
      </c>
      <c r="E4750" s="2">
        <v>41552.25</v>
      </c>
      <c r="F4750" s="2" t="str">
        <f t="shared" si="74"/>
        <v>October 13</v>
      </c>
      <c r="G4750">
        <v>660000</v>
      </c>
      <c r="H4750" t="s">
        <v>14</v>
      </c>
      <c r="I4750" t="s">
        <v>15</v>
      </c>
      <c r="J4750">
        <v>10000</v>
      </c>
      <c r="K4750" t="s">
        <v>2752</v>
      </c>
      <c r="L4750" t="s">
        <v>94</v>
      </c>
      <c r="M4750" s="3">
        <v>450</v>
      </c>
    </row>
    <row r="4751" spans="1:13">
      <c r="A4751" t="s">
        <v>12</v>
      </c>
      <c r="B4751">
        <v>690</v>
      </c>
      <c r="C4751" t="s">
        <v>54</v>
      </c>
      <c r="D4751" s="2">
        <v>41552.800694444442</v>
      </c>
      <c r="E4751" s="2">
        <v>41552.5</v>
      </c>
      <c r="F4751" s="2" t="str">
        <f t="shared" si="74"/>
        <v>October 13</v>
      </c>
      <c r="G4751">
        <v>660000</v>
      </c>
      <c r="H4751" t="s">
        <v>14</v>
      </c>
      <c r="I4751" t="s">
        <v>15</v>
      </c>
      <c r="J4751">
        <v>10000</v>
      </c>
      <c r="K4751" t="s">
        <v>203</v>
      </c>
      <c r="L4751" t="s">
        <v>59</v>
      </c>
      <c r="M4751" s="3">
        <v>400</v>
      </c>
    </row>
    <row r="4752" spans="1:13">
      <c r="A4752" t="s">
        <v>20</v>
      </c>
      <c r="B4752">
        <v>901</v>
      </c>
      <c r="C4752" t="s">
        <v>144</v>
      </c>
      <c r="D4752" s="2">
        <v>41553.541666666664</v>
      </c>
      <c r="E4752" s="2">
        <v>41552.534722222219</v>
      </c>
      <c r="F4752" s="2" t="str">
        <f t="shared" si="74"/>
        <v>October 13</v>
      </c>
      <c r="G4752">
        <v>640000</v>
      </c>
      <c r="H4752" t="s">
        <v>88</v>
      </c>
      <c r="I4752" t="s">
        <v>15</v>
      </c>
      <c r="J4752">
        <v>10000</v>
      </c>
      <c r="M4752" s="3">
        <v>50</v>
      </c>
    </row>
    <row r="4753" spans="1:13">
      <c r="A4753" t="s">
        <v>28</v>
      </c>
      <c r="B4753">
        <v>822</v>
      </c>
      <c r="C4753" t="s">
        <v>100</v>
      </c>
      <c r="D4753" s="2">
        <v>41552.783333333333</v>
      </c>
      <c r="E4753" s="2">
        <v>41552.666666666664</v>
      </c>
      <c r="F4753" s="2" t="str">
        <f t="shared" si="74"/>
        <v>October 13</v>
      </c>
      <c r="G4753">
        <v>660000</v>
      </c>
      <c r="H4753" t="s">
        <v>14</v>
      </c>
      <c r="I4753" t="s">
        <v>15</v>
      </c>
      <c r="J4753">
        <v>11000</v>
      </c>
      <c r="K4753" t="s">
        <v>2753</v>
      </c>
      <c r="L4753" t="s">
        <v>49</v>
      </c>
      <c r="M4753" s="3">
        <v>700</v>
      </c>
    </row>
    <row r="4754" spans="1:13">
      <c r="A4754" t="s">
        <v>28</v>
      </c>
      <c r="B4754">
        <v>810</v>
      </c>
      <c r="C4754" t="s">
        <v>29</v>
      </c>
      <c r="D4754" s="2">
        <v>41552.8125</v>
      </c>
      <c r="E4754" s="2">
        <v>41552.791666666664</v>
      </c>
      <c r="F4754" s="2" t="str">
        <f t="shared" si="74"/>
        <v>October 13</v>
      </c>
      <c r="G4754">
        <v>660000</v>
      </c>
      <c r="H4754" t="s">
        <v>14</v>
      </c>
      <c r="I4754" t="s">
        <v>15</v>
      </c>
      <c r="J4754">
        <v>11000</v>
      </c>
      <c r="L4754" t="s">
        <v>49</v>
      </c>
      <c r="M4754" s="3">
        <v>500</v>
      </c>
    </row>
    <row r="4755" spans="1:13">
      <c r="A4755" t="s">
        <v>12</v>
      </c>
      <c r="B4755">
        <v>540</v>
      </c>
      <c r="C4755" t="s">
        <v>275</v>
      </c>
      <c r="D4755" s="2">
        <v>41555.614583333336</v>
      </c>
      <c r="E4755" s="2">
        <v>41553.125</v>
      </c>
      <c r="F4755" s="2" t="str">
        <f t="shared" si="74"/>
        <v>October 13</v>
      </c>
      <c r="G4755">
        <v>660000</v>
      </c>
      <c r="H4755" t="s">
        <v>14</v>
      </c>
      <c r="I4755" t="s">
        <v>15</v>
      </c>
      <c r="J4755">
        <v>10000</v>
      </c>
      <c r="K4755" t="s">
        <v>2754</v>
      </c>
      <c r="L4755" t="s">
        <v>49</v>
      </c>
      <c r="M4755" s="3">
        <v>1700</v>
      </c>
    </row>
    <row r="4756" spans="1:13">
      <c r="A4756" t="s">
        <v>12</v>
      </c>
      <c r="B4756">
        <v>690</v>
      </c>
      <c r="C4756" t="s">
        <v>54</v>
      </c>
      <c r="D4756" s="2">
        <v>41553.888194444444</v>
      </c>
      <c r="E4756" s="2">
        <v>41553.375</v>
      </c>
      <c r="F4756" s="2" t="str">
        <f t="shared" si="74"/>
        <v>October 13</v>
      </c>
      <c r="G4756">
        <v>660000</v>
      </c>
      <c r="H4756" t="s">
        <v>14</v>
      </c>
      <c r="I4756" t="s">
        <v>15</v>
      </c>
      <c r="J4756">
        <v>11000</v>
      </c>
      <c r="K4756" t="s">
        <v>2755</v>
      </c>
      <c r="L4756" t="s">
        <v>94</v>
      </c>
      <c r="M4756" s="3">
        <v>885</v>
      </c>
    </row>
    <row r="4757" spans="1:13">
      <c r="A4757" t="s">
        <v>28</v>
      </c>
      <c r="B4757">
        <v>850</v>
      </c>
      <c r="C4757" t="s">
        <v>43</v>
      </c>
      <c r="D4757" s="2">
        <v>41555.461111111108</v>
      </c>
      <c r="E4757" s="2">
        <v>41553.597222222219</v>
      </c>
      <c r="F4757" s="2" t="str">
        <f t="shared" si="74"/>
        <v>October 13</v>
      </c>
      <c r="G4757">
        <v>660000</v>
      </c>
      <c r="H4757" t="s">
        <v>14</v>
      </c>
      <c r="I4757" t="s">
        <v>15</v>
      </c>
      <c r="J4757">
        <v>10000</v>
      </c>
      <c r="K4757" t="s">
        <v>2756</v>
      </c>
      <c r="L4757" t="s">
        <v>164</v>
      </c>
      <c r="M4757" s="3">
        <v>500</v>
      </c>
    </row>
    <row r="4758" spans="1:13">
      <c r="A4758" t="s">
        <v>12</v>
      </c>
      <c r="B4758">
        <v>690</v>
      </c>
      <c r="C4758" t="s">
        <v>54</v>
      </c>
      <c r="D4758" s="2">
        <v>41553.813194444447</v>
      </c>
      <c r="E4758" s="2">
        <v>41553.722222222219</v>
      </c>
      <c r="F4758" s="2" t="str">
        <f t="shared" si="74"/>
        <v>October 13</v>
      </c>
      <c r="G4758">
        <v>660000</v>
      </c>
      <c r="H4758" t="s">
        <v>14</v>
      </c>
      <c r="I4758" t="s">
        <v>15</v>
      </c>
      <c r="J4758">
        <v>10000</v>
      </c>
      <c r="K4758" t="s">
        <v>2757</v>
      </c>
      <c r="L4758" t="s">
        <v>92</v>
      </c>
      <c r="M4758" s="3">
        <v>2000</v>
      </c>
    </row>
    <row r="4759" spans="1:13">
      <c r="A4759" t="s">
        <v>12</v>
      </c>
      <c r="B4759">
        <v>630</v>
      </c>
      <c r="C4759" t="s">
        <v>96</v>
      </c>
      <c r="D4759" s="2">
        <v>41555.524305555555</v>
      </c>
      <c r="E4759" s="2">
        <v>41553.75</v>
      </c>
      <c r="F4759" s="2" t="str">
        <f t="shared" si="74"/>
        <v>October 13</v>
      </c>
      <c r="G4759">
        <v>660000</v>
      </c>
      <c r="H4759" t="s">
        <v>14</v>
      </c>
      <c r="I4759" t="s">
        <v>15</v>
      </c>
      <c r="J4759">
        <v>10000</v>
      </c>
      <c r="K4759" t="s">
        <v>2758</v>
      </c>
      <c r="L4759" t="s">
        <v>46</v>
      </c>
      <c r="M4759" s="3">
        <v>270</v>
      </c>
    </row>
    <row r="4760" spans="1:13">
      <c r="A4760" t="s">
        <v>28</v>
      </c>
      <c r="B4760">
        <v>890</v>
      </c>
      <c r="C4760" t="s">
        <v>283</v>
      </c>
      <c r="D4760" s="2">
        <v>41554.622916666667</v>
      </c>
      <c r="E4760" s="2">
        <v>41553.989583333336</v>
      </c>
      <c r="F4760" s="2" t="str">
        <f t="shared" si="74"/>
        <v>October 13</v>
      </c>
      <c r="G4760">
        <v>660000</v>
      </c>
      <c r="H4760" t="s">
        <v>14</v>
      </c>
      <c r="I4760" t="s">
        <v>15</v>
      </c>
      <c r="J4760">
        <v>11000</v>
      </c>
      <c r="L4760" t="s">
        <v>31</v>
      </c>
      <c r="M4760" s="3">
        <v>1200</v>
      </c>
    </row>
    <row r="4761" spans="1:13">
      <c r="A4761" t="s">
        <v>12</v>
      </c>
      <c r="B4761">
        <v>641</v>
      </c>
      <c r="C4761" t="s">
        <v>66</v>
      </c>
      <c r="D4761" s="2">
        <v>41554.784722222219</v>
      </c>
      <c r="E4761" s="2">
        <v>41554.229166666664</v>
      </c>
      <c r="F4761" s="2" t="str">
        <f t="shared" si="74"/>
        <v>October 13</v>
      </c>
      <c r="G4761">
        <v>660000</v>
      </c>
      <c r="H4761" t="s">
        <v>14</v>
      </c>
      <c r="I4761" t="s">
        <v>15</v>
      </c>
      <c r="J4761">
        <v>11000</v>
      </c>
      <c r="L4761" t="s">
        <v>2759</v>
      </c>
      <c r="M4761" s="3">
        <v>599</v>
      </c>
    </row>
    <row r="4762" spans="1:13">
      <c r="A4762" t="s">
        <v>28</v>
      </c>
      <c r="B4762">
        <v>810</v>
      </c>
      <c r="C4762" t="s">
        <v>29</v>
      </c>
      <c r="D4762" s="2">
        <v>41555.46597222222</v>
      </c>
      <c r="E4762" s="2">
        <v>41554.333333333336</v>
      </c>
      <c r="F4762" s="2" t="str">
        <f t="shared" si="74"/>
        <v>October 13</v>
      </c>
      <c r="G4762">
        <v>660000</v>
      </c>
      <c r="H4762" t="s">
        <v>14</v>
      </c>
      <c r="I4762" t="s">
        <v>15</v>
      </c>
      <c r="J4762">
        <v>11000</v>
      </c>
      <c r="K4762" t="s">
        <v>2760</v>
      </c>
      <c r="L4762" t="s">
        <v>51</v>
      </c>
      <c r="M4762" s="3">
        <v>1540</v>
      </c>
    </row>
    <row r="4763" spans="1:13">
      <c r="A4763" t="s">
        <v>20</v>
      </c>
      <c r="B4763">
        <v>902</v>
      </c>
      <c r="C4763" t="s">
        <v>144</v>
      </c>
      <c r="D4763" s="2">
        <v>41555.472222222219</v>
      </c>
      <c r="E4763" s="2">
        <v>41554.520833333336</v>
      </c>
      <c r="F4763" s="2" t="str">
        <f t="shared" si="74"/>
        <v>October 13</v>
      </c>
      <c r="G4763">
        <v>660000</v>
      </c>
      <c r="H4763" t="s">
        <v>14</v>
      </c>
      <c r="I4763" t="s">
        <v>15</v>
      </c>
      <c r="J4763">
        <v>10000</v>
      </c>
      <c r="K4763" t="s">
        <v>2761</v>
      </c>
      <c r="L4763" t="s">
        <v>46</v>
      </c>
      <c r="M4763" s="3">
        <v>636</v>
      </c>
    </row>
    <row r="4764" spans="1:13">
      <c r="A4764" t="s">
        <v>12</v>
      </c>
      <c r="B4764">
        <v>680</v>
      </c>
      <c r="C4764" t="s">
        <v>425</v>
      </c>
      <c r="D4764" s="2">
        <v>41555.456944444442</v>
      </c>
      <c r="E4764" s="2">
        <v>41554.625</v>
      </c>
      <c r="F4764" s="2" t="str">
        <f t="shared" si="74"/>
        <v>October 13</v>
      </c>
      <c r="G4764">
        <v>660000</v>
      </c>
      <c r="H4764" t="s">
        <v>14</v>
      </c>
      <c r="I4764" t="s">
        <v>15</v>
      </c>
      <c r="J4764">
        <v>10000</v>
      </c>
      <c r="K4764" t="s">
        <v>2762</v>
      </c>
      <c r="L4764" t="s">
        <v>49</v>
      </c>
      <c r="M4764" s="3">
        <v>900</v>
      </c>
    </row>
    <row r="4765" spans="1:13">
      <c r="A4765" t="s">
        <v>28</v>
      </c>
      <c r="B4765">
        <v>850</v>
      </c>
      <c r="C4765" t="s">
        <v>43</v>
      </c>
      <c r="D4765" s="2">
        <v>41556.022916666669</v>
      </c>
      <c r="E4765" s="2">
        <v>41554.666666666664</v>
      </c>
      <c r="F4765" s="2" t="str">
        <f t="shared" si="74"/>
        <v>October 13</v>
      </c>
      <c r="G4765">
        <v>660000</v>
      </c>
      <c r="H4765" t="s">
        <v>14</v>
      </c>
      <c r="I4765" t="s">
        <v>15</v>
      </c>
      <c r="J4765">
        <v>11000</v>
      </c>
      <c r="L4765" t="s">
        <v>31</v>
      </c>
      <c r="M4765" s="3">
        <v>600</v>
      </c>
    </row>
    <row r="4766" spans="1:13">
      <c r="A4766" t="s">
        <v>28</v>
      </c>
      <c r="B4766">
        <v>741</v>
      </c>
      <c r="C4766" t="s">
        <v>110</v>
      </c>
      <c r="D4766" s="2">
        <v>41555.747916666667</v>
      </c>
      <c r="E4766" s="2">
        <v>41554.743055555555</v>
      </c>
      <c r="F4766" s="2" t="str">
        <f t="shared" si="74"/>
        <v>October 13</v>
      </c>
      <c r="G4766">
        <v>660000</v>
      </c>
      <c r="H4766" t="s">
        <v>14</v>
      </c>
      <c r="I4766" t="s">
        <v>15</v>
      </c>
      <c r="J4766">
        <v>10000</v>
      </c>
      <c r="K4766" t="s">
        <v>2763</v>
      </c>
      <c r="L4766" t="s">
        <v>37</v>
      </c>
      <c r="M4766" s="3">
        <v>500</v>
      </c>
    </row>
    <row r="4767" spans="1:13">
      <c r="A4767" t="s">
        <v>28</v>
      </c>
      <c r="B4767">
        <v>850</v>
      </c>
      <c r="C4767" t="s">
        <v>43</v>
      </c>
      <c r="D4767" s="2">
        <v>41555.603472222225</v>
      </c>
      <c r="E4767" s="2">
        <v>41554.916666666664</v>
      </c>
      <c r="F4767" s="2" t="str">
        <f t="shared" si="74"/>
        <v>October 13</v>
      </c>
      <c r="G4767">
        <v>660000</v>
      </c>
      <c r="H4767" t="s">
        <v>14</v>
      </c>
      <c r="I4767" t="s">
        <v>15</v>
      </c>
      <c r="J4767">
        <v>11000</v>
      </c>
      <c r="L4767" t="s">
        <v>121</v>
      </c>
      <c r="M4767" s="3">
        <v>150</v>
      </c>
    </row>
    <row r="4768" spans="1:13">
      <c r="A4768" t="s">
        <v>28</v>
      </c>
      <c r="B4768">
        <v>822</v>
      </c>
      <c r="C4768" t="s">
        <v>100</v>
      </c>
      <c r="D4768" s="2">
        <v>41555.630555555559</v>
      </c>
      <c r="E4768" s="2">
        <v>41554.916666666664</v>
      </c>
      <c r="F4768" s="2" t="str">
        <f t="shared" si="74"/>
        <v>October 13</v>
      </c>
      <c r="G4768">
        <v>660000</v>
      </c>
      <c r="H4768" t="s">
        <v>14</v>
      </c>
      <c r="I4768" t="s">
        <v>15</v>
      </c>
      <c r="J4768">
        <v>11000</v>
      </c>
      <c r="K4768" t="s">
        <v>2764</v>
      </c>
      <c r="L4768" t="s">
        <v>31</v>
      </c>
      <c r="M4768" s="3">
        <v>300</v>
      </c>
    </row>
    <row r="4769" spans="1:13">
      <c r="A4769" t="s">
        <v>28</v>
      </c>
      <c r="B4769">
        <v>850</v>
      </c>
      <c r="C4769" t="s">
        <v>43</v>
      </c>
      <c r="D4769" s="2">
        <v>41555.603472222225</v>
      </c>
      <c r="E4769" s="2">
        <v>41554.916666666664</v>
      </c>
      <c r="F4769" s="2" t="str">
        <f t="shared" si="74"/>
        <v>October 13</v>
      </c>
      <c r="G4769">
        <v>660000</v>
      </c>
      <c r="H4769" t="s">
        <v>14</v>
      </c>
      <c r="I4769" t="s">
        <v>15</v>
      </c>
      <c r="J4769">
        <v>11000</v>
      </c>
      <c r="M4769" s="3">
        <v>0</v>
      </c>
    </row>
    <row r="4770" spans="1:13">
      <c r="A4770" t="s">
        <v>20</v>
      </c>
      <c r="B4770">
        <v>901</v>
      </c>
      <c r="C4770" t="s">
        <v>144</v>
      </c>
      <c r="D4770" s="2">
        <v>41555.45208333333</v>
      </c>
      <c r="E4770" s="2">
        <v>41555.375</v>
      </c>
      <c r="F4770" s="2" t="str">
        <f t="shared" si="74"/>
        <v>October 13</v>
      </c>
      <c r="G4770">
        <v>660000</v>
      </c>
      <c r="H4770" t="s">
        <v>14</v>
      </c>
      <c r="I4770" t="s">
        <v>15</v>
      </c>
      <c r="J4770">
        <v>10000</v>
      </c>
      <c r="K4770" t="s">
        <v>2765</v>
      </c>
      <c r="L4770" t="s">
        <v>94</v>
      </c>
      <c r="M4770" s="3">
        <v>700</v>
      </c>
    </row>
    <row r="4771" spans="1:13">
      <c r="A4771" t="s">
        <v>12</v>
      </c>
      <c r="B4771">
        <v>580</v>
      </c>
      <c r="C4771" t="s">
        <v>60</v>
      </c>
      <c r="D4771" s="2">
        <v>41555.885416666664</v>
      </c>
      <c r="E4771" s="2">
        <v>41555.541666666664</v>
      </c>
      <c r="F4771" s="2" t="str">
        <f t="shared" si="74"/>
        <v>October 13</v>
      </c>
      <c r="G4771">
        <v>660000</v>
      </c>
      <c r="H4771" t="s">
        <v>14</v>
      </c>
      <c r="I4771" t="s">
        <v>15</v>
      </c>
      <c r="J4771">
        <v>11000</v>
      </c>
      <c r="L4771" t="s">
        <v>56</v>
      </c>
      <c r="M4771" s="3">
        <v>900</v>
      </c>
    </row>
    <row r="4772" spans="1:13">
      <c r="A4772" t="s">
        <v>12</v>
      </c>
      <c r="B4772">
        <v>680</v>
      </c>
      <c r="C4772" t="s">
        <v>425</v>
      </c>
      <c r="D4772" s="2">
        <v>41569.704861111109</v>
      </c>
      <c r="E4772" s="2">
        <v>41555.701388888891</v>
      </c>
      <c r="F4772" s="2" t="str">
        <f t="shared" si="74"/>
        <v>October 13</v>
      </c>
      <c r="G4772">
        <v>660000</v>
      </c>
      <c r="H4772" t="s">
        <v>14</v>
      </c>
      <c r="I4772" t="s">
        <v>15</v>
      </c>
      <c r="J4772">
        <v>10000</v>
      </c>
      <c r="K4772" t="s">
        <v>2766</v>
      </c>
      <c r="M4772" s="3">
        <v>15</v>
      </c>
    </row>
    <row r="4773" spans="1:13">
      <c r="A4773" t="s">
        <v>28</v>
      </c>
      <c r="B4773">
        <v>720</v>
      </c>
      <c r="C4773" t="s">
        <v>183</v>
      </c>
      <c r="D4773" s="2">
        <v>41555.970138888886</v>
      </c>
      <c r="E4773" s="2">
        <v>41555.791666666664</v>
      </c>
      <c r="F4773" s="2" t="str">
        <f t="shared" si="74"/>
        <v>October 13</v>
      </c>
      <c r="G4773">
        <v>660000</v>
      </c>
      <c r="H4773" t="s">
        <v>14</v>
      </c>
      <c r="I4773" t="s">
        <v>15</v>
      </c>
      <c r="J4773">
        <v>10000</v>
      </c>
      <c r="L4773" t="s">
        <v>37</v>
      </c>
      <c r="M4773" s="3">
        <v>500</v>
      </c>
    </row>
    <row r="4774" spans="1:13">
      <c r="A4774" t="s">
        <v>12</v>
      </c>
      <c r="B4774">
        <v>530</v>
      </c>
      <c r="C4774" t="s">
        <v>47</v>
      </c>
      <c r="D4774" s="2">
        <v>41557.707638888889</v>
      </c>
      <c r="E4774" s="2">
        <v>41555.833333333336</v>
      </c>
      <c r="F4774" s="2" t="str">
        <f t="shared" si="74"/>
        <v>October 13</v>
      </c>
      <c r="G4774">
        <v>660000</v>
      </c>
      <c r="H4774" t="s">
        <v>14</v>
      </c>
      <c r="I4774" t="s">
        <v>15</v>
      </c>
      <c r="J4774">
        <v>10000</v>
      </c>
      <c r="K4774" t="s">
        <v>2767</v>
      </c>
      <c r="L4774" t="s">
        <v>31</v>
      </c>
      <c r="M4774" s="3">
        <v>350</v>
      </c>
    </row>
    <row r="4775" spans="1:13">
      <c r="A4775" t="s">
        <v>20</v>
      </c>
      <c r="B4775">
        <v>932</v>
      </c>
      <c r="C4775" t="s">
        <v>337</v>
      </c>
      <c r="D4775" s="2">
        <v>41557.523611111108</v>
      </c>
      <c r="E4775" s="2">
        <v>41556.020833333336</v>
      </c>
      <c r="F4775" s="2" t="str">
        <f t="shared" si="74"/>
        <v>October 13</v>
      </c>
      <c r="G4775">
        <v>660000</v>
      </c>
      <c r="H4775" t="s">
        <v>14</v>
      </c>
      <c r="I4775" t="s">
        <v>15</v>
      </c>
      <c r="J4775">
        <v>10000</v>
      </c>
      <c r="K4775" t="s">
        <v>2768</v>
      </c>
      <c r="L4775" t="s">
        <v>158</v>
      </c>
      <c r="M4775" s="3">
        <v>300</v>
      </c>
    </row>
    <row r="4776" spans="1:13">
      <c r="A4776" t="s">
        <v>12</v>
      </c>
      <c r="B4776">
        <v>690</v>
      </c>
      <c r="C4776" t="s">
        <v>54</v>
      </c>
      <c r="D4776" s="2">
        <v>41558.291666666664</v>
      </c>
      <c r="E4776" s="2">
        <v>41556.125</v>
      </c>
      <c r="F4776" s="2" t="str">
        <f t="shared" si="74"/>
        <v>October 13</v>
      </c>
      <c r="G4776">
        <v>660000</v>
      </c>
      <c r="H4776" t="s">
        <v>14</v>
      </c>
      <c r="I4776" t="s">
        <v>15</v>
      </c>
      <c r="J4776">
        <v>10000</v>
      </c>
      <c r="L4776" t="s">
        <v>92</v>
      </c>
      <c r="M4776" s="3">
        <v>1000</v>
      </c>
    </row>
    <row r="4777" spans="1:13">
      <c r="A4777" t="s">
        <v>12</v>
      </c>
      <c r="B4777">
        <v>651</v>
      </c>
      <c r="C4777" t="s">
        <v>190</v>
      </c>
      <c r="D4777" s="2">
        <v>41556.73333333333</v>
      </c>
      <c r="E4777" s="2">
        <v>41556.3125</v>
      </c>
      <c r="F4777" s="2" t="str">
        <f t="shared" si="74"/>
        <v>October 13</v>
      </c>
      <c r="G4777">
        <v>660000</v>
      </c>
      <c r="H4777" t="s">
        <v>14</v>
      </c>
      <c r="I4777" t="s">
        <v>15</v>
      </c>
      <c r="J4777">
        <v>11000</v>
      </c>
      <c r="L4777" t="s">
        <v>49</v>
      </c>
      <c r="M4777" s="3">
        <v>500</v>
      </c>
    </row>
    <row r="4778" spans="1:13">
      <c r="A4778" t="s">
        <v>20</v>
      </c>
      <c r="B4778">
        <v>921</v>
      </c>
      <c r="C4778" t="s">
        <v>23</v>
      </c>
      <c r="D4778" s="2">
        <v>41557.402777777781</v>
      </c>
      <c r="E4778" s="2">
        <v>41556.340277777781</v>
      </c>
      <c r="F4778" s="2" t="str">
        <f t="shared" si="74"/>
        <v>October 13</v>
      </c>
      <c r="G4778">
        <v>660000</v>
      </c>
      <c r="H4778" t="s">
        <v>14</v>
      </c>
      <c r="I4778" t="s">
        <v>15</v>
      </c>
      <c r="J4778">
        <v>10000</v>
      </c>
      <c r="K4778" t="s">
        <v>2769</v>
      </c>
      <c r="L4778" t="s">
        <v>34</v>
      </c>
      <c r="M4778" s="3">
        <v>200</v>
      </c>
    </row>
    <row r="4779" spans="1:13">
      <c r="A4779" t="s">
        <v>28</v>
      </c>
      <c r="B4779">
        <v>841</v>
      </c>
      <c r="C4779" t="s">
        <v>162</v>
      </c>
      <c r="D4779" s="2">
        <v>41565.72152777778</v>
      </c>
      <c r="E4779" s="2">
        <v>41556.666666666664</v>
      </c>
      <c r="F4779" s="2" t="str">
        <f t="shared" si="74"/>
        <v>October 13</v>
      </c>
      <c r="G4779">
        <v>660000</v>
      </c>
      <c r="H4779" t="s">
        <v>14</v>
      </c>
      <c r="I4779" t="s">
        <v>15</v>
      </c>
      <c r="J4779">
        <v>10000</v>
      </c>
      <c r="K4779" t="s">
        <v>760</v>
      </c>
      <c r="L4779" t="s">
        <v>31</v>
      </c>
      <c r="M4779" s="3">
        <v>1700</v>
      </c>
    </row>
    <row r="4780" spans="1:13">
      <c r="A4780" t="s">
        <v>20</v>
      </c>
      <c r="B4780">
        <v>981</v>
      </c>
      <c r="C4780" t="s">
        <v>139</v>
      </c>
      <c r="D4780" s="2">
        <v>41556.818749999999</v>
      </c>
      <c r="E4780" s="2">
        <v>41556.746527777781</v>
      </c>
      <c r="F4780" s="2" t="str">
        <f t="shared" si="74"/>
        <v>October 13</v>
      </c>
      <c r="G4780">
        <v>660000</v>
      </c>
      <c r="H4780" t="s">
        <v>14</v>
      </c>
      <c r="I4780" t="s">
        <v>15</v>
      </c>
      <c r="J4780">
        <v>11000</v>
      </c>
      <c r="K4780" t="s">
        <v>2770</v>
      </c>
      <c r="L4780" t="s">
        <v>235</v>
      </c>
      <c r="M4780" s="3">
        <v>500</v>
      </c>
    </row>
    <row r="4781" spans="1:13">
      <c r="A4781" t="s">
        <v>12</v>
      </c>
      <c r="B4781">
        <v>651</v>
      </c>
      <c r="C4781" t="s">
        <v>190</v>
      </c>
      <c r="D4781" s="2">
        <v>41596.395833333336</v>
      </c>
      <c r="E4781" s="2">
        <v>41556.75</v>
      </c>
      <c r="F4781" s="2" t="str">
        <f t="shared" si="74"/>
        <v>October 13</v>
      </c>
      <c r="G4781">
        <v>660000</v>
      </c>
      <c r="H4781" t="s">
        <v>14</v>
      </c>
      <c r="I4781" t="s">
        <v>15</v>
      </c>
      <c r="J4781">
        <v>10000</v>
      </c>
      <c r="K4781" t="s">
        <v>2771</v>
      </c>
      <c r="L4781" t="s">
        <v>31</v>
      </c>
      <c r="M4781" s="3">
        <v>700</v>
      </c>
    </row>
    <row r="4782" spans="1:13">
      <c r="A4782" t="s">
        <v>28</v>
      </c>
      <c r="B4782">
        <v>830</v>
      </c>
      <c r="C4782" t="s">
        <v>43</v>
      </c>
      <c r="D4782" s="2">
        <v>41559.460416666669</v>
      </c>
      <c r="E4782" s="2">
        <v>41557.479166666664</v>
      </c>
      <c r="F4782" s="2" t="str">
        <f t="shared" si="74"/>
        <v>October 13</v>
      </c>
      <c r="G4782">
        <v>660000</v>
      </c>
      <c r="H4782" t="s">
        <v>14</v>
      </c>
      <c r="I4782" t="s">
        <v>15</v>
      </c>
      <c r="J4782">
        <v>10000</v>
      </c>
      <c r="K4782" t="s">
        <v>2772</v>
      </c>
      <c r="L4782" t="s">
        <v>365</v>
      </c>
      <c r="M4782" s="3">
        <v>350</v>
      </c>
    </row>
    <row r="4783" spans="1:13">
      <c r="A4783" t="s">
        <v>12</v>
      </c>
      <c r="B4783">
        <v>570</v>
      </c>
      <c r="C4783" t="s">
        <v>13</v>
      </c>
      <c r="D4783" s="2">
        <v>41569.457638888889</v>
      </c>
      <c r="E4783" s="2">
        <v>41557.489583333336</v>
      </c>
      <c r="F4783" s="2" t="str">
        <f t="shared" si="74"/>
        <v>October 13</v>
      </c>
      <c r="G4783">
        <v>660000</v>
      </c>
      <c r="H4783" t="s">
        <v>14</v>
      </c>
      <c r="I4783" t="s">
        <v>15</v>
      </c>
      <c r="J4783">
        <v>10000</v>
      </c>
      <c r="K4783" t="s">
        <v>2773</v>
      </c>
      <c r="L4783" t="s">
        <v>235</v>
      </c>
      <c r="M4783" s="3">
        <v>700</v>
      </c>
    </row>
    <row r="4784" spans="1:13">
      <c r="A4784" t="s">
        <v>28</v>
      </c>
      <c r="B4784">
        <v>821</v>
      </c>
      <c r="C4784" t="s">
        <v>35</v>
      </c>
      <c r="D4784" s="2">
        <v>41559.42083333333</v>
      </c>
      <c r="E4784" s="2">
        <v>41557.854166666664</v>
      </c>
      <c r="F4784" s="2" t="str">
        <f t="shared" si="74"/>
        <v>October 13</v>
      </c>
      <c r="G4784">
        <v>660000</v>
      </c>
      <c r="H4784" t="s">
        <v>14</v>
      </c>
      <c r="I4784" t="s">
        <v>15</v>
      </c>
      <c r="J4784">
        <v>10000</v>
      </c>
      <c r="K4784" t="s">
        <v>2774</v>
      </c>
      <c r="L4784" t="s">
        <v>59</v>
      </c>
      <c r="M4784" s="3">
        <v>1093</v>
      </c>
    </row>
    <row r="4785" spans="1:13">
      <c r="A4785" t="s">
        <v>28</v>
      </c>
      <c r="B4785">
        <v>822</v>
      </c>
      <c r="C4785" t="s">
        <v>100</v>
      </c>
      <c r="D4785" s="2">
        <v>41558.390277777777</v>
      </c>
      <c r="E4785" s="2">
        <v>41558</v>
      </c>
      <c r="F4785" s="2" t="str">
        <f t="shared" si="74"/>
        <v>October 13</v>
      </c>
      <c r="G4785">
        <v>640000</v>
      </c>
      <c r="H4785" t="s">
        <v>88</v>
      </c>
      <c r="I4785" t="s">
        <v>15</v>
      </c>
      <c r="J4785">
        <v>10000</v>
      </c>
      <c r="L4785" t="s">
        <v>1135</v>
      </c>
      <c r="M4785" s="3">
        <v>300</v>
      </c>
    </row>
    <row r="4786" spans="1:13">
      <c r="A4786" t="s">
        <v>28</v>
      </c>
      <c r="B4786">
        <v>850</v>
      </c>
      <c r="C4786" t="s">
        <v>43</v>
      </c>
      <c r="D4786" s="2">
        <v>41559.494444444441</v>
      </c>
      <c r="E4786" s="2">
        <v>41558.424305555556</v>
      </c>
      <c r="F4786" s="2" t="str">
        <f t="shared" si="74"/>
        <v>October 13</v>
      </c>
      <c r="G4786">
        <v>660000</v>
      </c>
      <c r="H4786" t="s">
        <v>14</v>
      </c>
      <c r="I4786" t="s">
        <v>15</v>
      </c>
      <c r="J4786">
        <v>11000</v>
      </c>
      <c r="L4786" t="s">
        <v>37</v>
      </c>
      <c r="M4786" s="3">
        <v>560</v>
      </c>
    </row>
    <row r="4787" spans="1:13">
      <c r="A4787" t="s">
        <v>28</v>
      </c>
      <c r="B4787">
        <v>850</v>
      </c>
      <c r="C4787" t="s">
        <v>43</v>
      </c>
      <c r="D4787" s="2">
        <v>41558.806944444441</v>
      </c>
      <c r="E4787" s="2">
        <v>41558.465277777781</v>
      </c>
      <c r="F4787" s="2" t="str">
        <f t="shared" si="74"/>
        <v>October 13</v>
      </c>
      <c r="G4787">
        <v>660000</v>
      </c>
      <c r="H4787" t="s">
        <v>14</v>
      </c>
      <c r="I4787" t="s">
        <v>15</v>
      </c>
      <c r="J4787">
        <v>11000</v>
      </c>
      <c r="K4787" t="s">
        <v>2775</v>
      </c>
      <c r="L4787" t="s">
        <v>126</v>
      </c>
      <c r="M4787" s="3">
        <v>850</v>
      </c>
    </row>
    <row r="4788" spans="1:13">
      <c r="A4788" t="s">
        <v>12</v>
      </c>
      <c r="B4788">
        <v>580</v>
      </c>
      <c r="C4788" t="s">
        <v>60</v>
      </c>
      <c r="D4788" s="2">
        <v>41558.542361111111</v>
      </c>
      <c r="E4788" s="2">
        <v>41558.536805555559</v>
      </c>
      <c r="F4788" s="2" t="str">
        <f t="shared" si="74"/>
        <v>October 13</v>
      </c>
      <c r="G4788">
        <v>660000</v>
      </c>
      <c r="H4788" t="s">
        <v>14</v>
      </c>
      <c r="I4788" t="s">
        <v>15</v>
      </c>
      <c r="J4788">
        <v>11000</v>
      </c>
      <c r="L4788" t="s">
        <v>53</v>
      </c>
      <c r="M4788" s="3">
        <v>400</v>
      </c>
    </row>
    <row r="4789" spans="1:13">
      <c r="A4789" t="s">
        <v>20</v>
      </c>
      <c r="B4789">
        <v>981</v>
      </c>
      <c r="C4789" t="s">
        <v>139</v>
      </c>
      <c r="D4789" s="2">
        <v>41558.831250000003</v>
      </c>
      <c r="E4789" s="2">
        <v>41558.831250000003</v>
      </c>
      <c r="F4789" s="2" t="str">
        <f t="shared" si="74"/>
        <v>October 13</v>
      </c>
      <c r="G4789">
        <v>660000</v>
      </c>
      <c r="H4789" t="s">
        <v>14</v>
      </c>
      <c r="I4789" t="s">
        <v>15</v>
      </c>
      <c r="J4789">
        <v>11000</v>
      </c>
      <c r="K4789" t="s">
        <v>2777</v>
      </c>
      <c r="M4789" s="3">
        <v>200</v>
      </c>
    </row>
    <row r="4790" spans="1:13">
      <c r="A4790" t="s">
        <v>28</v>
      </c>
      <c r="B4790">
        <v>810</v>
      </c>
      <c r="C4790" t="s">
        <v>29</v>
      </c>
      <c r="D4790" s="2">
        <v>41560.430555555555</v>
      </c>
      <c r="E4790" s="2">
        <v>41558.833333333336</v>
      </c>
      <c r="F4790" s="2" t="str">
        <f t="shared" si="74"/>
        <v>October 13</v>
      </c>
      <c r="G4790">
        <v>660000</v>
      </c>
      <c r="H4790" t="s">
        <v>14</v>
      </c>
      <c r="I4790" t="s">
        <v>15</v>
      </c>
      <c r="J4790">
        <v>10000</v>
      </c>
      <c r="M4790" s="3">
        <v>700</v>
      </c>
    </row>
    <row r="4791" spans="1:13">
      <c r="A4791" t="s">
        <v>28</v>
      </c>
      <c r="B4791">
        <v>712</v>
      </c>
      <c r="C4791" t="s">
        <v>40</v>
      </c>
      <c r="D4791" s="2">
        <v>41561.417361111111</v>
      </c>
      <c r="E4791" s="2">
        <v>41558.958333333336</v>
      </c>
      <c r="F4791" s="2" t="str">
        <f t="shared" si="74"/>
        <v>October 13</v>
      </c>
      <c r="G4791">
        <v>660000</v>
      </c>
      <c r="H4791" t="s">
        <v>14</v>
      </c>
      <c r="I4791" t="s">
        <v>15</v>
      </c>
      <c r="J4791">
        <v>10000</v>
      </c>
      <c r="K4791" t="s">
        <v>2778</v>
      </c>
      <c r="L4791" t="s">
        <v>108</v>
      </c>
      <c r="M4791" s="3">
        <v>300</v>
      </c>
    </row>
    <row r="4792" spans="1:13">
      <c r="A4792" t="s">
        <v>20</v>
      </c>
      <c r="B4792">
        <v>961</v>
      </c>
      <c r="C4792" t="s">
        <v>21</v>
      </c>
      <c r="D4792" s="2">
        <v>41568.055555555555</v>
      </c>
      <c r="E4792" s="2">
        <v>41559</v>
      </c>
      <c r="F4792" s="2" t="str">
        <f t="shared" si="74"/>
        <v>October 13</v>
      </c>
      <c r="G4792">
        <v>690000</v>
      </c>
      <c r="H4792" t="s">
        <v>41</v>
      </c>
      <c r="I4792" t="s">
        <v>15</v>
      </c>
      <c r="J4792">
        <v>10000</v>
      </c>
      <c r="M4792" s="3">
        <v>75</v>
      </c>
    </row>
    <row r="4793" spans="1:13">
      <c r="A4793" t="s">
        <v>28</v>
      </c>
      <c r="B4793">
        <v>730</v>
      </c>
      <c r="C4793" t="s">
        <v>238</v>
      </c>
      <c r="D4793" s="2">
        <v>41561.50277777778</v>
      </c>
      <c r="E4793" s="2">
        <v>41559.5</v>
      </c>
      <c r="F4793" s="2" t="str">
        <f t="shared" si="74"/>
        <v>October 13</v>
      </c>
      <c r="G4793">
        <v>660000</v>
      </c>
      <c r="H4793" t="s">
        <v>14</v>
      </c>
      <c r="I4793" t="s">
        <v>15</v>
      </c>
      <c r="J4793">
        <v>10000</v>
      </c>
      <c r="K4793" t="s">
        <v>2779</v>
      </c>
      <c r="L4793" t="s">
        <v>2780</v>
      </c>
      <c r="M4793" s="3">
        <v>800</v>
      </c>
    </row>
    <row r="4794" spans="1:13">
      <c r="A4794" t="s">
        <v>28</v>
      </c>
      <c r="B4794">
        <v>712</v>
      </c>
      <c r="C4794" t="s">
        <v>40</v>
      </c>
      <c r="D4794" s="2">
        <v>41568.349305555559</v>
      </c>
      <c r="E4794" s="2">
        <v>41560.052083333336</v>
      </c>
      <c r="F4794" s="2" t="str">
        <f t="shared" si="74"/>
        <v>October 13</v>
      </c>
      <c r="G4794">
        <v>660000</v>
      </c>
      <c r="H4794" t="s">
        <v>14</v>
      </c>
      <c r="I4794" t="s">
        <v>15</v>
      </c>
      <c r="J4794">
        <v>11000</v>
      </c>
      <c r="K4794" t="s">
        <v>2781</v>
      </c>
      <c r="L4794" t="s">
        <v>17</v>
      </c>
      <c r="M4794" s="3">
        <v>700</v>
      </c>
    </row>
    <row r="4795" spans="1:13">
      <c r="A4795" t="s">
        <v>28</v>
      </c>
      <c r="B4795">
        <v>712</v>
      </c>
      <c r="C4795" t="s">
        <v>40</v>
      </c>
      <c r="D4795" s="2">
        <v>41560.587500000001</v>
      </c>
      <c r="E4795" s="2">
        <v>41560.166666666664</v>
      </c>
      <c r="F4795" s="2" t="str">
        <f t="shared" si="74"/>
        <v>October 13</v>
      </c>
      <c r="G4795">
        <v>660000</v>
      </c>
      <c r="H4795" t="s">
        <v>14</v>
      </c>
      <c r="I4795" t="s">
        <v>15</v>
      </c>
      <c r="J4795">
        <v>11000</v>
      </c>
      <c r="K4795" t="s">
        <v>2782</v>
      </c>
      <c r="L4795" t="s">
        <v>73</v>
      </c>
      <c r="M4795" s="3">
        <v>1075</v>
      </c>
    </row>
    <row r="4796" spans="1:13">
      <c r="A4796" t="s">
        <v>20</v>
      </c>
      <c r="B4796">
        <v>951</v>
      </c>
      <c r="C4796" t="s">
        <v>32</v>
      </c>
      <c r="D4796" s="2">
        <v>41560.338194444441</v>
      </c>
      <c r="E4796" s="2">
        <v>41560.229166666664</v>
      </c>
      <c r="F4796" s="2" t="str">
        <f t="shared" si="74"/>
        <v>October 13</v>
      </c>
      <c r="G4796">
        <v>660000</v>
      </c>
      <c r="H4796" t="s">
        <v>14</v>
      </c>
      <c r="I4796" t="s">
        <v>15</v>
      </c>
      <c r="J4796">
        <v>11000</v>
      </c>
      <c r="K4796" t="s">
        <v>2783</v>
      </c>
      <c r="L4796" t="s">
        <v>146</v>
      </c>
      <c r="M4796" s="3">
        <v>1000</v>
      </c>
    </row>
    <row r="4797" spans="1:13">
      <c r="A4797" t="s">
        <v>28</v>
      </c>
      <c r="B4797">
        <v>842</v>
      </c>
      <c r="C4797" t="s">
        <v>43</v>
      </c>
      <c r="D4797" s="2">
        <v>41560.6875</v>
      </c>
      <c r="E4797" s="2">
        <v>41560.427083333336</v>
      </c>
      <c r="F4797" s="2" t="str">
        <f t="shared" si="74"/>
        <v>October 13</v>
      </c>
      <c r="G4797">
        <v>660000</v>
      </c>
      <c r="H4797" t="s">
        <v>14</v>
      </c>
      <c r="I4797" t="s">
        <v>15</v>
      </c>
      <c r="J4797">
        <v>10000</v>
      </c>
      <c r="K4797" t="s">
        <v>2784</v>
      </c>
      <c r="L4797" t="s">
        <v>31</v>
      </c>
      <c r="M4797" s="3">
        <v>250</v>
      </c>
    </row>
    <row r="4798" spans="1:13">
      <c r="A4798" t="s">
        <v>28</v>
      </c>
      <c r="B4798">
        <v>841</v>
      </c>
      <c r="C4798" t="s">
        <v>162</v>
      </c>
      <c r="D4798" s="2">
        <v>41565.449305555558</v>
      </c>
      <c r="E4798" s="2">
        <v>41560.4375</v>
      </c>
      <c r="F4798" s="2" t="str">
        <f t="shared" si="74"/>
        <v>October 13</v>
      </c>
      <c r="G4798">
        <v>660000</v>
      </c>
      <c r="H4798" t="s">
        <v>14</v>
      </c>
      <c r="I4798" t="s">
        <v>15</v>
      </c>
      <c r="J4798">
        <v>10000</v>
      </c>
      <c r="L4798" t="s">
        <v>94</v>
      </c>
      <c r="M4798" s="3">
        <v>750</v>
      </c>
    </row>
    <row r="4799" spans="1:13">
      <c r="A4799" t="s">
        <v>28</v>
      </c>
      <c r="B4799">
        <v>742</v>
      </c>
      <c r="C4799" t="s">
        <v>71</v>
      </c>
      <c r="D4799" s="2">
        <v>41562.524305555555</v>
      </c>
      <c r="E4799" s="2">
        <v>41560.503472222219</v>
      </c>
      <c r="F4799" s="2" t="str">
        <f t="shared" si="74"/>
        <v>October 13</v>
      </c>
      <c r="G4799">
        <v>660000</v>
      </c>
      <c r="H4799" t="s">
        <v>14</v>
      </c>
      <c r="I4799" t="s">
        <v>15</v>
      </c>
      <c r="J4799">
        <v>10000</v>
      </c>
      <c r="K4799" t="s">
        <v>2785</v>
      </c>
      <c r="L4799" t="s">
        <v>68</v>
      </c>
      <c r="M4799" s="3">
        <v>1200</v>
      </c>
    </row>
    <row r="4800" spans="1:13">
      <c r="A4800" t="s">
        <v>20</v>
      </c>
      <c r="B4800">
        <v>902</v>
      </c>
      <c r="C4800" t="s">
        <v>144</v>
      </c>
      <c r="D4800" s="2">
        <v>41565.409722222219</v>
      </c>
      <c r="E4800" s="2">
        <v>41560.541666666664</v>
      </c>
      <c r="F4800" s="2" t="str">
        <f t="shared" si="74"/>
        <v>October 13</v>
      </c>
      <c r="G4800">
        <v>670000</v>
      </c>
      <c r="H4800" t="s">
        <v>114</v>
      </c>
      <c r="I4800" t="s">
        <v>15</v>
      </c>
      <c r="J4800">
        <v>10000</v>
      </c>
      <c r="M4800" s="3">
        <v>300</v>
      </c>
    </row>
    <row r="4801" spans="1:13">
      <c r="A4801" t="s">
        <v>20</v>
      </c>
      <c r="B4801">
        <v>901</v>
      </c>
      <c r="C4801" t="s">
        <v>144</v>
      </c>
      <c r="D4801" s="2">
        <v>41560.768055555556</v>
      </c>
      <c r="E4801" s="2">
        <v>41560.729166666664</v>
      </c>
      <c r="F4801" s="2" t="str">
        <f t="shared" si="74"/>
        <v>October 13</v>
      </c>
      <c r="G4801">
        <v>660000</v>
      </c>
      <c r="H4801" t="s">
        <v>14</v>
      </c>
      <c r="I4801" t="s">
        <v>15</v>
      </c>
      <c r="J4801">
        <v>10000</v>
      </c>
      <c r="K4801" t="s">
        <v>2786</v>
      </c>
      <c r="L4801" t="s">
        <v>94</v>
      </c>
      <c r="M4801" s="3">
        <v>1600</v>
      </c>
    </row>
    <row r="4802" spans="1:13">
      <c r="A4802" t="s">
        <v>28</v>
      </c>
      <c r="B4802">
        <v>720</v>
      </c>
      <c r="C4802" t="s">
        <v>183</v>
      </c>
      <c r="D4802" s="2">
        <v>41561.416666666664</v>
      </c>
      <c r="E4802" s="2">
        <v>41560.881944444445</v>
      </c>
      <c r="F4802" s="2" t="str">
        <f t="shared" ref="F4802:F4865" si="75">TEXT(E4802,"mmmm yy")</f>
        <v>October 13</v>
      </c>
      <c r="G4802">
        <v>660000</v>
      </c>
      <c r="H4802" t="s">
        <v>14</v>
      </c>
      <c r="I4802" t="s">
        <v>15</v>
      </c>
      <c r="J4802">
        <v>10000</v>
      </c>
      <c r="K4802" t="s">
        <v>2787</v>
      </c>
      <c r="L4802" t="s">
        <v>456</v>
      </c>
      <c r="M4802" s="3">
        <v>500</v>
      </c>
    </row>
    <row r="4803" spans="1:13">
      <c r="A4803" t="s">
        <v>20</v>
      </c>
      <c r="B4803">
        <v>931</v>
      </c>
      <c r="C4803" t="s">
        <v>271</v>
      </c>
      <c r="D4803" s="2">
        <v>41561.42083333333</v>
      </c>
      <c r="E4803" s="2">
        <v>41560.916666666664</v>
      </c>
      <c r="F4803" s="2" t="str">
        <f t="shared" si="75"/>
        <v>October 13</v>
      </c>
      <c r="G4803">
        <v>640000</v>
      </c>
      <c r="H4803" t="s">
        <v>88</v>
      </c>
      <c r="I4803" t="s">
        <v>15</v>
      </c>
      <c r="J4803">
        <v>10000</v>
      </c>
      <c r="L4803" t="s">
        <v>59</v>
      </c>
      <c r="M4803" s="3">
        <v>50</v>
      </c>
    </row>
    <row r="4804" spans="1:13">
      <c r="A4804" t="s">
        <v>28</v>
      </c>
      <c r="B4804">
        <v>850</v>
      </c>
      <c r="C4804" t="s">
        <v>43</v>
      </c>
      <c r="D4804" s="2">
        <v>41561.434027777781</v>
      </c>
      <c r="E4804" s="2">
        <v>41560.927083333336</v>
      </c>
      <c r="F4804" s="2" t="str">
        <f t="shared" si="75"/>
        <v>October 13</v>
      </c>
      <c r="G4804">
        <v>660000</v>
      </c>
      <c r="H4804" t="s">
        <v>14</v>
      </c>
      <c r="I4804" t="s">
        <v>15</v>
      </c>
      <c r="J4804">
        <v>10000</v>
      </c>
      <c r="K4804" t="s">
        <v>2788</v>
      </c>
      <c r="L4804" t="s">
        <v>49</v>
      </c>
      <c r="M4804" s="3">
        <v>300</v>
      </c>
    </row>
    <row r="4805" spans="1:13">
      <c r="A4805" t="s">
        <v>28</v>
      </c>
      <c r="B4805">
        <v>810</v>
      </c>
      <c r="C4805" t="s">
        <v>29</v>
      </c>
      <c r="D4805" s="2">
        <v>41568.380555555559</v>
      </c>
      <c r="E4805" s="2">
        <v>41560.958333333336</v>
      </c>
      <c r="F4805" s="2" t="str">
        <f t="shared" si="75"/>
        <v>October 13</v>
      </c>
      <c r="G4805">
        <v>660000</v>
      </c>
      <c r="H4805" t="s">
        <v>14</v>
      </c>
      <c r="I4805" t="s">
        <v>15</v>
      </c>
      <c r="J4805">
        <v>11000</v>
      </c>
      <c r="K4805" t="s">
        <v>2789</v>
      </c>
      <c r="L4805" t="s">
        <v>17</v>
      </c>
      <c r="M4805" s="3">
        <v>450</v>
      </c>
    </row>
    <row r="4806" spans="1:13">
      <c r="A4806" t="s">
        <v>12</v>
      </c>
      <c r="B4806">
        <v>580</v>
      </c>
      <c r="C4806" t="s">
        <v>60</v>
      </c>
      <c r="D4806" s="2">
        <v>41562.586805555555</v>
      </c>
      <c r="E4806" s="2">
        <v>41561.3125</v>
      </c>
      <c r="F4806" s="2" t="str">
        <f t="shared" si="75"/>
        <v>October 13</v>
      </c>
      <c r="G4806">
        <v>690000</v>
      </c>
      <c r="H4806" t="s">
        <v>41</v>
      </c>
      <c r="I4806" t="s">
        <v>15</v>
      </c>
      <c r="J4806">
        <v>10000</v>
      </c>
      <c r="K4806" t="s">
        <v>2790</v>
      </c>
      <c r="M4806" s="3">
        <v>200</v>
      </c>
    </row>
    <row r="4807" spans="1:13">
      <c r="A4807" t="s">
        <v>28</v>
      </c>
      <c r="B4807">
        <v>741</v>
      </c>
      <c r="C4807" t="s">
        <v>438</v>
      </c>
      <c r="D4807" s="2">
        <v>41561.59652777778</v>
      </c>
      <c r="E4807" s="2">
        <v>41561.333333333336</v>
      </c>
      <c r="F4807" s="2" t="str">
        <f t="shared" si="75"/>
        <v>October 13</v>
      </c>
      <c r="G4807">
        <v>660000</v>
      </c>
      <c r="H4807" t="s">
        <v>14</v>
      </c>
      <c r="I4807" t="s">
        <v>15</v>
      </c>
      <c r="J4807">
        <v>10000</v>
      </c>
      <c r="K4807" t="s">
        <v>2791</v>
      </c>
      <c r="L4807" t="s">
        <v>42</v>
      </c>
      <c r="M4807" s="3">
        <v>700</v>
      </c>
    </row>
    <row r="4808" spans="1:13">
      <c r="A4808" t="s">
        <v>12</v>
      </c>
      <c r="B4808">
        <v>660</v>
      </c>
      <c r="C4808" t="s">
        <v>125</v>
      </c>
      <c r="D4808" s="2">
        <v>41571.4375</v>
      </c>
      <c r="E4808" s="2">
        <v>41561.395833333336</v>
      </c>
      <c r="F4808" s="2" t="str">
        <f t="shared" si="75"/>
        <v>October 13</v>
      </c>
      <c r="G4808">
        <v>660000</v>
      </c>
      <c r="H4808" t="s">
        <v>14</v>
      </c>
      <c r="I4808" t="s">
        <v>15</v>
      </c>
      <c r="J4808">
        <v>11000</v>
      </c>
      <c r="K4808" t="s">
        <v>2792</v>
      </c>
      <c r="L4808" t="s">
        <v>181</v>
      </c>
      <c r="M4808" s="3">
        <v>1500</v>
      </c>
    </row>
    <row r="4809" spans="1:13">
      <c r="A4809" t="s">
        <v>28</v>
      </c>
      <c r="B4809">
        <v>821</v>
      </c>
      <c r="C4809" t="s">
        <v>35</v>
      </c>
      <c r="D4809" s="2">
        <v>41561.638888888891</v>
      </c>
      <c r="E4809" s="2">
        <v>41561.583333333336</v>
      </c>
      <c r="F4809" s="2" t="str">
        <f t="shared" si="75"/>
        <v>October 13</v>
      </c>
      <c r="G4809">
        <v>660000</v>
      </c>
      <c r="H4809" t="s">
        <v>14</v>
      </c>
      <c r="I4809" t="s">
        <v>15</v>
      </c>
      <c r="J4809">
        <v>10000</v>
      </c>
      <c r="L4809" t="s">
        <v>92</v>
      </c>
      <c r="M4809" s="3">
        <v>1180</v>
      </c>
    </row>
    <row r="4810" spans="1:13">
      <c r="A4810" t="s">
        <v>28</v>
      </c>
      <c r="B4810">
        <v>821</v>
      </c>
      <c r="C4810" t="s">
        <v>35</v>
      </c>
      <c r="D4810" s="2">
        <v>41561.638888888891</v>
      </c>
      <c r="E4810" s="2">
        <v>41561.583333333336</v>
      </c>
      <c r="F4810" s="2" t="str">
        <f t="shared" si="75"/>
        <v>October 13</v>
      </c>
      <c r="G4810">
        <v>660000</v>
      </c>
      <c r="H4810" t="s">
        <v>14</v>
      </c>
      <c r="I4810" t="s">
        <v>15</v>
      </c>
      <c r="J4810">
        <v>10000</v>
      </c>
      <c r="M4810" s="3">
        <v>60</v>
      </c>
    </row>
    <row r="4811" spans="1:13">
      <c r="A4811" t="s">
        <v>12</v>
      </c>
      <c r="B4811">
        <v>680</v>
      </c>
      <c r="C4811" t="s">
        <v>352</v>
      </c>
      <c r="D4811" s="2">
        <v>41561.835416666669</v>
      </c>
      <c r="E4811" s="2">
        <v>41561.729166666664</v>
      </c>
      <c r="F4811" s="2" t="str">
        <f t="shared" si="75"/>
        <v>October 13</v>
      </c>
      <c r="G4811">
        <v>660000</v>
      </c>
      <c r="H4811" t="s">
        <v>14</v>
      </c>
      <c r="I4811" t="s">
        <v>15</v>
      </c>
      <c r="J4811">
        <v>10000</v>
      </c>
      <c r="K4811" t="s">
        <v>2793</v>
      </c>
      <c r="L4811" t="s">
        <v>92</v>
      </c>
      <c r="M4811" s="3">
        <v>700</v>
      </c>
    </row>
    <row r="4812" spans="1:13">
      <c r="A4812" t="s">
        <v>28</v>
      </c>
      <c r="B4812">
        <v>810</v>
      </c>
      <c r="C4812" t="s">
        <v>29</v>
      </c>
      <c r="D4812" s="2">
        <v>41570.545138888891</v>
      </c>
      <c r="E4812" s="2">
        <v>41561.75</v>
      </c>
      <c r="F4812" s="2" t="str">
        <f t="shared" si="75"/>
        <v>October 13</v>
      </c>
      <c r="G4812">
        <v>660000</v>
      </c>
      <c r="H4812" t="s">
        <v>14</v>
      </c>
      <c r="I4812" t="s">
        <v>15</v>
      </c>
      <c r="J4812">
        <v>10000</v>
      </c>
      <c r="K4812" t="s">
        <v>2794</v>
      </c>
      <c r="L4812" t="s">
        <v>2795</v>
      </c>
      <c r="M4812" s="3">
        <v>400</v>
      </c>
    </row>
    <row r="4813" spans="1:13">
      <c r="A4813" t="s">
        <v>12</v>
      </c>
      <c r="B4813">
        <v>690</v>
      </c>
      <c r="C4813" t="s">
        <v>54</v>
      </c>
      <c r="D4813" s="2">
        <v>41562.612500000003</v>
      </c>
      <c r="E4813" s="2">
        <v>41561.871527777781</v>
      </c>
      <c r="F4813" s="2" t="str">
        <f t="shared" si="75"/>
        <v>October 13</v>
      </c>
      <c r="G4813">
        <v>660000</v>
      </c>
      <c r="H4813" t="s">
        <v>14</v>
      </c>
      <c r="I4813" t="s">
        <v>15</v>
      </c>
      <c r="J4813">
        <v>10000</v>
      </c>
      <c r="L4813" t="s">
        <v>59</v>
      </c>
      <c r="M4813" s="3">
        <v>700</v>
      </c>
    </row>
    <row r="4814" spans="1:13">
      <c r="A4814" t="s">
        <v>20</v>
      </c>
      <c r="B4814">
        <v>941</v>
      </c>
      <c r="C4814" t="s">
        <v>32</v>
      </c>
      <c r="D4814" s="2">
        <v>41562.482638888891</v>
      </c>
      <c r="E4814" s="2">
        <v>41561.875</v>
      </c>
      <c r="F4814" s="2" t="str">
        <f t="shared" si="75"/>
        <v>October 13</v>
      </c>
      <c r="G4814">
        <v>660000</v>
      </c>
      <c r="H4814" t="s">
        <v>14</v>
      </c>
      <c r="I4814" t="s">
        <v>15</v>
      </c>
      <c r="J4814">
        <v>10000</v>
      </c>
      <c r="K4814" t="s">
        <v>2796</v>
      </c>
      <c r="M4814" s="3">
        <v>100</v>
      </c>
    </row>
    <row r="4815" spans="1:13">
      <c r="A4815" t="s">
        <v>12</v>
      </c>
      <c r="B4815">
        <v>680</v>
      </c>
      <c r="C4815" t="s">
        <v>352</v>
      </c>
      <c r="D4815" s="2">
        <v>41562.780555555553</v>
      </c>
      <c r="E4815" s="2">
        <v>41562.284722222219</v>
      </c>
      <c r="F4815" s="2" t="str">
        <f t="shared" si="75"/>
        <v>October 13</v>
      </c>
      <c r="G4815">
        <v>660000</v>
      </c>
      <c r="H4815" t="s">
        <v>14</v>
      </c>
      <c r="I4815" t="s">
        <v>15</v>
      </c>
      <c r="J4815">
        <v>11000</v>
      </c>
      <c r="K4815" t="s">
        <v>2797</v>
      </c>
      <c r="L4815" t="s">
        <v>31</v>
      </c>
      <c r="M4815" s="3">
        <v>2000</v>
      </c>
    </row>
    <row r="4816" spans="1:13">
      <c r="A4816" t="s">
        <v>28</v>
      </c>
      <c r="B4816">
        <v>842</v>
      </c>
      <c r="C4816" t="s">
        <v>43</v>
      </c>
      <c r="D4816" s="2">
        <v>41562.61041666667</v>
      </c>
      <c r="E4816" s="2">
        <v>41562.458333333336</v>
      </c>
      <c r="F4816" s="2" t="str">
        <f t="shared" si="75"/>
        <v>October 13</v>
      </c>
      <c r="G4816">
        <v>660000</v>
      </c>
      <c r="H4816" t="s">
        <v>14</v>
      </c>
      <c r="I4816" t="s">
        <v>15</v>
      </c>
      <c r="J4816">
        <v>10000</v>
      </c>
      <c r="K4816" t="s">
        <v>2798</v>
      </c>
      <c r="L4816" t="s">
        <v>340</v>
      </c>
      <c r="M4816" s="3">
        <v>300</v>
      </c>
    </row>
    <row r="4817" spans="1:13">
      <c r="A4817" t="s">
        <v>28</v>
      </c>
      <c r="B4817">
        <v>842</v>
      </c>
      <c r="C4817" t="s">
        <v>43</v>
      </c>
      <c r="D4817" s="2">
        <v>41562.61041666667</v>
      </c>
      <c r="E4817" s="2">
        <v>41562.458333333336</v>
      </c>
      <c r="F4817" s="2" t="str">
        <f t="shared" si="75"/>
        <v>October 13</v>
      </c>
      <c r="G4817">
        <v>660000</v>
      </c>
      <c r="H4817" t="s">
        <v>14</v>
      </c>
      <c r="I4817" t="s">
        <v>15</v>
      </c>
      <c r="J4817">
        <v>10000</v>
      </c>
      <c r="K4817" t="s">
        <v>1357</v>
      </c>
      <c r="M4817" s="3">
        <v>20</v>
      </c>
    </row>
    <row r="4818" spans="1:13">
      <c r="A4818" t="s">
        <v>12</v>
      </c>
      <c r="B4818">
        <v>690</v>
      </c>
      <c r="C4818" t="s">
        <v>54</v>
      </c>
      <c r="D4818" s="2">
        <v>41570.628472222219</v>
      </c>
      <c r="E4818" s="2">
        <v>41562.520833333336</v>
      </c>
      <c r="F4818" s="2" t="str">
        <f t="shared" si="75"/>
        <v>October 13</v>
      </c>
      <c r="G4818">
        <v>660000</v>
      </c>
      <c r="H4818" t="s">
        <v>14</v>
      </c>
      <c r="I4818" t="s">
        <v>15</v>
      </c>
      <c r="J4818">
        <v>10000</v>
      </c>
      <c r="M4818" s="3">
        <v>20</v>
      </c>
    </row>
    <row r="4819" spans="1:13">
      <c r="A4819" t="s">
        <v>28</v>
      </c>
      <c r="B4819">
        <v>842</v>
      </c>
      <c r="C4819" t="s">
        <v>43</v>
      </c>
      <c r="D4819" s="2">
        <v>41562.572916666664</v>
      </c>
      <c r="E4819" s="2">
        <v>41562.569444444445</v>
      </c>
      <c r="F4819" s="2" t="str">
        <f t="shared" si="75"/>
        <v>October 13</v>
      </c>
      <c r="G4819">
        <v>660000</v>
      </c>
      <c r="H4819" t="s">
        <v>14</v>
      </c>
      <c r="I4819" t="s">
        <v>15</v>
      </c>
      <c r="J4819">
        <v>10000</v>
      </c>
      <c r="M4819" s="3">
        <v>100</v>
      </c>
    </row>
    <row r="4820" spans="1:13">
      <c r="A4820" t="s">
        <v>28</v>
      </c>
      <c r="B4820">
        <v>742</v>
      </c>
      <c r="C4820" t="s">
        <v>38</v>
      </c>
      <c r="D4820" s="2">
        <v>41564.369444444441</v>
      </c>
      <c r="E4820" s="2">
        <v>41562.75</v>
      </c>
      <c r="F4820" s="2" t="str">
        <f t="shared" si="75"/>
        <v>October 13</v>
      </c>
      <c r="G4820">
        <v>660000</v>
      </c>
      <c r="H4820" t="s">
        <v>14</v>
      </c>
      <c r="I4820" t="s">
        <v>15</v>
      </c>
      <c r="J4820">
        <v>10000</v>
      </c>
      <c r="K4820" t="s">
        <v>166</v>
      </c>
      <c r="L4820" t="s">
        <v>59</v>
      </c>
      <c r="M4820" s="3">
        <v>1000</v>
      </c>
    </row>
    <row r="4821" spans="1:13">
      <c r="A4821" t="s">
        <v>28</v>
      </c>
      <c r="B4821">
        <v>830</v>
      </c>
      <c r="C4821" t="s">
        <v>100</v>
      </c>
      <c r="D4821" s="2">
        <v>41562.849305555559</v>
      </c>
      <c r="E4821" s="2">
        <v>41562.75</v>
      </c>
      <c r="F4821" s="2" t="str">
        <f t="shared" si="75"/>
        <v>October 13</v>
      </c>
      <c r="G4821">
        <v>660000</v>
      </c>
      <c r="H4821" t="s">
        <v>14</v>
      </c>
      <c r="I4821" t="s">
        <v>15</v>
      </c>
      <c r="J4821">
        <v>11000</v>
      </c>
      <c r="K4821" t="s">
        <v>2799</v>
      </c>
      <c r="L4821" t="s">
        <v>56</v>
      </c>
      <c r="M4821" s="3">
        <v>1250</v>
      </c>
    </row>
    <row r="4822" spans="1:13">
      <c r="A4822" t="s">
        <v>20</v>
      </c>
      <c r="B4822">
        <v>971</v>
      </c>
      <c r="C4822" t="s">
        <v>357</v>
      </c>
      <c r="D4822" s="2">
        <v>41562.916666666664</v>
      </c>
      <c r="E4822" s="2">
        <v>41562.84375</v>
      </c>
      <c r="F4822" s="2" t="str">
        <f t="shared" si="75"/>
        <v>October 13</v>
      </c>
      <c r="G4822">
        <v>660000</v>
      </c>
      <c r="H4822" t="s">
        <v>14</v>
      </c>
      <c r="I4822" t="s">
        <v>15</v>
      </c>
      <c r="J4822">
        <v>10000</v>
      </c>
      <c r="M4822" s="3">
        <v>100</v>
      </c>
    </row>
    <row r="4823" spans="1:13">
      <c r="A4823" t="s">
        <v>20</v>
      </c>
      <c r="B4823">
        <v>971</v>
      </c>
      <c r="C4823" t="s">
        <v>139</v>
      </c>
      <c r="D4823" s="2">
        <v>41563.489583333336</v>
      </c>
      <c r="E4823" s="2">
        <v>41562.9375</v>
      </c>
      <c r="F4823" s="2" t="str">
        <f t="shared" si="75"/>
        <v>October 13</v>
      </c>
      <c r="G4823">
        <v>660000</v>
      </c>
      <c r="H4823" t="s">
        <v>14</v>
      </c>
      <c r="I4823" t="s">
        <v>15</v>
      </c>
      <c r="J4823">
        <v>11000</v>
      </c>
      <c r="K4823" t="s">
        <v>2800</v>
      </c>
      <c r="L4823" t="s">
        <v>34</v>
      </c>
      <c r="M4823" s="3">
        <v>80</v>
      </c>
    </row>
    <row r="4824" spans="1:13">
      <c r="A4824" t="s">
        <v>12</v>
      </c>
      <c r="B4824">
        <v>630</v>
      </c>
      <c r="C4824" t="s">
        <v>96</v>
      </c>
      <c r="D4824" s="2">
        <v>41563.515972222223</v>
      </c>
      <c r="E4824" s="2">
        <v>41563.020833333336</v>
      </c>
      <c r="F4824" s="2" t="str">
        <f t="shared" si="75"/>
        <v>October 13</v>
      </c>
      <c r="G4824">
        <v>660000</v>
      </c>
      <c r="H4824" t="s">
        <v>14</v>
      </c>
      <c r="I4824" t="s">
        <v>15</v>
      </c>
      <c r="J4824">
        <v>11000</v>
      </c>
      <c r="K4824" t="s">
        <v>423</v>
      </c>
      <c r="L4824" t="s">
        <v>340</v>
      </c>
      <c r="M4824" s="3">
        <v>500</v>
      </c>
    </row>
    <row r="4825" spans="1:13">
      <c r="A4825" t="s">
        <v>28</v>
      </c>
      <c r="B4825">
        <v>742</v>
      </c>
      <c r="C4825" t="s">
        <v>71</v>
      </c>
      <c r="D4825" s="2">
        <v>41563.285416666666</v>
      </c>
      <c r="E4825" s="2">
        <v>41563.28125</v>
      </c>
      <c r="F4825" s="2" t="str">
        <f t="shared" si="75"/>
        <v>October 13</v>
      </c>
      <c r="G4825">
        <v>660000</v>
      </c>
      <c r="H4825" t="s">
        <v>14</v>
      </c>
      <c r="I4825" t="s">
        <v>15</v>
      </c>
      <c r="J4825">
        <v>11000</v>
      </c>
      <c r="K4825" t="s">
        <v>2801</v>
      </c>
      <c r="L4825" t="s">
        <v>31</v>
      </c>
      <c r="M4825" s="3">
        <v>550</v>
      </c>
    </row>
    <row r="4826" spans="1:13">
      <c r="A4826" t="s">
        <v>20</v>
      </c>
      <c r="B4826">
        <v>911</v>
      </c>
      <c r="C4826" t="s">
        <v>83</v>
      </c>
      <c r="D4826" s="2">
        <v>41563.722916666666</v>
      </c>
      <c r="E4826" s="2">
        <v>41563.295138888891</v>
      </c>
      <c r="F4826" s="2" t="str">
        <f t="shared" si="75"/>
        <v>October 13</v>
      </c>
      <c r="G4826">
        <v>660000</v>
      </c>
      <c r="H4826" t="s">
        <v>14</v>
      </c>
      <c r="I4826" t="s">
        <v>15</v>
      </c>
      <c r="J4826">
        <v>10000</v>
      </c>
      <c r="K4826" t="s">
        <v>2802</v>
      </c>
      <c r="L4826" t="s">
        <v>94</v>
      </c>
      <c r="M4826" s="3">
        <v>1200</v>
      </c>
    </row>
    <row r="4827" spans="1:13">
      <c r="A4827" t="s">
        <v>20</v>
      </c>
      <c r="B4827">
        <v>902</v>
      </c>
      <c r="C4827" t="s">
        <v>337</v>
      </c>
      <c r="D4827" s="2">
        <v>41563.583333333336</v>
      </c>
      <c r="E4827" s="2">
        <v>41563.428472222222</v>
      </c>
      <c r="F4827" s="2" t="str">
        <f t="shared" si="75"/>
        <v>October 13</v>
      </c>
      <c r="G4827">
        <v>660000</v>
      </c>
      <c r="H4827" t="s">
        <v>14</v>
      </c>
      <c r="I4827" t="s">
        <v>15</v>
      </c>
      <c r="J4827">
        <v>10000</v>
      </c>
      <c r="K4827" t="s">
        <v>2803</v>
      </c>
      <c r="L4827" t="s">
        <v>31</v>
      </c>
      <c r="M4827" s="3">
        <v>200</v>
      </c>
    </row>
    <row r="4828" spans="1:13">
      <c r="A4828" t="s">
        <v>28</v>
      </c>
      <c r="B4828">
        <v>850</v>
      </c>
      <c r="C4828" t="s">
        <v>43</v>
      </c>
      <c r="D4828" s="2">
        <v>41564.503472222219</v>
      </c>
      <c r="E4828" s="2">
        <v>41563.479166666664</v>
      </c>
      <c r="F4828" s="2" t="str">
        <f t="shared" si="75"/>
        <v>October 13</v>
      </c>
      <c r="G4828">
        <v>660000</v>
      </c>
      <c r="H4828" t="s">
        <v>14</v>
      </c>
      <c r="I4828" t="s">
        <v>15</v>
      </c>
      <c r="J4828">
        <v>11000</v>
      </c>
      <c r="K4828" t="s">
        <v>2804</v>
      </c>
      <c r="L4828" t="s">
        <v>92</v>
      </c>
      <c r="M4828" s="3">
        <v>800</v>
      </c>
    </row>
    <row r="4829" spans="1:13">
      <c r="A4829" t="s">
        <v>28</v>
      </c>
      <c r="B4829">
        <v>741</v>
      </c>
      <c r="C4829" t="s">
        <v>71</v>
      </c>
      <c r="D4829" s="2">
        <v>41565.694444444445</v>
      </c>
      <c r="E4829" s="2">
        <v>41563.541666666664</v>
      </c>
      <c r="F4829" s="2" t="str">
        <f t="shared" si="75"/>
        <v>October 13</v>
      </c>
      <c r="G4829">
        <v>660000</v>
      </c>
      <c r="H4829" t="s">
        <v>14</v>
      </c>
      <c r="I4829" t="s">
        <v>15</v>
      </c>
      <c r="J4829">
        <v>10000</v>
      </c>
      <c r="K4829" t="s">
        <v>2805</v>
      </c>
      <c r="L4829" t="s">
        <v>31</v>
      </c>
      <c r="M4829" s="3">
        <v>800</v>
      </c>
    </row>
    <row r="4830" spans="1:13">
      <c r="A4830" t="s">
        <v>28</v>
      </c>
      <c r="B4830">
        <v>730</v>
      </c>
      <c r="C4830" t="s">
        <v>238</v>
      </c>
      <c r="D4830" s="2">
        <v>41564.486111111109</v>
      </c>
      <c r="E4830" s="2">
        <v>41563.958333333336</v>
      </c>
      <c r="F4830" s="2" t="str">
        <f t="shared" si="75"/>
        <v>October 13</v>
      </c>
      <c r="G4830">
        <v>660000</v>
      </c>
      <c r="H4830" t="s">
        <v>14</v>
      </c>
      <c r="I4830" t="s">
        <v>15</v>
      </c>
      <c r="J4830">
        <v>11000</v>
      </c>
      <c r="L4830" t="s">
        <v>31</v>
      </c>
      <c r="M4830" s="3">
        <v>500</v>
      </c>
    </row>
    <row r="4831" spans="1:13">
      <c r="A4831" t="s">
        <v>12</v>
      </c>
      <c r="B4831">
        <v>680</v>
      </c>
      <c r="C4831" t="s">
        <v>352</v>
      </c>
      <c r="D4831" s="2">
        <v>41569.599999999999</v>
      </c>
      <c r="E4831" s="2">
        <v>41563.990277777775</v>
      </c>
      <c r="F4831" s="2" t="str">
        <f t="shared" si="75"/>
        <v>October 13</v>
      </c>
      <c r="G4831">
        <v>660000</v>
      </c>
      <c r="H4831" t="s">
        <v>14</v>
      </c>
      <c r="I4831" t="s">
        <v>15</v>
      </c>
      <c r="J4831">
        <v>10000</v>
      </c>
      <c r="L4831" t="s">
        <v>31</v>
      </c>
      <c r="M4831" s="3">
        <v>400</v>
      </c>
    </row>
    <row r="4832" spans="1:13">
      <c r="A4832" t="s">
        <v>28</v>
      </c>
      <c r="B4832">
        <v>872</v>
      </c>
      <c r="C4832" t="s">
        <v>283</v>
      </c>
      <c r="D4832" s="2">
        <v>41568.518055555556</v>
      </c>
      <c r="E4832" s="2">
        <v>41564</v>
      </c>
      <c r="F4832" s="2" t="str">
        <f t="shared" si="75"/>
        <v>October 13</v>
      </c>
      <c r="G4832">
        <v>660000</v>
      </c>
      <c r="H4832" t="s">
        <v>14</v>
      </c>
      <c r="I4832" t="s">
        <v>15</v>
      </c>
      <c r="J4832">
        <v>11000</v>
      </c>
      <c r="L4832" t="s">
        <v>59</v>
      </c>
      <c r="M4832" s="3">
        <v>500</v>
      </c>
    </row>
    <row r="4833" spans="1:13">
      <c r="A4833" t="s">
        <v>28</v>
      </c>
      <c r="B4833">
        <v>872</v>
      </c>
      <c r="C4833" t="s">
        <v>283</v>
      </c>
      <c r="D4833" s="2">
        <v>41568.518055555556</v>
      </c>
      <c r="E4833" s="2">
        <v>41564</v>
      </c>
      <c r="F4833" s="2" t="str">
        <f t="shared" si="75"/>
        <v>October 13</v>
      </c>
      <c r="G4833">
        <v>660000</v>
      </c>
      <c r="H4833" t="s">
        <v>14</v>
      </c>
      <c r="I4833" t="s">
        <v>15</v>
      </c>
      <c r="J4833">
        <v>11000</v>
      </c>
      <c r="L4833" t="s">
        <v>70</v>
      </c>
      <c r="M4833" s="3">
        <v>600</v>
      </c>
    </row>
    <row r="4834" spans="1:13">
      <c r="A4834" t="s">
        <v>28</v>
      </c>
      <c r="B4834">
        <v>850</v>
      </c>
      <c r="C4834" t="s">
        <v>43</v>
      </c>
      <c r="D4834" s="2">
        <v>41564.390277777777</v>
      </c>
      <c r="E4834" s="2">
        <v>41564.3125</v>
      </c>
      <c r="F4834" s="2" t="str">
        <f t="shared" si="75"/>
        <v>October 13</v>
      </c>
      <c r="G4834">
        <v>690000</v>
      </c>
      <c r="H4834" t="s">
        <v>41</v>
      </c>
      <c r="I4834" t="s">
        <v>15</v>
      </c>
      <c r="J4834">
        <v>10000</v>
      </c>
      <c r="M4834" s="3">
        <v>110</v>
      </c>
    </row>
    <row r="4835" spans="1:13">
      <c r="A4835" t="s">
        <v>20</v>
      </c>
      <c r="B4835">
        <v>902</v>
      </c>
      <c r="C4835" t="s">
        <v>144</v>
      </c>
      <c r="D4835" s="2">
        <v>41569.879166666666</v>
      </c>
      <c r="E4835" s="2">
        <v>41564.333333333336</v>
      </c>
      <c r="F4835" s="2" t="str">
        <f t="shared" si="75"/>
        <v>October 13</v>
      </c>
      <c r="G4835">
        <v>660000</v>
      </c>
      <c r="H4835" t="s">
        <v>14</v>
      </c>
      <c r="I4835" t="s">
        <v>15</v>
      </c>
      <c r="J4835">
        <v>11000</v>
      </c>
      <c r="L4835" t="s">
        <v>1672</v>
      </c>
      <c r="M4835" s="3">
        <v>300</v>
      </c>
    </row>
    <row r="4836" spans="1:13">
      <c r="A4836" t="s">
        <v>28</v>
      </c>
      <c r="B4836">
        <v>730</v>
      </c>
      <c r="C4836" t="s">
        <v>238</v>
      </c>
      <c r="D4836" s="2">
        <v>41564.546527777777</v>
      </c>
      <c r="E4836" s="2">
        <v>41564.440972222219</v>
      </c>
      <c r="F4836" s="2" t="str">
        <f t="shared" si="75"/>
        <v>October 13</v>
      </c>
      <c r="G4836">
        <v>660000</v>
      </c>
      <c r="H4836" t="s">
        <v>14</v>
      </c>
      <c r="I4836" t="s">
        <v>15</v>
      </c>
      <c r="J4836">
        <v>10000</v>
      </c>
      <c r="K4836" t="s">
        <v>2806</v>
      </c>
      <c r="L4836" t="s">
        <v>94</v>
      </c>
      <c r="M4836" s="3">
        <v>400</v>
      </c>
    </row>
    <row r="4837" spans="1:13">
      <c r="A4837" t="s">
        <v>28</v>
      </c>
      <c r="B4837">
        <v>830</v>
      </c>
      <c r="C4837" t="s">
        <v>43</v>
      </c>
      <c r="D4837" s="2">
        <v>41564.668749999997</v>
      </c>
      <c r="E4837" s="2">
        <v>41564.583333333336</v>
      </c>
      <c r="F4837" s="2" t="str">
        <f t="shared" si="75"/>
        <v>October 13</v>
      </c>
      <c r="G4837">
        <v>660000</v>
      </c>
      <c r="H4837" t="s">
        <v>14</v>
      </c>
      <c r="I4837" t="s">
        <v>15</v>
      </c>
      <c r="J4837">
        <v>11000</v>
      </c>
      <c r="K4837" t="s">
        <v>2807</v>
      </c>
      <c r="L4837" t="s">
        <v>42</v>
      </c>
      <c r="M4837" s="3">
        <v>400</v>
      </c>
    </row>
    <row r="4838" spans="1:13">
      <c r="A4838" t="s">
        <v>28</v>
      </c>
      <c r="B4838">
        <v>850</v>
      </c>
      <c r="C4838" t="s">
        <v>43</v>
      </c>
      <c r="D4838" s="2">
        <v>41565.370138888888</v>
      </c>
      <c r="E4838" s="2">
        <v>41564.583333333336</v>
      </c>
      <c r="F4838" s="2" t="str">
        <f t="shared" si="75"/>
        <v>October 13</v>
      </c>
      <c r="G4838">
        <v>660000</v>
      </c>
      <c r="H4838" t="s">
        <v>14</v>
      </c>
      <c r="I4838" t="s">
        <v>15</v>
      </c>
      <c r="J4838">
        <v>10000</v>
      </c>
      <c r="K4838" t="s">
        <v>2808</v>
      </c>
      <c r="L4838" t="s">
        <v>17</v>
      </c>
      <c r="M4838" s="3">
        <v>260</v>
      </c>
    </row>
    <row r="4839" spans="1:13">
      <c r="A4839" t="s">
        <v>20</v>
      </c>
      <c r="B4839">
        <v>942</v>
      </c>
      <c r="C4839" t="s">
        <v>542</v>
      </c>
      <c r="D4839" s="2">
        <v>41565.535416666666</v>
      </c>
      <c r="E4839" s="2">
        <v>41564.708333333336</v>
      </c>
      <c r="F4839" s="2" t="str">
        <f t="shared" si="75"/>
        <v>October 13</v>
      </c>
      <c r="G4839">
        <v>660000</v>
      </c>
      <c r="H4839" t="s">
        <v>14</v>
      </c>
      <c r="I4839" t="s">
        <v>15</v>
      </c>
      <c r="J4839">
        <v>10000</v>
      </c>
      <c r="K4839" t="s">
        <v>89</v>
      </c>
      <c r="M4839" s="3">
        <v>135</v>
      </c>
    </row>
    <row r="4840" spans="1:13">
      <c r="A4840" t="s">
        <v>28</v>
      </c>
      <c r="B4840">
        <v>821</v>
      </c>
      <c r="C4840" t="s">
        <v>35</v>
      </c>
      <c r="D4840" s="2">
        <v>41566.535416666666</v>
      </c>
      <c r="E4840" s="2">
        <v>41564.729166666664</v>
      </c>
      <c r="F4840" s="2" t="str">
        <f t="shared" si="75"/>
        <v>October 13</v>
      </c>
      <c r="G4840">
        <v>660000</v>
      </c>
      <c r="H4840" t="s">
        <v>14</v>
      </c>
      <c r="I4840" t="s">
        <v>15</v>
      </c>
      <c r="J4840">
        <v>11000</v>
      </c>
      <c r="K4840" t="s">
        <v>2809</v>
      </c>
      <c r="L4840" t="s">
        <v>104</v>
      </c>
      <c r="M4840" s="3">
        <v>1000</v>
      </c>
    </row>
    <row r="4841" spans="1:13">
      <c r="A4841" t="s">
        <v>28</v>
      </c>
      <c r="B4841">
        <v>890</v>
      </c>
      <c r="C4841" t="s">
        <v>283</v>
      </c>
      <c r="D4841" s="2">
        <v>41572.386111111111</v>
      </c>
      <c r="E4841" s="2">
        <v>41564.791666666664</v>
      </c>
      <c r="F4841" s="2" t="str">
        <f t="shared" si="75"/>
        <v>October 13</v>
      </c>
      <c r="G4841">
        <v>660000</v>
      </c>
      <c r="H4841" t="s">
        <v>14</v>
      </c>
      <c r="I4841" t="s">
        <v>15</v>
      </c>
      <c r="J4841">
        <v>10000</v>
      </c>
      <c r="L4841" t="s">
        <v>1573</v>
      </c>
      <c r="M4841" s="3">
        <v>200</v>
      </c>
    </row>
    <row r="4842" spans="1:13">
      <c r="A4842" t="s">
        <v>12</v>
      </c>
      <c r="B4842">
        <v>670</v>
      </c>
      <c r="C4842" t="s">
        <v>189</v>
      </c>
      <c r="D4842" s="2">
        <v>41565.445833333331</v>
      </c>
      <c r="E4842" s="2">
        <v>41564.9375</v>
      </c>
      <c r="F4842" s="2" t="str">
        <f t="shared" si="75"/>
        <v>October 13</v>
      </c>
      <c r="G4842">
        <v>660000</v>
      </c>
      <c r="H4842" t="s">
        <v>14</v>
      </c>
      <c r="I4842" t="s">
        <v>15</v>
      </c>
      <c r="J4842">
        <v>10000</v>
      </c>
      <c r="K4842" t="s">
        <v>151</v>
      </c>
      <c r="L4842" t="s">
        <v>181</v>
      </c>
      <c r="M4842" s="3">
        <v>500</v>
      </c>
    </row>
    <row r="4843" spans="1:13">
      <c r="A4843" t="s">
        <v>12</v>
      </c>
      <c r="B4843">
        <v>670</v>
      </c>
      <c r="C4843" t="s">
        <v>189</v>
      </c>
      <c r="D4843" s="2">
        <v>41565.445833333331</v>
      </c>
      <c r="E4843" s="2">
        <v>41564.9375</v>
      </c>
      <c r="F4843" s="2" t="str">
        <f t="shared" si="75"/>
        <v>October 13</v>
      </c>
      <c r="G4843">
        <v>660000</v>
      </c>
      <c r="H4843" t="s">
        <v>14</v>
      </c>
      <c r="I4843" t="s">
        <v>15</v>
      </c>
      <c r="J4843">
        <v>10000</v>
      </c>
      <c r="K4843" t="s">
        <v>778</v>
      </c>
      <c r="M4843" s="3">
        <v>400</v>
      </c>
    </row>
    <row r="4844" spans="1:13">
      <c r="A4844" t="s">
        <v>20</v>
      </c>
      <c r="B4844">
        <v>922</v>
      </c>
      <c r="C4844" t="s">
        <v>135</v>
      </c>
      <c r="D4844" s="2">
        <v>41565.393055555556</v>
      </c>
      <c r="E4844" s="2">
        <v>41565</v>
      </c>
      <c r="F4844" s="2" t="str">
        <f t="shared" si="75"/>
        <v>October 13</v>
      </c>
      <c r="G4844">
        <v>660000</v>
      </c>
      <c r="H4844" t="s">
        <v>14</v>
      </c>
      <c r="I4844" t="s">
        <v>15</v>
      </c>
      <c r="J4844">
        <v>11000</v>
      </c>
      <c r="K4844" t="s">
        <v>2810</v>
      </c>
      <c r="L4844" t="s">
        <v>34</v>
      </c>
      <c r="M4844" s="3">
        <v>600</v>
      </c>
    </row>
    <row r="4845" spans="1:13">
      <c r="A4845" t="s">
        <v>20</v>
      </c>
      <c r="B4845">
        <v>972</v>
      </c>
      <c r="C4845" t="s">
        <v>357</v>
      </c>
      <c r="D4845" s="2">
        <v>41565.625</v>
      </c>
      <c r="E4845" s="2">
        <v>41565.000694444447</v>
      </c>
      <c r="F4845" s="2" t="str">
        <f t="shared" si="75"/>
        <v>October 13</v>
      </c>
      <c r="G4845">
        <v>660000</v>
      </c>
      <c r="H4845" t="s">
        <v>14</v>
      </c>
      <c r="I4845" t="s">
        <v>15</v>
      </c>
      <c r="J4845">
        <v>11000</v>
      </c>
      <c r="M4845" s="3">
        <v>20</v>
      </c>
    </row>
    <row r="4846" spans="1:13">
      <c r="A4846" t="s">
        <v>12</v>
      </c>
      <c r="B4846">
        <v>630</v>
      </c>
      <c r="C4846" t="s">
        <v>96</v>
      </c>
      <c r="D4846" s="2">
        <v>41565.307638888888</v>
      </c>
      <c r="E4846" s="2">
        <v>41565.010416666664</v>
      </c>
      <c r="F4846" s="2" t="str">
        <f t="shared" si="75"/>
        <v>October 13</v>
      </c>
      <c r="G4846">
        <v>660000</v>
      </c>
      <c r="H4846" t="s">
        <v>14</v>
      </c>
      <c r="I4846" t="s">
        <v>15</v>
      </c>
      <c r="J4846">
        <v>10000</v>
      </c>
      <c r="K4846" t="s">
        <v>2811</v>
      </c>
      <c r="L4846" t="s">
        <v>53</v>
      </c>
      <c r="M4846" s="3">
        <v>900</v>
      </c>
    </row>
    <row r="4847" spans="1:13">
      <c r="A4847" t="s">
        <v>20</v>
      </c>
      <c r="B4847">
        <v>942</v>
      </c>
      <c r="C4847" t="s">
        <v>63</v>
      </c>
      <c r="D4847" s="2">
        <v>41565.464583333334</v>
      </c>
      <c r="E4847" s="2">
        <v>41565.083333333336</v>
      </c>
      <c r="F4847" s="2" t="str">
        <f t="shared" si="75"/>
        <v>October 13</v>
      </c>
      <c r="G4847">
        <v>660000</v>
      </c>
      <c r="H4847" t="s">
        <v>14</v>
      </c>
      <c r="I4847" t="s">
        <v>15</v>
      </c>
      <c r="J4847">
        <v>10000</v>
      </c>
      <c r="K4847" t="s">
        <v>2812</v>
      </c>
      <c r="L4847" t="s">
        <v>94</v>
      </c>
      <c r="M4847" s="3">
        <v>900</v>
      </c>
    </row>
    <row r="4848" spans="1:13">
      <c r="A4848" t="s">
        <v>20</v>
      </c>
      <c r="B4848">
        <v>901</v>
      </c>
      <c r="C4848" t="s">
        <v>144</v>
      </c>
      <c r="D4848" s="2">
        <v>41576.600694444445</v>
      </c>
      <c r="E4848" s="2">
        <v>41565.597222222219</v>
      </c>
      <c r="F4848" s="2" t="str">
        <f t="shared" si="75"/>
        <v>October 13</v>
      </c>
      <c r="G4848">
        <v>660000</v>
      </c>
      <c r="H4848" t="s">
        <v>14</v>
      </c>
      <c r="I4848" t="s">
        <v>15</v>
      </c>
      <c r="J4848">
        <v>11000</v>
      </c>
      <c r="L4848" t="s">
        <v>31</v>
      </c>
      <c r="M4848" s="3">
        <v>500</v>
      </c>
    </row>
    <row r="4849" spans="1:13">
      <c r="A4849" t="s">
        <v>12</v>
      </c>
      <c r="B4849">
        <v>590</v>
      </c>
      <c r="C4849" t="s">
        <v>77</v>
      </c>
      <c r="D4849" s="2">
        <v>41568.474305555559</v>
      </c>
      <c r="E4849" s="2">
        <v>41565.715277777781</v>
      </c>
      <c r="F4849" s="2" t="str">
        <f t="shared" si="75"/>
        <v>October 13</v>
      </c>
      <c r="G4849">
        <v>660000</v>
      </c>
      <c r="H4849" t="s">
        <v>14</v>
      </c>
      <c r="I4849" t="s">
        <v>15</v>
      </c>
      <c r="J4849">
        <v>10000</v>
      </c>
      <c r="K4849" t="s">
        <v>2813</v>
      </c>
      <c r="L4849" t="s">
        <v>56</v>
      </c>
      <c r="M4849" s="3">
        <v>600</v>
      </c>
    </row>
    <row r="4850" spans="1:13">
      <c r="A4850" t="s">
        <v>28</v>
      </c>
      <c r="B4850">
        <v>872</v>
      </c>
      <c r="C4850" t="s">
        <v>283</v>
      </c>
      <c r="D4850" s="2">
        <v>41566.411805555559</v>
      </c>
      <c r="E4850" s="2">
        <v>41565.791666666664</v>
      </c>
      <c r="F4850" s="2" t="str">
        <f t="shared" si="75"/>
        <v>October 13</v>
      </c>
      <c r="G4850">
        <v>660000</v>
      </c>
      <c r="H4850" t="s">
        <v>14</v>
      </c>
      <c r="I4850" t="s">
        <v>15</v>
      </c>
      <c r="J4850">
        <v>10000</v>
      </c>
      <c r="L4850" t="s">
        <v>37</v>
      </c>
      <c r="M4850" s="3">
        <v>1000</v>
      </c>
    </row>
    <row r="4851" spans="1:13">
      <c r="A4851" t="s">
        <v>28</v>
      </c>
      <c r="B4851">
        <v>810</v>
      </c>
      <c r="C4851" t="s">
        <v>29</v>
      </c>
      <c r="D4851" s="2">
        <v>41568.386111111111</v>
      </c>
      <c r="E4851" s="2">
        <v>41565.795138888891</v>
      </c>
      <c r="F4851" s="2" t="str">
        <f t="shared" si="75"/>
        <v>October 13</v>
      </c>
      <c r="G4851">
        <v>660000</v>
      </c>
      <c r="H4851" t="s">
        <v>14</v>
      </c>
      <c r="I4851" t="s">
        <v>15</v>
      </c>
      <c r="J4851">
        <v>11000</v>
      </c>
      <c r="K4851" t="s">
        <v>2814</v>
      </c>
      <c r="L4851" t="s">
        <v>176</v>
      </c>
      <c r="M4851" s="3">
        <v>250</v>
      </c>
    </row>
    <row r="4852" spans="1:13">
      <c r="A4852" t="s">
        <v>28</v>
      </c>
      <c r="B4852">
        <v>720</v>
      </c>
      <c r="C4852" t="s">
        <v>113</v>
      </c>
      <c r="D4852" s="2">
        <v>41567.833333333336</v>
      </c>
      <c r="E4852" s="2">
        <v>41565.822916666664</v>
      </c>
      <c r="F4852" s="2" t="str">
        <f t="shared" si="75"/>
        <v>October 13</v>
      </c>
      <c r="G4852">
        <v>640000</v>
      </c>
      <c r="H4852" t="s">
        <v>88</v>
      </c>
      <c r="I4852" t="s">
        <v>15</v>
      </c>
      <c r="J4852">
        <v>10000</v>
      </c>
      <c r="M4852" s="3">
        <v>150</v>
      </c>
    </row>
    <row r="4853" spans="1:13">
      <c r="A4853" t="s">
        <v>28</v>
      </c>
      <c r="B4853">
        <v>821</v>
      </c>
      <c r="C4853" t="s">
        <v>35</v>
      </c>
      <c r="D4853" s="2">
        <v>41575.5</v>
      </c>
      <c r="E4853" s="2">
        <v>41565.916666666664</v>
      </c>
      <c r="F4853" s="2" t="str">
        <f t="shared" si="75"/>
        <v>October 13</v>
      </c>
      <c r="G4853">
        <v>660000</v>
      </c>
      <c r="H4853" t="s">
        <v>14</v>
      </c>
      <c r="I4853" t="s">
        <v>15</v>
      </c>
      <c r="J4853">
        <v>10000</v>
      </c>
      <c r="L4853" t="s">
        <v>42</v>
      </c>
      <c r="M4853" s="3">
        <v>1200</v>
      </c>
    </row>
    <row r="4854" spans="1:13">
      <c r="A4854" t="s">
        <v>28</v>
      </c>
      <c r="B4854">
        <v>821</v>
      </c>
      <c r="C4854" t="s">
        <v>35</v>
      </c>
      <c r="D4854" s="2">
        <v>41575.5</v>
      </c>
      <c r="E4854" s="2">
        <v>41565.916666666664</v>
      </c>
      <c r="F4854" s="2" t="str">
        <f t="shared" si="75"/>
        <v>October 13</v>
      </c>
      <c r="G4854">
        <v>660000</v>
      </c>
      <c r="H4854" t="s">
        <v>14</v>
      </c>
      <c r="I4854" t="s">
        <v>15</v>
      </c>
      <c r="J4854">
        <v>10000</v>
      </c>
      <c r="L4854" t="s">
        <v>17</v>
      </c>
      <c r="M4854" s="3">
        <v>400</v>
      </c>
    </row>
    <row r="4855" spans="1:13">
      <c r="A4855" t="s">
        <v>28</v>
      </c>
      <c r="B4855">
        <v>882</v>
      </c>
      <c r="C4855" t="s">
        <v>331</v>
      </c>
      <c r="D4855" s="2">
        <v>41567.527777777781</v>
      </c>
      <c r="E4855" s="2">
        <v>41565.916666666664</v>
      </c>
      <c r="F4855" s="2" t="str">
        <f t="shared" si="75"/>
        <v>October 13</v>
      </c>
      <c r="G4855">
        <v>660000</v>
      </c>
      <c r="H4855" t="s">
        <v>14</v>
      </c>
      <c r="I4855" t="s">
        <v>15</v>
      </c>
      <c r="J4855">
        <v>10000</v>
      </c>
      <c r="K4855" t="s">
        <v>2815</v>
      </c>
      <c r="M4855" s="3">
        <v>250</v>
      </c>
    </row>
    <row r="4856" spans="1:13">
      <c r="A4856" t="s">
        <v>20</v>
      </c>
      <c r="B4856">
        <v>901</v>
      </c>
      <c r="C4856" t="s">
        <v>123</v>
      </c>
      <c r="D4856" s="2">
        <v>41569.713888888888</v>
      </c>
      <c r="E4856" s="2">
        <v>41566</v>
      </c>
      <c r="F4856" s="2" t="str">
        <f t="shared" si="75"/>
        <v>October 13</v>
      </c>
      <c r="G4856">
        <v>660000</v>
      </c>
      <c r="H4856" t="s">
        <v>14</v>
      </c>
      <c r="I4856" t="s">
        <v>15</v>
      </c>
      <c r="J4856">
        <v>10000</v>
      </c>
      <c r="K4856" t="s">
        <v>2816</v>
      </c>
      <c r="L4856" t="s">
        <v>34</v>
      </c>
      <c r="M4856" s="3">
        <v>50</v>
      </c>
    </row>
    <row r="4857" spans="1:13">
      <c r="A4857" t="s">
        <v>20</v>
      </c>
      <c r="B4857">
        <v>911</v>
      </c>
      <c r="C4857" t="s">
        <v>135</v>
      </c>
      <c r="D4857" s="2">
        <v>41567.427083333336</v>
      </c>
      <c r="E4857" s="2">
        <v>41566.541666666664</v>
      </c>
      <c r="F4857" s="2" t="str">
        <f t="shared" si="75"/>
        <v>October 13</v>
      </c>
      <c r="G4857">
        <v>660000</v>
      </c>
      <c r="H4857" t="s">
        <v>14</v>
      </c>
      <c r="I4857" t="s">
        <v>15</v>
      </c>
      <c r="J4857">
        <v>11000</v>
      </c>
      <c r="K4857" t="s">
        <v>2817</v>
      </c>
      <c r="L4857" t="s">
        <v>59</v>
      </c>
      <c r="M4857" s="3">
        <v>500</v>
      </c>
    </row>
    <row r="4858" spans="1:13">
      <c r="A4858" t="s">
        <v>12</v>
      </c>
      <c r="B4858">
        <v>690</v>
      </c>
      <c r="C4858" t="s">
        <v>54</v>
      </c>
      <c r="D4858" s="2">
        <v>41566.659722222219</v>
      </c>
      <c r="E4858" s="2">
        <v>41566.583333333336</v>
      </c>
      <c r="F4858" s="2" t="str">
        <f t="shared" si="75"/>
        <v>October 13</v>
      </c>
      <c r="G4858">
        <v>660000</v>
      </c>
      <c r="H4858" t="s">
        <v>14</v>
      </c>
      <c r="I4858" t="s">
        <v>15</v>
      </c>
      <c r="J4858">
        <v>11000</v>
      </c>
      <c r="K4858" t="s">
        <v>2818</v>
      </c>
      <c r="L4858" t="s">
        <v>104</v>
      </c>
      <c r="M4858" s="3">
        <v>700</v>
      </c>
    </row>
    <row r="4859" spans="1:13">
      <c r="A4859" t="s">
        <v>20</v>
      </c>
      <c r="B4859">
        <v>912</v>
      </c>
      <c r="C4859" t="s">
        <v>135</v>
      </c>
      <c r="D4859" s="2">
        <v>41568.811111111114</v>
      </c>
      <c r="E4859" s="2">
        <v>41566.625</v>
      </c>
      <c r="F4859" s="2" t="str">
        <f t="shared" si="75"/>
        <v>October 13</v>
      </c>
      <c r="G4859">
        <v>660000</v>
      </c>
      <c r="H4859" t="s">
        <v>14</v>
      </c>
      <c r="I4859" t="s">
        <v>15</v>
      </c>
      <c r="J4859">
        <v>11000</v>
      </c>
      <c r="K4859" t="s">
        <v>2821</v>
      </c>
      <c r="L4859" t="s">
        <v>92</v>
      </c>
      <c r="M4859" s="3">
        <v>500</v>
      </c>
    </row>
    <row r="4860" spans="1:13">
      <c r="A4860" t="s">
        <v>20</v>
      </c>
      <c r="B4860">
        <v>912</v>
      </c>
      <c r="C4860" t="s">
        <v>135</v>
      </c>
      <c r="D4860" s="2">
        <v>41568.811111111114</v>
      </c>
      <c r="E4860" s="2">
        <v>41566.625</v>
      </c>
      <c r="F4860" s="2" t="str">
        <f t="shared" si="75"/>
        <v>October 13</v>
      </c>
      <c r="G4860">
        <v>660000</v>
      </c>
      <c r="H4860" t="s">
        <v>14</v>
      </c>
      <c r="I4860" t="s">
        <v>15</v>
      </c>
      <c r="J4860">
        <v>11000</v>
      </c>
      <c r="K4860" t="s">
        <v>2819</v>
      </c>
      <c r="L4860" t="s">
        <v>84</v>
      </c>
      <c r="M4860" s="3">
        <v>300</v>
      </c>
    </row>
    <row r="4861" spans="1:13">
      <c r="A4861" t="s">
        <v>20</v>
      </c>
      <c r="B4861">
        <v>912</v>
      </c>
      <c r="C4861" t="s">
        <v>135</v>
      </c>
      <c r="D4861" s="2">
        <v>41568.811111111114</v>
      </c>
      <c r="E4861" s="2">
        <v>41566.625</v>
      </c>
      <c r="F4861" s="2" t="str">
        <f t="shared" si="75"/>
        <v>October 13</v>
      </c>
      <c r="G4861">
        <v>660000</v>
      </c>
      <c r="H4861" t="s">
        <v>14</v>
      </c>
      <c r="I4861" t="s">
        <v>15</v>
      </c>
      <c r="J4861">
        <v>11000</v>
      </c>
      <c r="K4861" t="s">
        <v>2820</v>
      </c>
      <c r="L4861" t="s">
        <v>31</v>
      </c>
      <c r="M4861" s="3">
        <v>700</v>
      </c>
    </row>
    <row r="4862" spans="1:13">
      <c r="A4862" t="s">
        <v>12</v>
      </c>
      <c r="B4862">
        <v>550</v>
      </c>
      <c r="C4862" t="s">
        <v>18</v>
      </c>
      <c r="D4862" s="2">
        <v>41566.727777777778</v>
      </c>
      <c r="E4862" s="2">
        <v>41566.666666666664</v>
      </c>
      <c r="F4862" s="2" t="str">
        <f t="shared" si="75"/>
        <v>October 13</v>
      </c>
      <c r="G4862">
        <v>660000</v>
      </c>
      <c r="H4862" t="s">
        <v>14</v>
      </c>
      <c r="I4862" t="s">
        <v>15</v>
      </c>
      <c r="J4862">
        <v>11000</v>
      </c>
      <c r="L4862" t="s">
        <v>2822</v>
      </c>
      <c r="M4862" s="3">
        <v>2200</v>
      </c>
    </row>
    <row r="4863" spans="1:13">
      <c r="A4863" t="s">
        <v>20</v>
      </c>
      <c r="B4863">
        <v>922</v>
      </c>
      <c r="C4863" t="s">
        <v>135</v>
      </c>
      <c r="D4863" s="2">
        <v>41566.715277777781</v>
      </c>
      <c r="E4863" s="2">
        <v>41566.6875</v>
      </c>
      <c r="F4863" s="2" t="str">
        <f t="shared" si="75"/>
        <v>October 13</v>
      </c>
      <c r="G4863">
        <v>660000</v>
      </c>
      <c r="H4863" t="s">
        <v>14</v>
      </c>
      <c r="I4863" t="s">
        <v>15</v>
      </c>
      <c r="J4863">
        <v>10000</v>
      </c>
      <c r="M4863" s="3">
        <v>250</v>
      </c>
    </row>
    <row r="4864" spans="1:13">
      <c r="A4864" t="s">
        <v>12</v>
      </c>
      <c r="B4864">
        <v>570</v>
      </c>
      <c r="C4864" t="s">
        <v>13</v>
      </c>
      <c r="D4864" s="2">
        <v>41575.828472222223</v>
      </c>
      <c r="E4864" s="2">
        <v>41566.708333333336</v>
      </c>
      <c r="F4864" s="2" t="str">
        <f t="shared" si="75"/>
        <v>October 13</v>
      </c>
      <c r="G4864">
        <v>660000</v>
      </c>
      <c r="H4864" t="s">
        <v>14</v>
      </c>
      <c r="I4864" t="s">
        <v>15</v>
      </c>
      <c r="J4864">
        <v>10000</v>
      </c>
      <c r="L4864" t="s">
        <v>1295</v>
      </c>
      <c r="M4864" s="3">
        <v>150</v>
      </c>
    </row>
    <row r="4865" spans="1:13">
      <c r="A4865" t="s">
        <v>28</v>
      </c>
      <c r="B4865">
        <v>712</v>
      </c>
      <c r="C4865" t="s">
        <v>40</v>
      </c>
      <c r="D4865" s="2">
        <v>41568.504861111112</v>
      </c>
      <c r="E4865" s="2">
        <v>41566.708333333336</v>
      </c>
      <c r="F4865" s="2" t="str">
        <f t="shared" si="75"/>
        <v>October 13</v>
      </c>
      <c r="G4865">
        <v>660000</v>
      </c>
      <c r="H4865" t="s">
        <v>14</v>
      </c>
      <c r="I4865" t="s">
        <v>15</v>
      </c>
      <c r="J4865">
        <v>11000</v>
      </c>
      <c r="K4865" t="s">
        <v>2823</v>
      </c>
      <c r="L4865" t="s">
        <v>181</v>
      </c>
      <c r="M4865" s="3">
        <v>1800</v>
      </c>
    </row>
    <row r="4866" spans="1:13">
      <c r="A4866" t="s">
        <v>20</v>
      </c>
      <c r="B4866">
        <v>923</v>
      </c>
      <c r="C4866" t="s">
        <v>23</v>
      </c>
      <c r="D4866" s="2">
        <v>41571.375</v>
      </c>
      <c r="E4866" s="2">
        <v>41566.833333333336</v>
      </c>
      <c r="F4866" s="2" t="str">
        <f t="shared" ref="F4866:F4929" si="76">TEXT(E4866,"mmmm yy")</f>
        <v>October 13</v>
      </c>
      <c r="G4866">
        <v>660000</v>
      </c>
      <c r="H4866" t="s">
        <v>14</v>
      </c>
      <c r="I4866" t="s">
        <v>15</v>
      </c>
      <c r="J4866">
        <v>10000</v>
      </c>
      <c r="L4866" t="s">
        <v>37</v>
      </c>
      <c r="M4866" s="3">
        <v>100</v>
      </c>
    </row>
    <row r="4867" spans="1:13">
      <c r="A4867" t="s">
        <v>12</v>
      </c>
      <c r="B4867">
        <v>610</v>
      </c>
      <c r="C4867" t="s">
        <v>213</v>
      </c>
      <c r="D4867" s="2">
        <v>41567.5625</v>
      </c>
      <c r="E4867" s="2">
        <v>41566.916666666664</v>
      </c>
      <c r="F4867" s="2" t="str">
        <f t="shared" si="76"/>
        <v>October 13</v>
      </c>
      <c r="G4867">
        <v>660000</v>
      </c>
      <c r="H4867" t="s">
        <v>14</v>
      </c>
      <c r="I4867" t="s">
        <v>15</v>
      </c>
      <c r="J4867">
        <v>10000</v>
      </c>
      <c r="K4867" t="s">
        <v>2824</v>
      </c>
      <c r="L4867" t="s">
        <v>2825</v>
      </c>
      <c r="M4867" s="3">
        <v>250</v>
      </c>
    </row>
    <row r="4868" spans="1:13">
      <c r="A4868" t="s">
        <v>12</v>
      </c>
      <c r="B4868">
        <v>610</v>
      </c>
      <c r="C4868" t="s">
        <v>213</v>
      </c>
      <c r="D4868" s="2">
        <v>41567.5625</v>
      </c>
      <c r="E4868" s="2">
        <v>41566.916666666664</v>
      </c>
      <c r="F4868" s="2" t="str">
        <f t="shared" si="76"/>
        <v>October 13</v>
      </c>
      <c r="G4868">
        <v>660000</v>
      </c>
      <c r="H4868" t="s">
        <v>14</v>
      </c>
      <c r="I4868" t="s">
        <v>15</v>
      </c>
      <c r="J4868">
        <v>10000</v>
      </c>
      <c r="L4868" t="s">
        <v>59</v>
      </c>
      <c r="M4868" s="3">
        <v>250</v>
      </c>
    </row>
    <row r="4869" spans="1:13">
      <c r="A4869" t="s">
        <v>12</v>
      </c>
      <c r="B4869">
        <v>610</v>
      </c>
      <c r="C4869" t="s">
        <v>213</v>
      </c>
      <c r="D4869" s="2">
        <v>41567.5625</v>
      </c>
      <c r="E4869" s="2">
        <v>41566.916666666664</v>
      </c>
      <c r="F4869" s="2" t="str">
        <f t="shared" si="76"/>
        <v>October 13</v>
      </c>
      <c r="G4869">
        <v>660000</v>
      </c>
      <c r="H4869" t="s">
        <v>14</v>
      </c>
      <c r="I4869" t="s">
        <v>15</v>
      </c>
      <c r="J4869">
        <v>10000</v>
      </c>
      <c r="K4869" t="s">
        <v>2826</v>
      </c>
      <c r="L4869" t="s">
        <v>365</v>
      </c>
      <c r="M4869" s="3">
        <v>20</v>
      </c>
    </row>
    <row r="4870" spans="1:13">
      <c r="A4870" t="s">
        <v>28</v>
      </c>
      <c r="B4870">
        <v>850</v>
      </c>
      <c r="C4870" t="s">
        <v>43</v>
      </c>
      <c r="D4870" s="2">
        <v>41577.645833333336</v>
      </c>
      <c r="E4870" s="2">
        <v>41567</v>
      </c>
      <c r="F4870" s="2" t="str">
        <f t="shared" si="76"/>
        <v>October 13</v>
      </c>
      <c r="G4870">
        <v>660000</v>
      </c>
      <c r="H4870" t="s">
        <v>14</v>
      </c>
      <c r="I4870" t="s">
        <v>15</v>
      </c>
      <c r="J4870">
        <v>11000</v>
      </c>
      <c r="L4870" t="s">
        <v>17</v>
      </c>
      <c r="M4870" s="3">
        <v>100</v>
      </c>
    </row>
    <row r="4871" spans="1:13">
      <c r="A4871" t="s">
        <v>12</v>
      </c>
      <c r="B4871">
        <v>540</v>
      </c>
      <c r="C4871" t="s">
        <v>18</v>
      </c>
      <c r="D4871" s="2">
        <v>41568.359722222223</v>
      </c>
      <c r="E4871" s="2">
        <v>41567.510416666664</v>
      </c>
      <c r="F4871" s="2" t="str">
        <f t="shared" si="76"/>
        <v>October 13</v>
      </c>
      <c r="G4871">
        <v>640000</v>
      </c>
      <c r="H4871" t="s">
        <v>88</v>
      </c>
      <c r="I4871" t="s">
        <v>15</v>
      </c>
      <c r="J4871">
        <v>10000</v>
      </c>
      <c r="K4871" t="s">
        <v>2827</v>
      </c>
      <c r="L4871" t="s">
        <v>25</v>
      </c>
      <c r="M4871" s="3">
        <v>1000</v>
      </c>
    </row>
    <row r="4872" spans="1:13">
      <c r="A4872" t="s">
        <v>20</v>
      </c>
      <c r="B4872">
        <v>922</v>
      </c>
      <c r="C4872" t="s">
        <v>156</v>
      </c>
      <c r="D4872" s="2">
        <v>41567.600694444445</v>
      </c>
      <c r="E4872" s="2">
        <v>41567.579861111109</v>
      </c>
      <c r="F4872" s="2" t="str">
        <f t="shared" si="76"/>
        <v>October 13</v>
      </c>
      <c r="G4872">
        <v>660000</v>
      </c>
      <c r="H4872" t="s">
        <v>14</v>
      </c>
      <c r="I4872" t="s">
        <v>15</v>
      </c>
      <c r="J4872">
        <v>10000</v>
      </c>
      <c r="L4872" t="s">
        <v>49</v>
      </c>
      <c r="M4872" s="3">
        <v>1600</v>
      </c>
    </row>
    <row r="4873" spans="1:13">
      <c r="A4873" t="s">
        <v>28</v>
      </c>
      <c r="B4873">
        <v>842</v>
      </c>
      <c r="C4873" t="s">
        <v>43</v>
      </c>
      <c r="D4873" s="2">
        <v>41567.70208333333</v>
      </c>
      <c r="E4873" s="2">
        <v>41567.635416666664</v>
      </c>
      <c r="F4873" s="2" t="str">
        <f t="shared" si="76"/>
        <v>October 13</v>
      </c>
      <c r="G4873">
        <v>660000</v>
      </c>
      <c r="H4873" t="s">
        <v>14</v>
      </c>
      <c r="I4873" t="s">
        <v>15</v>
      </c>
      <c r="J4873">
        <v>10000</v>
      </c>
      <c r="K4873" t="s">
        <v>1107</v>
      </c>
      <c r="L4873" t="s">
        <v>94</v>
      </c>
      <c r="M4873" s="3">
        <v>100</v>
      </c>
    </row>
    <row r="4874" spans="1:13">
      <c r="A4874" t="s">
        <v>12</v>
      </c>
      <c r="B4874">
        <v>630</v>
      </c>
      <c r="C4874" t="s">
        <v>96</v>
      </c>
      <c r="D4874" s="2">
        <v>41569.486111111109</v>
      </c>
      <c r="E4874" s="2">
        <v>41567.666666666664</v>
      </c>
      <c r="F4874" s="2" t="str">
        <f t="shared" si="76"/>
        <v>October 13</v>
      </c>
      <c r="G4874">
        <v>660000</v>
      </c>
      <c r="H4874" t="s">
        <v>14</v>
      </c>
      <c r="I4874" t="s">
        <v>15</v>
      </c>
      <c r="J4874">
        <v>11000</v>
      </c>
      <c r="K4874" t="s">
        <v>2828</v>
      </c>
      <c r="L4874" t="s">
        <v>31</v>
      </c>
      <c r="M4874" s="3">
        <v>250</v>
      </c>
    </row>
    <row r="4875" spans="1:13">
      <c r="A4875" t="s">
        <v>28</v>
      </c>
      <c r="B4875">
        <v>842</v>
      </c>
      <c r="C4875" t="s">
        <v>43</v>
      </c>
      <c r="D4875" s="2">
        <v>41567.89166666667</v>
      </c>
      <c r="E4875" s="2">
        <v>41567.708333333336</v>
      </c>
      <c r="F4875" s="2" t="str">
        <f t="shared" si="76"/>
        <v>October 13</v>
      </c>
      <c r="G4875">
        <v>660000</v>
      </c>
      <c r="H4875" t="s">
        <v>14</v>
      </c>
      <c r="I4875" t="s">
        <v>15</v>
      </c>
      <c r="J4875">
        <v>10000</v>
      </c>
      <c r="K4875" t="s">
        <v>2829</v>
      </c>
      <c r="L4875" t="s">
        <v>94</v>
      </c>
      <c r="M4875" s="3">
        <v>700</v>
      </c>
    </row>
    <row r="4876" spans="1:13">
      <c r="A4876" t="s">
        <v>28</v>
      </c>
      <c r="B4876">
        <v>720</v>
      </c>
      <c r="C4876" t="s">
        <v>113</v>
      </c>
      <c r="D4876" s="2">
        <v>41568.570138888892</v>
      </c>
      <c r="E4876" s="2">
        <v>41567.729166666664</v>
      </c>
      <c r="F4876" s="2" t="str">
        <f t="shared" si="76"/>
        <v>October 13</v>
      </c>
      <c r="G4876">
        <v>660000</v>
      </c>
      <c r="H4876" t="s">
        <v>14</v>
      </c>
      <c r="I4876" t="s">
        <v>15</v>
      </c>
      <c r="J4876">
        <v>10000</v>
      </c>
      <c r="K4876" t="s">
        <v>2830</v>
      </c>
      <c r="L4876" t="s">
        <v>31</v>
      </c>
      <c r="M4876" s="3">
        <v>1000</v>
      </c>
    </row>
    <row r="4877" spans="1:13">
      <c r="A4877" t="s">
        <v>20</v>
      </c>
      <c r="B4877">
        <v>951</v>
      </c>
      <c r="C4877" t="s">
        <v>32</v>
      </c>
      <c r="D4877" s="2">
        <v>41567.883333333331</v>
      </c>
      <c r="E4877" s="2">
        <v>41567.770833333336</v>
      </c>
      <c r="F4877" s="2" t="str">
        <f t="shared" si="76"/>
        <v>October 13</v>
      </c>
      <c r="G4877">
        <v>660000</v>
      </c>
      <c r="H4877" t="s">
        <v>14</v>
      </c>
      <c r="I4877" t="s">
        <v>15</v>
      </c>
      <c r="J4877">
        <v>10000</v>
      </c>
      <c r="K4877" t="s">
        <v>2831</v>
      </c>
      <c r="L4877" t="s">
        <v>365</v>
      </c>
      <c r="M4877" s="3">
        <v>700</v>
      </c>
    </row>
    <row r="4878" spans="1:13">
      <c r="A4878" t="s">
        <v>28</v>
      </c>
      <c r="B4878">
        <v>730</v>
      </c>
      <c r="C4878" t="s">
        <v>238</v>
      </c>
      <c r="D4878" s="2">
        <v>41570.810416666667</v>
      </c>
      <c r="E4878" s="2">
        <v>41567.805555555555</v>
      </c>
      <c r="F4878" s="2" t="str">
        <f t="shared" si="76"/>
        <v>October 13</v>
      </c>
      <c r="G4878">
        <v>660000</v>
      </c>
      <c r="H4878" t="s">
        <v>14</v>
      </c>
      <c r="I4878" t="s">
        <v>15</v>
      </c>
      <c r="J4878">
        <v>10000</v>
      </c>
      <c r="K4878" t="s">
        <v>2832</v>
      </c>
      <c r="L4878" t="s">
        <v>56</v>
      </c>
      <c r="M4878" s="3">
        <v>800</v>
      </c>
    </row>
    <row r="4879" spans="1:13">
      <c r="A4879" t="s">
        <v>28</v>
      </c>
      <c r="B4879">
        <v>830</v>
      </c>
      <c r="C4879" t="s">
        <v>43</v>
      </c>
      <c r="D4879" s="2">
        <v>41567.820833333331</v>
      </c>
      <c r="E4879" s="2">
        <v>41567.815972222219</v>
      </c>
      <c r="F4879" s="2" t="str">
        <f t="shared" si="76"/>
        <v>October 13</v>
      </c>
      <c r="G4879">
        <v>660000</v>
      </c>
      <c r="H4879" t="s">
        <v>14</v>
      </c>
      <c r="I4879" t="s">
        <v>15</v>
      </c>
      <c r="J4879">
        <v>10000</v>
      </c>
      <c r="K4879" t="s">
        <v>551</v>
      </c>
      <c r="L4879" t="s">
        <v>51</v>
      </c>
      <c r="M4879" s="3">
        <v>1200</v>
      </c>
    </row>
    <row r="4880" spans="1:13">
      <c r="A4880" t="s">
        <v>28</v>
      </c>
      <c r="B4880">
        <v>720</v>
      </c>
      <c r="C4880" t="s">
        <v>113</v>
      </c>
      <c r="D4880" s="2">
        <v>41567.952777777777</v>
      </c>
      <c r="E4880" s="2">
        <v>41567.895833333336</v>
      </c>
      <c r="F4880" s="2" t="str">
        <f t="shared" si="76"/>
        <v>October 13</v>
      </c>
      <c r="G4880">
        <v>660000</v>
      </c>
      <c r="H4880" t="s">
        <v>14</v>
      </c>
      <c r="I4880" t="s">
        <v>15</v>
      </c>
      <c r="J4880">
        <v>10000</v>
      </c>
      <c r="K4880" t="s">
        <v>2833</v>
      </c>
      <c r="L4880" t="s">
        <v>31</v>
      </c>
      <c r="M4880" s="3">
        <v>100</v>
      </c>
    </row>
    <row r="4881" spans="1:13">
      <c r="A4881" t="s">
        <v>28</v>
      </c>
      <c r="B4881">
        <v>712</v>
      </c>
      <c r="C4881" t="s">
        <v>40</v>
      </c>
      <c r="D4881" s="2">
        <v>41570.376388888886</v>
      </c>
      <c r="E4881" s="2">
        <v>41568.041666666664</v>
      </c>
      <c r="F4881" s="2" t="str">
        <f t="shared" si="76"/>
        <v>October 13</v>
      </c>
      <c r="G4881">
        <v>660000</v>
      </c>
      <c r="H4881" t="s">
        <v>14</v>
      </c>
      <c r="I4881" t="s">
        <v>15</v>
      </c>
      <c r="J4881">
        <v>10000</v>
      </c>
      <c r="K4881" t="s">
        <v>2834</v>
      </c>
      <c r="L4881" t="s">
        <v>53</v>
      </c>
      <c r="M4881" s="3">
        <v>600</v>
      </c>
    </row>
    <row r="4882" spans="1:13">
      <c r="A4882" t="s">
        <v>28</v>
      </c>
      <c r="B4882">
        <v>712</v>
      </c>
      <c r="C4882" t="s">
        <v>40</v>
      </c>
      <c r="D4882" s="2">
        <v>41568.741666666669</v>
      </c>
      <c r="E4882" s="2">
        <v>41568.416666666664</v>
      </c>
      <c r="F4882" s="2" t="str">
        <f t="shared" si="76"/>
        <v>October 13</v>
      </c>
      <c r="G4882">
        <v>660000</v>
      </c>
      <c r="H4882" t="s">
        <v>14</v>
      </c>
      <c r="I4882" t="s">
        <v>15</v>
      </c>
      <c r="J4882">
        <v>11000</v>
      </c>
      <c r="L4882" t="s">
        <v>49</v>
      </c>
      <c r="M4882" s="3">
        <v>900</v>
      </c>
    </row>
    <row r="4883" spans="1:13">
      <c r="A4883" t="s">
        <v>28</v>
      </c>
      <c r="B4883">
        <v>712</v>
      </c>
      <c r="C4883" t="s">
        <v>40</v>
      </c>
      <c r="D4883" s="2">
        <v>41569.342361111114</v>
      </c>
      <c r="E4883" s="2">
        <v>41568.569444444445</v>
      </c>
      <c r="F4883" s="2" t="str">
        <f t="shared" si="76"/>
        <v>October 13</v>
      </c>
      <c r="G4883">
        <v>660000</v>
      </c>
      <c r="H4883" t="s">
        <v>14</v>
      </c>
      <c r="I4883" t="s">
        <v>15</v>
      </c>
      <c r="J4883">
        <v>10000</v>
      </c>
      <c r="K4883" t="s">
        <v>2835</v>
      </c>
      <c r="L4883" t="s">
        <v>31</v>
      </c>
      <c r="M4883" s="3">
        <v>80</v>
      </c>
    </row>
    <row r="4884" spans="1:13">
      <c r="A4884" t="s">
        <v>20</v>
      </c>
      <c r="B4884">
        <v>951</v>
      </c>
      <c r="C4884" t="s">
        <v>32</v>
      </c>
      <c r="D4884" s="2">
        <v>41568.694444444445</v>
      </c>
      <c r="E4884" s="2">
        <v>41568.684027777781</v>
      </c>
      <c r="F4884" s="2" t="str">
        <f t="shared" si="76"/>
        <v>October 13</v>
      </c>
      <c r="G4884">
        <v>660000</v>
      </c>
      <c r="H4884" t="s">
        <v>14</v>
      </c>
      <c r="I4884" t="s">
        <v>15</v>
      </c>
      <c r="J4884">
        <v>10000</v>
      </c>
      <c r="L4884" t="s">
        <v>456</v>
      </c>
      <c r="M4884" s="3">
        <v>150</v>
      </c>
    </row>
    <row r="4885" spans="1:13">
      <c r="A4885" t="s">
        <v>28</v>
      </c>
      <c r="B4885">
        <v>830</v>
      </c>
      <c r="C4885" t="s">
        <v>43</v>
      </c>
      <c r="D4885" s="2">
        <v>41570.469444444447</v>
      </c>
      <c r="E4885" s="2">
        <v>41568.729166666664</v>
      </c>
      <c r="F4885" s="2" t="str">
        <f t="shared" si="76"/>
        <v>October 13</v>
      </c>
      <c r="G4885">
        <v>660000</v>
      </c>
      <c r="H4885" t="s">
        <v>14</v>
      </c>
      <c r="I4885" t="s">
        <v>15</v>
      </c>
      <c r="J4885">
        <v>10000</v>
      </c>
      <c r="K4885" t="s">
        <v>2836</v>
      </c>
      <c r="L4885" t="s">
        <v>59</v>
      </c>
      <c r="M4885" s="3">
        <v>500</v>
      </c>
    </row>
    <row r="4886" spans="1:13">
      <c r="A4886" t="s">
        <v>20</v>
      </c>
      <c r="B4886">
        <v>902</v>
      </c>
      <c r="C4886" t="s">
        <v>337</v>
      </c>
      <c r="D4886" s="2">
        <v>41571.297222222223</v>
      </c>
      <c r="E4886" s="2">
        <v>41568.784722222219</v>
      </c>
      <c r="F4886" s="2" t="str">
        <f t="shared" si="76"/>
        <v>October 13</v>
      </c>
      <c r="G4886">
        <v>660000</v>
      </c>
      <c r="H4886" t="s">
        <v>14</v>
      </c>
      <c r="I4886" t="s">
        <v>15</v>
      </c>
      <c r="J4886">
        <v>10000</v>
      </c>
      <c r="K4886" t="s">
        <v>2837</v>
      </c>
      <c r="L4886" t="s">
        <v>235</v>
      </c>
      <c r="M4886" s="3">
        <v>810</v>
      </c>
    </row>
    <row r="4887" spans="1:13">
      <c r="A4887" t="s">
        <v>20</v>
      </c>
      <c r="B4887">
        <v>901</v>
      </c>
      <c r="C4887" t="s">
        <v>123</v>
      </c>
      <c r="D4887" s="2">
        <v>41569.557638888888</v>
      </c>
      <c r="E4887" s="2">
        <v>41569.003472222219</v>
      </c>
      <c r="F4887" s="2" t="str">
        <f t="shared" si="76"/>
        <v>October 13</v>
      </c>
      <c r="G4887">
        <v>660000</v>
      </c>
      <c r="H4887" t="s">
        <v>14</v>
      </c>
      <c r="I4887" t="s">
        <v>15</v>
      </c>
      <c r="J4887">
        <v>10000</v>
      </c>
      <c r="K4887" t="s">
        <v>2838</v>
      </c>
      <c r="L4887" t="s">
        <v>92</v>
      </c>
      <c r="M4887" s="3">
        <v>800</v>
      </c>
    </row>
    <row r="4888" spans="1:13">
      <c r="A4888" t="s">
        <v>12</v>
      </c>
      <c r="B4888">
        <v>690</v>
      </c>
      <c r="C4888" t="s">
        <v>54</v>
      </c>
      <c r="D4888" s="2">
        <v>41569.631249999999</v>
      </c>
      <c r="E4888" s="2">
        <v>41569.375</v>
      </c>
      <c r="F4888" s="2" t="str">
        <f t="shared" si="76"/>
        <v>October 13</v>
      </c>
      <c r="G4888">
        <v>660000</v>
      </c>
      <c r="H4888" t="s">
        <v>14</v>
      </c>
      <c r="I4888" t="s">
        <v>15</v>
      </c>
      <c r="J4888">
        <v>10000</v>
      </c>
      <c r="L4888" t="s">
        <v>104</v>
      </c>
      <c r="M4888" s="3">
        <v>450</v>
      </c>
    </row>
    <row r="4889" spans="1:13">
      <c r="A4889" t="s">
        <v>12</v>
      </c>
      <c r="B4889">
        <v>641</v>
      </c>
      <c r="C4889" t="s">
        <v>66</v>
      </c>
      <c r="D4889" s="2">
        <v>41570.948611111111</v>
      </c>
      <c r="E4889" s="2">
        <v>41569.625</v>
      </c>
      <c r="F4889" s="2" t="str">
        <f t="shared" si="76"/>
        <v>October 13</v>
      </c>
      <c r="G4889">
        <v>660000</v>
      </c>
      <c r="H4889" t="s">
        <v>14</v>
      </c>
      <c r="I4889" t="s">
        <v>15</v>
      </c>
      <c r="J4889">
        <v>10000</v>
      </c>
      <c r="K4889" t="s">
        <v>2840</v>
      </c>
      <c r="L4889" t="s">
        <v>31</v>
      </c>
      <c r="M4889" s="3">
        <v>635</v>
      </c>
    </row>
    <row r="4890" spans="1:13">
      <c r="A4890" t="s">
        <v>20</v>
      </c>
      <c r="B4890">
        <v>951</v>
      </c>
      <c r="C4890" t="s">
        <v>32</v>
      </c>
      <c r="D4890" s="2">
        <v>41570.479166666664</v>
      </c>
      <c r="E4890" s="2">
        <v>41569.736111111109</v>
      </c>
      <c r="F4890" s="2" t="str">
        <f t="shared" si="76"/>
        <v>October 13</v>
      </c>
      <c r="G4890">
        <v>660000</v>
      </c>
      <c r="H4890" t="s">
        <v>14</v>
      </c>
      <c r="I4890" t="s">
        <v>15</v>
      </c>
      <c r="J4890">
        <v>11000</v>
      </c>
      <c r="L4890" t="s">
        <v>31</v>
      </c>
      <c r="M4890" s="3">
        <v>500</v>
      </c>
    </row>
    <row r="4891" spans="1:13">
      <c r="A4891" t="s">
        <v>12</v>
      </c>
      <c r="B4891">
        <v>580</v>
      </c>
      <c r="C4891" t="s">
        <v>60</v>
      </c>
      <c r="D4891" s="2">
        <v>41640.000694444447</v>
      </c>
      <c r="E4891" s="2">
        <v>41569.746527777781</v>
      </c>
      <c r="F4891" s="2" t="str">
        <f t="shared" si="76"/>
        <v>October 13</v>
      </c>
      <c r="G4891">
        <v>660000</v>
      </c>
      <c r="H4891" t="s">
        <v>14</v>
      </c>
      <c r="I4891" t="s">
        <v>15</v>
      </c>
      <c r="J4891">
        <v>10000</v>
      </c>
      <c r="L4891" t="s">
        <v>94</v>
      </c>
      <c r="M4891" s="3">
        <v>650</v>
      </c>
    </row>
    <row r="4892" spans="1:13">
      <c r="A4892" t="s">
        <v>12</v>
      </c>
      <c r="B4892">
        <v>630</v>
      </c>
      <c r="C4892" t="s">
        <v>96</v>
      </c>
      <c r="D4892" s="2">
        <v>41569.869444444441</v>
      </c>
      <c r="E4892" s="2">
        <v>41569.832638888889</v>
      </c>
      <c r="F4892" s="2" t="str">
        <f t="shared" si="76"/>
        <v>October 13</v>
      </c>
      <c r="G4892">
        <v>660000</v>
      </c>
      <c r="H4892" t="s">
        <v>14</v>
      </c>
      <c r="I4892" t="s">
        <v>15</v>
      </c>
      <c r="J4892">
        <v>11000</v>
      </c>
      <c r="K4892" t="s">
        <v>2841</v>
      </c>
      <c r="L4892" t="s">
        <v>19</v>
      </c>
      <c r="M4892" s="3">
        <v>1200</v>
      </c>
    </row>
    <row r="4893" spans="1:13">
      <c r="A4893" t="s">
        <v>28</v>
      </c>
      <c r="B4893">
        <v>741</v>
      </c>
      <c r="C4893" t="s">
        <v>133</v>
      </c>
      <c r="D4893" s="2">
        <v>41570.450694444444</v>
      </c>
      <c r="E4893" s="2">
        <v>41569.958333333336</v>
      </c>
      <c r="F4893" s="2" t="str">
        <f t="shared" si="76"/>
        <v>October 13</v>
      </c>
      <c r="G4893">
        <v>660000</v>
      </c>
      <c r="H4893" t="s">
        <v>14</v>
      </c>
      <c r="I4893" t="s">
        <v>15</v>
      </c>
      <c r="J4893">
        <v>11000</v>
      </c>
      <c r="K4893" t="s">
        <v>2842</v>
      </c>
      <c r="L4893" t="s">
        <v>51</v>
      </c>
      <c r="M4893" s="3">
        <v>849</v>
      </c>
    </row>
    <row r="4894" spans="1:13">
      <c r="A4894" t="s">
        <v>12</v>
      </c>
      <c r="B4894">
        <v>550</v>
      </c>
      <c r="C4894" t="s">
        <v>91</v>
      </c>
      <c r="D4894" s="2">
        <v>41572.457638888889</v>
      </c>
      <c r="E4894" s="2">
        <v>41570</v>
      </c>
      <c r="F4894" s="2" t="str">
        <f t="shared" si="76"/>
        <v>October 13</v>
      </c>
      <c r="G4894">
        <v>660000</v>
      </c>
      <c r="H4894" t="s">
        <v>14</v>
      </c>
      <c r="I4894" t="s">
        <v>15</v>
      </c>
      <c r="J4894">
        <v>10000</v>
      </c>
      <c r="K4894" t="s">
        <v>2843</v>
      </c>
      <c r="L4894" t="s">
        <v>31</v>
      </c>
      <c r="M4894" s="3">
        <v>549</v>
      </c>
    </row>
    <row r="4895" spans="1:13">
      <c r="A4895" t="s">
        <v>20</v>
      </c>
      <c r="B4895">
        <v>921</v>
      </c>
      <c r="C4895" t="s">
        <v>23</v>
      </c>
      <c r="D4895" s="2">
        <v>41573.448611111111</v>
      </c>
      <c r="E4895" s="2">
        <v>41570</v>
      </c>
      <c r="F4895" s="2" t="str">
        <f t="shared" si="76"/>
        <v>October 13</v>
      </c>
      <c r="G4895">
        <v>690000</v>
      </c>
      <c r="H4895" t="s">
        <v>41</v>
      </c>
      <c r="I4895" t="s">
        <v>15</v>
      </c>
      <c r="J4895">
        <v>10000</v>
      </c>
      <c r="M4895" s="3">
        <v>300</v>
      </c>
    </row>
    <row r="4896" spans="1:13">
      <c r="A4896" t="s">
        <v>20</v>
      </c>
      <c r="B4896">
        <v>990</v>
      </c>
      <c r="C4896" t="s">
        <v>139</v>
      </c>
      <c r="D4896" s="2">
        <v>41570.568749999999</v>
      </c>
      <c r="E4896" s="2">
        <v>41570.3125</v>
      </c>
      <c r="F4896" s="2" t="str">
        <f t="shared" si="76"/>
        <v>October 13</v>
      </c>
      <c r="G4896">
        <v>660000</v>
      </c>
      <c r="H4896" t="s">
        <v>14</v>
      </c>
      <c r="I4896" t="s">
        <v>15</v>
      </c>
      <c r="J4896">
        <v>11000</v>
      </c>
      <c r="K4896" t="s">
        <v>2844</v>
      </c>
      <c r="L4896" t="s">
        <v>1010</v>
      </c>
      <c r="M4896" s="3">
        <v>157</v>
      </c>
    </row>
    <row r="4897" spans="1:13">
      <c r="A4897" t="s">
        <v>20</v>
      </c>
      <c r="B4897">
        <v>990</v>
      </c>
      <c r="C4897" t="s">
        <v>139</v>
      </c>
      <c r="D4897" s="2">
        <v>41570.568749999999</v>
      </c>
      <c r="E4897" s="2">
        <v>41570.3125</v>
      </c>
      <c r="F4897" s="2" t="str">
        <f t="shared" si="76"/>
        <v>October 13</v>
      </c>
      <c r="G4897">
        <v>660000</v>
      </c>
      <c r="H4897" t="s">
        <v>14</v>
      </c>
      <c r="I4897" t="s">
        <v>15</v>
      </c>
      <c r="J4897">
        <v>11000</v>
      </c>
      <c r="K4897" t="s">
        <v>2845</v>
      </c>
      <c r="L4897" t="s">
        <v>1010</v>
      </c>
      <c r="M4897" s="3">
        <v>157</v>
      </c>
    </row>
    <row r="4898" spans="1:13">
      <c r="A4898" t="s">
        <v>12</v>
      </c>
      <c r="B4898">
        <v>690</v>
      </c>
      <c r="C4898" t="s">
        <v>54</v>
      </c>
      <c r="D4898" s="2">
        <v>41570.97152777778</v>
      </c>
      <c r="E4898" s="2">
        <v>41570.708333333336</v>
      </c>
      <c r="F4898" s="2" t="str">
        <f t="shared" si="76"/>
        <v>October 13</v>
      </c>
      <c r="G4898">
        <v>660000</v>
      </c>
      <c r="H4898" t="s">
        <v>14</v>
      </c>
      <c r="I4898" t="s">
        <v>15</v>
      </c>
      <c r="J4898">
        <v>10000</v>
      </c>
      <c r="K4898" t="s">
        <v>2846</v>
      </c>
      <c r="L4898" t="s">
        <v>25</v>
      </c>
      <c r="M4898" s="3">
        <v>839</v>
      </c>
    </row>
    <row r="4899" spans="1:13">
      <c r="A4899" t="s">
        <v>28</v>
      </c>
      <c r="B4899">
        <v>742</v>
      </c>
      <c r="C4899" t="s">
        <v>38</v>
      </c>
      <c r="D4899" s="2">
        <v>41573.970138888886</v>
      </c>
      <c r="E4899" s="2">
        <v>41570.729166666664</v>
      </c>
      <c r="F4899" s="2" t="str">
        <f t="shared" si="76"/>
        <v>October 13</v>
      </c>
      <c r="G4899">
        <v>660000</v>
      </c>
      <c r="H4899" t="s">
        <v>14</v>
      </c>
      <c r="I4899" t="s">
        <v>15</v>
      </c>
      <c r="J4899">
        <v>10000</v>
      </c>
      <c r="K4899" t="s">
        <v>2847</v>
      </c>
      <c r="M4899" s="3">
        <v>75</v>
      </c>
    </row>
    <row r="4900" spans="1:13">
      <c r="A4900" t="s">
        <v>28</v>
      </c>
      <c r="B4900">
        <v>720</v>
      </c>
      <c r="C4900" t="s">
        <v>183</v>
      </c>
      <c r="D4900" s="2">
        <v>41572.890972222223</v>
      </c>
      <c r="E4900" s="2">
        <v>41570.75</v>
      </c>
      <c r="F4900" s="2" t="str">
        <f t="shared" si="76"/>
        <v>October 13</v>
      </c>
      <c r="G4900">
        <v>660000</v>
      </c>
      <c r="H4900" t="s">
        <v>14</v>
      </c>
      <c r="I4900" t="s">
        <v>15</v>
      </c>
      <c r="J4900">
        <v>11000</v>
      </c>
      <c r="L4900" t="s">
        <v>51</v>
      </c>
      <c r="M4900" s="3">
        <v>800</v>
      </c>
    </row>
    <row r="4901" spans="1:13">
      <c r="A4901" t="s">
        <v>28</v>
      </c>
      <c r="B4901">
        <v>842</v>
      </c>
      <c r="C4901" t="s">
        <v>43</v>
      </c>
      <c r="D4901" s="2">
        <v>41570.782638888886</v>
      </c>
      <c r="E4901" s="2">
        <v>41570.763888888891</v>
      </c>
      <c r="F4901" s="2" t="str">
        <f t="shared" si="76"/>
        <v>October 13</v>
      </c>
      <c r="G4901">
        <v>660000</v>
      </c>
      <c r="H4901" t="s">
        <v>14</v>
      </c>
      <c r="I4901" t="s">
        <v>15</v>
      </c>
      <c r="J4901">
        <v>10000</v>
      </c>
      <c r="K4901" t="s">
        <v>2848</v>
      </c>
      <c r="L4901" t="s">
        <v>42</v>
      </c>
      <c r="M4901" s="3">
        <v>600</v>
      </c>
    </row>
    <row r="4902" spans="1:13">
      <c r="A4902" t="s">
        <v>28</v>
      </c>
      <c r="B4902">
        <v>730</v>
      </c>
      <c r="C4902" t="s">
        <v>238</v>
      </c>
      <c r="D4902" s="2">
        <v>41570.911805555559</v>
      </c>
      <c r="E4902" s="2">
        <v>41570.791666666664</v>
      </c>
      <c r="F4902" s="2" t="str">
        <f t="shared" si="76"/>
        <v>October 13</v>
      </c>
      <c r="G4902">
        <v>660000</v>
      </c>
      <c r="H4902" t="s">
        <v>14</v>
      </c>
      <c r="I4902" t="s">
        <v>15</v>
      </c>
      <c r="J4902">
        <v>10000</v>
      </c>
      <c r="K4902" t="s">
        <v>2849</v>
      </c>
      <c r="L4902" t="s">
        <v>2850</v>
      </c>
      <c r="M4902" s="3">
        <v>140</v>
      </c>
    </row>
    <row r="4903" spans="1:13">
      <c r="A4903" t="s">
        <v>28</v>
      </c>
      <c r="B4903">
        <v>842</v>
      </c>
      <c r="C4903" t="s">
        <v>43</v>
      </c>
      <c r="D4903" s="2">
        <v>41571.579861111109</v>
      </c>
      <c r="E4903" s="2">
        <v>41570.875</v>
      </c>
      <c r="F4903" s="2" t="str">
        <f t="shared" si="76"/>
        <v>October 13</v>
      </c>
      <c r="G4903">
        <v>660000</v>
      </c>
      <c r="H4903" t="s">
        <v>14</v>
      </c>
      <c r="I4903" t="s">
        <v>15</v>
      </c>
      <c r="J4903">
        <v>10000</v>
      </c>
      <c r="K4903" t="s">
        <v>2851</v>
      </c>
      <c r="L4903" t="s">
        <v>355</v>
      </c>
      <c r="M4903" s="3">
        <v>450</v>
      </c>
    </row>
    <row r="4904" spans="1:13">
      <c r="A4904" t="s">
        <v>12</v>
      </c>
      <c r="B4904">
        <v>680</v>
      </c>
      <c r="C4904" t="s">
        <v>425</v>
      </c>
      <c r="D4904" s="2">
        <v>41571.945138888892</v>
      </c>
      <c r="E4904" s="2">
        <v>41570.916666666664</v>
      </c>
      <c r="F4904" s="2" t="str">
        <f t="shared" si="76"/>
        <v>October 13</v>
      </c>
      <c r="G4904">
        <v>660000</v>
      </c>
      <c r="H4904" t="s">
        <v>14</v>
      </c>
      <c r="I4904" t="s">
        <v>15</v>
      </c>
      <c r="J4904">
        <v>10000</v>
      </c>
      <c r="K4904" t="s">
        <v>2852</v>
      </c>
      <c r="L4904" t="s">
        <v>2853</v>
      </c>
      <c r="M4904" s="3">
        <v>450</v>
      </c>
    </row>
    <row r="4905" spans="1:13">
      <c r="A4905" t="s">
        <v>28</v>
      </c>
      <c r="B4905">
        <v>850</v>
      </c>
      <c r="C4905" t="s">
        <v>43</v>
      </c>
      <c r="D4905" s="2">
        <v>41571.714583333334</v>
      </c>
      <c r="E4905" s="2">
        <v>41571.322916666664</v>
      </c>
      <c r="F4905" s="2" t="str">
        <f t="shared" si="76"/>
        <v>October 13</v>
      </c>
      <c r="G4905">
        <v>660000</v>
      </c>
      <c r="H4905" t="s">
        <v>14</v>
      </c>
      <c r="I4905" t="s">
        <v>15</v>
      </c>
      <c r="J4905">
        <v>10000</v>
      </c>
      <c r="K4905" t="s">
        <v>2854</v>
      </c>
      <c r="L4905" t="s">
        <v>1452</v>
      </c>
      <c r="M4905" s="3">
        <v>1500</v>
      </c>
    </row>
    <row r="4906" spans="1:13">
      <c r="A4906" t="s">
        <v>20</v>
      </c>
      <c r="B4906">
        <v>951</v>
      </c>
      <c r="C4906" t="s">
        <v>32</v>
      </c>
      <c r="D4906" s="2">
        <v>41571.606249999997</v>
      </c>
      <c r="E4906" s="2">
        <v>41571.599999999999</v>
      </c>
      <c r="F4906" s="2" t="str">
        <f t="shared" si="76"/>
        <v>October 13</v>
      </c>
      <c r="G4906">
        <v>660000</v>
      </c>
      <c r="H4906" t="s">
        <v>14</v>
      </c>
      <c r="I4906" t="s">
        <v>15</v>
      </c>
      <c r="J4906">
        <v>11000</v>
      </c>
      <c r="L4906" t="s">
        <v>27</v>
      </c>
      <c r="M4906" s="3">
        <v>25</v>
      </c>
    </row>
    <row r="4907" spans="1:13">
      <c r="A4907" t="s">
        <v>12</v>
      </c>
      <c r="B4907">
        <v>660</v>
      </c>
      <c r="C4907" t="s">
        <v>66</v>
      </c>
      <c r="D4907" s="2">
        <v>41571.809027777781</v>
      </c>
      <c r="E4907" s="2">
        <v>41571.767361111109</v>
      </c>
      <c r="F4907" s="2" t="str">
        <f t="shared" si="76"/>
        <v>October 13</v>
      </c>
      <c r="G4907">
        <v>660000</v>
      </c>
      <c r="H4907" t="s">
        <v>14</v>
      </c>
      <c r="I4907" t="s">
        <v>15</v>
      </c>
      <c r="J4907">
        <v>11000</v>
      </c>
      <c r="K4907" t="s">
        <v>2855</v>
      </c>
      <c r="L4907" t="s">
        <v>56</v>
      </c>
      <c r="M4907" s="3">
        <v>1000</v>
      </c>
    </row>
    <row r="4908" spans="1:13">
      <c r="A4908" t="s">
        <v>28</v>
      </c>
      <c r="B4908">
        <v>842</v>
      </c>
      <c r="C4908" t="s">
        <v>43</v>
      </c>
      <c r="D4908" s="2">
        <v>41575.582638888889</v>
      </c>
      <c r="E4908" s="2">
        <v>41571.875</v>
      </c>
      <c r="F4908" s="2" t="str">
        <f t="shared" si="76"/>
        <v>October 13</v>
      </c>
      <c r="G4908">
        <v>660000</v>
      </c>
      <c r="H4908" t="s">
        <v>14</v>
      </c>
      <c r="I4908" t="s">
        <v>15</v>
      </c>
      <c r="J4908">
        <v>11000</v>
      </c>
      <c r="K4908" t="s">
        <v>2856</v>
      </c>
      <c r="L4908" t="s">
        <v>34</v>
      </c>
      <c r="M4908" s="3">
        <v>800</v>
      </c>
    </row>
    <row r="4909" spans="1:13">
      <c r="A4909" t="s">
        <v>12</v>
      </c>
      <c r="B4909">
        <v>660</v>
      </c>
      <c r="C4909" t="s">
        <v>257</v>
      </c>
      <c r="D4909" s="2">
        <v>41573.463888888888</v>
      </c>
      <c r="E4909" s="2">
        <v>41572.375</v>
      </c>
      <c r="F4909" s="2" t="str">
        <f t="shared" si="76"/>
        <v>October 13</v>
      </c>
      <c r="G4909">
        <v>660000</v>
      </c>
      <c r="H4909" t="s">
        <v>14</v>
      </c>
      <c r="I4909" t="s">
        <v>15</v>
      </c>
      <c r="J4909">
        <v>10000</v>
      </c>
      <c r="K4909" t="s">
        <v>2857</v>
      </c>
      <c r="L4909" t="s">
        <v>31</v>
      </c>
      <c r="M4909" s="3">
        <v>650</v>
      </c>
    </row>
    <row r="4910" spans="1:13">
      <c r="A4910" t="s">
        <v>28</v>
      </c>
      <c r="B4910">
        <v>810</v>
      </c>
      <c r="C4910" t="s">
        <v>29</v>
      </c>
      <c r="D4910" s="2">
        <v>41576.431944444441</v>
      </c>
      <c r="E4910" s="2">
        <v>41572.427083333336</v>
      </c>
      <c r="F4910" s="2" t="str">
        <f t="shared" si="76"/>
        <v>October 13</v>
      </c>
      <c r="G4910">
        <v>660000</v>
      </c>
      <c r="H4910" t="s">
        <v>14</v>
      </c>
      <c r="I4910" t="s">
        <v>15</v>
      </c>
      <c r="J4910">
        <v>11000</v>
      </c>
      <c r="K4910" t="s">
        <v>2858</v>
      </c>
      <c r="L4910" t="s">
        <v>142</v>
      </c>
      <c r="M4910" s="3">
        <v>200</v>
      </c>
    </row>
    <row r="4911" spans="1:13">
      <c r="A4911" t="s">
        <v>28</v>
      </c>
      <c r="B4911">
        <v>842</v>
      </c>
      <c r="C4911" t="s">
        <v>43</v>
      </c>
      <c r="D4911" s="2">
        <v>41574.554166666669</v>
      </c>
      <c r="E4911" s="2">
        <v>41572.434027777781</v>
      </c>
      <c r="F4911" s="2" t="str">
        <f t="shared" si="76"/>
        <v>October 13</v>
      </c>
      <c r="G4911">
        <v>660000</v>
      </c>
      <c r="H4911" t="s">
        <v>14</v>
      </c>
      <c r="I4911" t="s">
        <v>15</v>
      </c>
      <c r="J4911">
        <v>10000</v>
      </c>
      <c r="L4911" t="s">
        <v>59</v>
      </c>
      <c r="M4911" s="3">
        <v>800</v>
      </c>
    </row>
    <row r="4912" spans="1:13">
      <c r="A4912" t="s">
        <v>28</v>
      </c>
      <c r="B4912">
        <v>850</v>
      </c>
      <c r="C4912" t="s">
        <v>43</v>
      </c>
      <c r="D4912" s="2">
        <v>41572.609722222223</v>
      </c>
      <c r="E4912" s="2">
        <v>41572.53125</v>
      </c>
      <c r="F4912" s="2" t="str">
        <f t="shared" si="76"/>
        <v>October 13</v>
      </c>
      <c r="G4912">
        <v>660000</v>
      </c>
      <c r="H4912" t="s">
        <v>14</v>
      </c>
      <c r="I4912" t="s">
        <v>15</v>
      </c>
      <c r="J4912">
        <v>10000</v>
      </c>
      <c r="K4912" t="s">
        <v>2859</v>
      </c>
      <c r="L4912" t="s">
        <v>42</v>
      </c>
      <c r="M4912" s="3">
        <v>2000</v>
      </c>
    </row>
    <row r="4913" spans="1:13">
      <c r="A4913" t="s">
        <v>12</v>
      </c>
      <c r="B4913">
        <v>560</v>
      </c>
      <c r="C4913" t="s">
        <v>91</v>
      </c>
      <c r="D4913" s="2">
        <v>41572.637499999997</v>
      </c>
      <c r="E4913" s="2">
        <v>41572.59375</v>
      </c>
      <c r="F4913" s="2" t="str">
        <f t="shared" si="76"/>
        <v>October 13</v>
      </c>
      <c r="G4913">
        <v>660000</v>
      </c>
      <c r="H4913" t="s">
        <v>14</v>
      </c>
      <c r="I4913" t="s">
        <v>15</v>
      </c>
      <c r="J4913">
        <v>11000</v>
      </c>
      <c r="K4913" t="s">
        <v>2860</v>
      </c>
      <c r="L4913" t="s">
        <v>70</v>
      </c>
      <c r="M4913" s="3">
        <v>400</v>
      </c>
    </row>
    <row r="4914" spans="1:13">
      <c r="A4914" t="s">
        <v>20</v>
      </c>
      <c r="B4914">
        <v>941</v>
      </c>
      <c r="C4914" t="s">
        <v>724</v>
      </c>
      <c r="D4914" s="2">
        <v>41573.493055555555</v>
      </c>
      <c r="E4914" s="2">
        <v>41572.916666666664</v>
      </c>
      <c r="F4914" s="2" t="str">
        <f t="shared" si="76"/>
        <v>October 13</v>
      </c>
      <c r="G4914">
        <v>640000</v>
      </c>
      <c r="H4914" t="s">
        <v>88</v>
      </c>
      <c r="I4914" t="s">
        <v>15</v>
      </c>
      <c r="J4914">
        <v>10000</v>
      </c>
      <c r="M4914" s="3">
        <v>4300</v>
      </c>
    </row>
    <row r="4915" spans="1:13">
      <c r="A4915" t="s">
        <v>28</v>
      </c>
      <c r="B4915">
        <v>730</v>
      </c>
      <c r="C4915" t="s">
        <v>238</v>
      </c>
      <c r="D4915" s="2">
        <v>41573.525000000001</v>
      </c>
      <c r="E4915" s="2">
        <v>41572.958333333336</v>
      </c>
      <c r="F4915" s="2" t="str">
        <f t="shared" si="76"/>
        <v>October 13</v>
      </c>
      <c r="G4915">
        <v>660000</v>
      </c>
      <c r="H4915" t="s">
        <v>14</v>
      </c>
      <c r="I4915" t="s">
        <v>15</v>
      </c>
      <c r="J4915">
        <v>11000</v>
      </c>
      <c r="K4915">
        <v>2012</v>
      </c>
      <c r="L4915" t="s">
        <v>2861</v>
      </c>
      <c r="M4915" s="3">
        <v>400</v>
      </c>
    </row>
    <row r="4916" spans="1:13">
      <c r="A4916" t="s">
        <v>28</v>
      </c>
      <c r="B4916">
        <v>730</v>
      </c>
      <c r="C4916" t="s">
        <v>238</v>
      </c>
      <c r="D4916" s="2">
        <v>41573.525000000001</v>
      </c>
      <c r="E4916" s="2">
        <v>41572.958333333336</v>
      </c>
      <c r="F4916" s="2" t="str">
        <f t="shared" si="76"/>
        <v>October 13</v>
      </c>
      <c r="G4916">
        <v>660000</v>
      </c>
      <c r="H4916" t="s">
        <v>14</v>
      </c>
      <c r="I4916" t="s">
        <v>15</v>
      </c>
      <c r="J4916">
        <v>10000</v>
      </c>
      <c r="M4916" s="3">
        <v>110</v>
      </c>
    </row>
    <row r="4917" spans="1:13">
      <c r="A4917" t="s">
        <v>12</v>
      </c>
      <c r="B4917">
        <v>680</v>
      </c>
      <c r="C4917" t="s">
        <v>352</v>
      </c>
      <c r="D4917" s="2">
        <v>41577.484722222223</v>
      </c>
      <c r="E4917" s="2">
        <v>41573.267361111109</v>
      </c>
      <c r="F4917" s="2" t="str">
        <f t="shared" si="76"/>
        <v>October 13</v>
      </c>
      <c r="G4917">
        <v>660000</v>
      </c>
      <c r="H4917" t="s">
        <v>14</v>
      </c>
      <c r="I4917" t="s">
        <v>15</v>
      </c>
      <c r="J4917">
        <v>10000</v>
      </c>
      <c r="K4917" t="s">
        <v>2862</v>
      </c>
      <c r="L4917" t="s">
        <v>2863</v>
      </c>
      <c r="M4917" s="3">
        <v>1600</v>
      </c>
    </row>
    <row r="4918" spans="1:13">
      <c r="A4918" t="s">
        <v>12</v>
      </c>
      <c r="B4918">
        <v>680</v>
      </c>
      <c r="C4918" t="s">
        <v>352</v>
      </c>
      <c r="D4918" s="2">
        <v>41573.593055555553</v>
      </c>
      <c r="E4918" s="2">
        <v>41573.333333333336</v>
      </c>
      <c r="F4918" s="2" t="str">
        <f t="shared" si="76"/>
        <v>October 13</v>
      </c>
      <c r="G4918">
        <v>660000</v>
      </c>
      <c r="H4918" t="s">
        <v>14</v>
      </c>
      <c r="I4918" t="s">
        <v>15</v>
      </c>
      <c r="J4918">
        <v>10000</v>
      </c>
      <c r="K4918" t="s">
        <v>2864</v>
      </c>
      <c r="L4918" t="s">
        <v>25</v>
      </c>
      <c r="M4918" s="3">
        <v>400</v>
      </c>
    </row>
    <row r="4919" spans="1:13">
      <c r="A4919" t="s">
        <v>12</v>
      </c>
      <c r="B4919">
        <v>620</v>
      </c>
      <c r="C4919" t="s">
        <v>213</v>
      </c>
      <c r="D4919" s="2">
        <v>41573.697916666664</v>
      </c>
      <c r="E4919" s="2">
        <v>41573.34375</v>
      </c>
      <c r="F4919" s="2" t="str">
        <f t="shared" si="76"/>
        <v>October 13</v>
      </c>
      <c r="G4919">
        <v>660000</v>
      </c>
      <c r="H4919" t="s">
        <v>14</v>
      </c>
      <c r="I4919" t="s">
        <v>15</v>
      </c>
      <c r="J4919">
        <v>10000</v>
      </c>
      <c r="K4919" t="s">
        <v>145</v>
      </c>
      <c r="L4919" t="s">
        <v>108</v>
      </c>
      <c r="M4919" s="3">
        <v>100</v>
      </c>
    </row>
    <row r="4920" spans="1:13">
      <c r="A4920" t="s">
        <v>12</v>
      </c>
      <c r="B4920">
        <v>570</v>
      </c>
      <c r="C4920" t="s">
        <v>13</v>
      </c>
      <c r="D4920" s="2">
        <v>41573.54583333333</v>
      </c>
      <c r="E4920" s="2">
        <v>41573.482638888891</v>
      </c>
      <c r="F4920" s="2" t="str">
        <f t="shared" si="76"/>
        <v>October 13</v>
      </c>
      <c r="G4920">
        <v>660000</v>
      </c>
      <c r="H4920" t="s">
        <v>14</v>
      </c>
      <c r="I4920" t="s">
        <v>15</v>
      </c>
      <c r="J4920">
        <v>10000</v>
      </c>
      <c r="K4920" t="s">
        <v>2865</v>
      </c>
      <c r="L4920" t="s">
        <v>94</v>
      </c>
      <c r="M4920" s="3">
        <v>300</v>
      </c>
    </row>
    <row r="4921" spans="1:13">
      <c r="A4921" t="s">
        <v>20</v>
      </c>
      <c r="B4921">
        <v>951</v>
      </c>
      <c r="C4921" t="s">
        <v>32</v>
      </c>
      <c r="D4921" s="2">
        <v>41573.642361111109</v>
      </c>
      <c r="E4921" s="2">
        <v>41573.520833333336</v>
      </c>
      <c r="F4921" s="2" t="str">
        <f t="shared" si="76"/>
        <v>October 13</v>
      </c>
      <c r="G4921">
        <v>660000</v>
      </c>
      <c r="H4921" t="s">
        <v>14</v>
      </c>
      <c r="I4921" t="s">
        <v>15</v>
      </c>
      <c r="J4921">
        <v>10000</v>
      </c>
      <c r="L4921" t="s">
        <v>36</v>
      </c>
      <c r="M4921" s="3">
        <v>750</v>
      </c>
    </row>
    <row r="4922" spans="1:13">
      <c r="A4922" t="s">
        <v>12</v>
      </c>
      <c r="B4922">
        <v>680</v>
      </c>
      <c r="C4922" t="s">
        <v>352</v>
      </c>
      <c r="D4922" s="2">
        <v>41575.540277777778</v>
      </c>
      <c r="E4922" s="2">
        <v>41573.614583333336</v>
      </c>
      <c r="F4922" s="2" t="str">
        <f t="shared" si="76"/>
        <v>October 13</v>
      </c>
      <c r="G4922">
        <v>660000</v>
      </c>
      <c r="H4922" t="s">
        <v>14</v>
      </c>
      <c r="I4922" t="s">
        <v>15</v>
      </c>
      <c r="J4922">
        <v>10000</v>
      </c>
      <c r="K4922" t="s">
        <v>2866</v>
      </c>
      <c r="L4922" t="s">
        <v>37</v>
      </c>
      <c r="M4922" s="3">
        <v>350</v>
      </c>
    </row>
    <row r="4923" spans="1:13">
      <c r="A4923" t="s">
        <v>12</v>
      </c>
      <c r="B4923">
        <v>570</v>
      </c>
      <c r="C4923" t="s">
        <v>13</v>
      </c>
      <c r="D4923" s="2">
        <v>41573.712500000001</v>
      </c>
      <c r="E4923" s="2">
        <v>41573.708333333336</v>
      </c>
      <c r="F4923" s="2" t="str">
        <f t="shared" si="76"/>
        <v>October 13</v>
      </c>
      <c r="G4923">
        <v>660000</v>
      </c>
      <c r="H4923" t="s">
        <v>14</v>
      </c>
      <c r="I4923" t="s">
        <v>15</v>
      </c>
      <c r="J4923">
        <v>11000</v>
      </c>
      <c r="K4923" t="s">
        <v>2867</v>
      </c>
      <c r="M4923" s="3">
        <v>1500</v>
      </c>
    </row>
    <row r="4924" spans="1:13">
      <c r="A4924" t="s">
        <v>12</v>
      </c>
      <c r="B4924">
        <v>620</v>
      </c>
      <c r="C4924" t="s">
        <v>149</v>
      </c>
      <c r="D4924" s="2">
        <v>41573.927083333336</v>
      </c>
      <c r="E4924" s="2">
        <v>41573.833333333336</v>
      </c>
      <c r="F4924" s="2" t="str">
        <f t="shared" si="76"/>
        <v>October 13</v>
      </c>
      <c r="G4924">
        <v>660000</v>
      </c>
      <c r="H4924" t="s">
        <v>14</v>
      </c>
      <c r="I4924" t="s">
        <v>15</v>
      </c>
      <c r="J4924">
        <v>10000</v>
      </c>
      <c r="L4924" t="s">
        <v>340</v>
      </c>
      <c r="M4924" s="3">
        <v>600</v>
      </c>
    </row>
    <row r="4925" spans="1:13">
      <c r="A4925" t="s">
        <v>28</v>
      </c>
      <c r="B4925">
        <v>842</v>
      </c>
      <c r="C4925" t="s">
        <v>43</v>
      </c>
      <c r="D4925" s="2">
        <v>41591.885416666664</v>
      </c>
      <c r="E4925" s="2">
        <v>41574.064583333333</v>
      </c>
      <c r="F4925" s="2" t="str">
        <f t="shared" si="76"/>
        <v>October 13</v>
      </c>
      <c r="G4925">
        <v>660000</v>
      </c>
      <c r="H4925" t="s">
        <v>14</v>
      </c>
      <c r="I4925" t="s">
        <v>15</v>
      </c>
      <c r="J4925">
        <v>11000</v>
      </c>
      <c r="K4925" t="s">
        <v>2868</v>
      </c>
      <c r="L4925" t="s">
        <v>158</v>
      </c>
      <c r="M4925" s="3">
        <v>492</v>
      </c>
    </row>
    <row r="4926" spans="1:13">
      <c r="A4926" t="s">
        <v>28</v>
      </c>
      <c r="B4926">
        <v>711</v>
      </c>
      <c r="C4926" t="s">
        <v>179</v>
      </c>
      <c r="D4926" s="2">
        <v>41577.401388888888</v>
      </c>
      <c r="E4926" s="2">
        <v>41574.069444444445</v>
      </c>
      <c r="F4926" s="2" t="str">
        <f t="shared" si="76"/>
        <v>October 13</v>
      </c>
      <c r="G4926">
        <v>660000</v>
      </c>
      <c r="H4926" t="s">
        <v>14</v>
      </c>
      <c r="I4926" t="s">
        <v>15</v>
      </c>
      <c r="J4926">
        <v>11000</v>
      </c>
      <c r="L4926" t="s">
        <v>693</v>
      </c>
      <c r="M4926" s="3">
        <v>350</v>
      </c>
    </row>
    <row r="4927" spans="1:13">
      <c r="A4927" t="s">
        <v>12</v>
      </c>
      <c r="B4927">
        <v>660</v>
      </c>
      <c r="C4927" t="s">
        <v>66</v>
      </c>
      <c r="D4927" s="2">
        <v>41575.456250000003</v>
      </c>
      <c r="E4927" s="2">
        <v>41574.579861111109</v>
      </c>
      <c r="F4927" s="2" t="str">
        <f t="shared" si="76"/>
        <v>October 13</v>
      </c>
      <c r="G4927">
        <v>660000</v>
      </c>
      <c r="H4927" t="s">
        <v>14</v>
      </c>
      <c r="I4927" t="s">
        <v>15</v>
      </c>
      <c r="J4927">
        <v>10000</v>
      </c>
      <c r="K4927" t="s">
        <v>2869</v>
      </c>
      <c r="L4927" t="s">
        <v>34</v>
      </c>
      <c r="M4927" s="3">
        <v>450</v>
      </c>
    </row>
    <row r="4928" spans="1:13">
      <c r="A4928" t="s">
        <v>20</v>
      </c>
      <c r="B4928">
        <v>990</v>
      </c>
      <c r="C4928" t="s">
        <v>139</v>
      </c>
      <c r="D4928" s="2">
        <v>41575.699999999997</v>
      </c>
      <c r="E4928" s="2">
        <v>41574.75</v>
      </c>
      <c r="F4928" s="2" t="str">
        <f t="shared" si="76"/>
        <v>October 13</v>
      </c>
      <c r="G4928">
        <v>690000</v>
      </c>
      <c r="H4928" t="s">
        <v>41</v>
      </c>
      <c r="I4928" t="s">
        <v>15</v>
      </c>
      <c r="J4928">
        <v>10000</v>
      </c>
      <c r="M4928" s="3">
        <v>100</v>
      </c>
    </row>
    <row r="4929" spans="1:13">
      <c r="A4929" t="s">
        <v>28</v>
      </c>
      <c r="B4929">
        <v>821</v>
      </c>
      <c r="C4929" t="s">
        <v>35</v>
      </c>
      <c r="D4929" s="2">
        <v>41575.76458333333</v>
      </c>
      <c r="E4929" s="2">
        <v>41574.756944444445</v>
      </c>
      <c r="F4929" s="2" t="str">
        <f t="shared" si="76"/>
        <v>October 13</v>
      </c>
      <c r="G4929">
        <v>690000</v>
      </c>
      <c r="H4929" t="s">
        <v>41</v>
      </c>
      <c r="I4929" t="s">
        <v>15</v>
      </c>
      <c r="J4929">
        <v>10000</v>
      </c>
      <c r="M4929" s="3">
        <v>80</v>
      </c>
    </row>
    <row r="4930" spans="1:13">
      <c r="A4930" t="s">
        <v>28</v>
      </c>
      <c r="B4930">
        <v>730</v>
      </c>
      <c r="C4930" t="s">
        <v>238</v>
      </c>
      <c r="D4930" s="2">
        <v>41576.550694444442</v>
      </c>
      <c r="E4930" s="2">
        <v>41574.8125</v>
      </c>
      <c r="F4930" s="2" t="str">
        <f t="shared" ref="F4930:F4993" si="77">TEXT(E4930,"mmmm yy")</f>
        <v>October 13</v>
      </c>
      <c r="G4930">
        <v>660000</v>
      </c>
      <c r="H4930" t="s">
        <v>14</v>
      </c>
      <c r="I4930" t="s">
        <v>15</v>
      </c>
      <c r="J4930">
        <v>11000</v>
      </c>
      <c r="K4930" t="s">
        <v>2870</v>
      </c>
      <c r="L4930" t="s">
        <v>31</v>
      </c>
      <c r="M4930" s="3">
        <v>1000</v>
      </c>
    </row>
    <row r="4931" spans="1:13">
      <c r="A4931" t="s">
        <v>12</v>
      </c>
      <c r="B4931">
        <v>510</v>
      </c>
      <c r="C4931" t="s">
        <v>178</v>
      </c>
      <c r="D4931" s="2">
        <v>41575.375</v>
      </c>
      <c r="E4931" s="2">
        <v>41574.9375</v>
      </c>
      <c r="F4931" s="2" t="str">
        <f t="shared" si="77"/>
        <v>October 13</v>
      </c>
      <c r="G4931">
        <v>660000</v>
      </c>
      <c r="H4931" t="s">
        <v>14</v>
      </c>
      <c r="I4931" t="s">
        <v>15</v>
      </c>
      <c r="J4931">
        <v>10000</v>
      </c>
      <c r="K4931" t="s">
        <v>89</v>
      </c>
      <c r="L4931" t="s">
        <v>94</v>
      </c>
      <c r="M4931" s="3">
        <v>450</v>
      </c>
    </row>
    <row r="4932" spans="1:13">
      <c r="A4932" t="s">
        <v>20</v>
      </c>
      <c r="B4932">
        <v>902</v>
      </c>
      <c r="C4932" t="s">
        <v>337</v>
      </c>
      <c r="D4932" s="2">
        <v>41575.520833333336</v>
      </c>
      <c r="E4932" s="2">
        <v>41575.333333333336</v>
      </c>
      <c r="F4932" s="2" t="str">
        <f t="shared" si="77"/>
        <v>October 13</v>
      </c>
      <c r="G4932">
        <v>660000</v>
      </c>
      <c r="H4932" t="s">
        <v>14</v>
      </c>
      <c r="I4932" t="s">
        <v>15</v>
      </c>
      <c r="J4932">
        <v>11000</v>
      </c>
      <c r="L4932" t="s">
        <v>365</v>
      </c>
      <c r="M4932" s="3">
        <v>400</v>
      </c>
    </row>
    <row r="4933" spans="1:13">
      <c r="A4933" t="s">
        <v>12</v>
      </c>
      <c r="B4933">
        <v>580</v>
      </c>
      <c r="C4933" t="s">
        <v>60</v>
      </c>
      <c r="D4933" s="2">
        <v>41576.666666666664</v>
      </c>
      <c r="E4933" s="2">
        <v>41575.354166666664</v>
      </c>
      <c r="F4933" s="2" t="str">
        <f t="shared" si="77"/>
        <v>October 13</v>
      </c>
      <c r="G4933">
        <v>670000</v>
      </c>
      <c r="H4933" t="s">
        <v>114</v>
      </c>
      <c r="I4933" t="s">
        <v>15</v>
      </c>
      <c r="J4933">
        <v>10000</v>
      </c>
      <c r="M4933" s="3">
        <v>600</v>
      </c>
    </row>
    <row r="4934" spans="1:13">
      <c r="A4934" t="s">
        <v>12</v>
      </c>
      <c r="B4934">
        <v>580</v>
      </c>
      <c r="C4934" t="s">
        <v>60</v>
      </c>
      <c r="D4934" s="2">
        <v>41576.590277777781</v>
      </c>
      <c r="E4934" s="2">
        <v>41575.458333333336</v>
      </c>
      <c r="F4934" s="2" t="str">
        <f t="shared" si="77"/>
        <v>October 13</v>
      </c>
      <c r="G4934">
        <v>660000</v>
      </c>
      <c r="H4934" t="s">
        <v>14</v>
      </c>
      <c r="I4934" t="s">
        <v>15</v>
      </c>
      <c r="J4934">
        <v>11000</v>
      </c>
      <c r="K4934" t="s">
        <v>2871</v>
      </c>
      <c r="L4934" t="s">
        <v>59</v>
      </c>
      <c r="M4934" s="3">
        <v>649</v>
      </c>
    </row>
    <row r="4935" spans="1:13">
      <c r="A4935" t="s">
        <v>12</v>
      </c>
      <c r="B4935">
        <v>641</v>
      </c>
      <c r="C4935" t="s">
        <v>66</v>
      </c>
      <c r="D4935" s="2">
        <v>41577.547222222223</v>
      </c>
      <c r="E4935" s="2">
        <v>41575.53125</v>
      </c>
      <c r="F4935" s="2" t="str">
        <f t="shared" si="77"/>
        <v>October 13</v>
      </c>
      <c r="G4935">
        <v>660000</v>
      </c>
      <c r="H4935" t="s">
        <v>14</v>
      </c>
      <c r="I4935" t="s">
        <v>15</v>
      </c>
      <c r="J4935">
        <v>10000</v>
      </c>
      <c r="K4935" t="s">
        <v>2872</v>
      </c>
      <c r="L4935" t="s">
        <v>70</v>
      </c>
      <c r="M4935" s="3">
        <v>380</v>
      </c>
    </row>
    <row r="4936" spans="1:13">
      <c r="A4936" t="s">
        <v>12</v>
      </c>
      <c r="B4936">
        <v>641</v>
      </c>
      <c r="C4936" t="s">
        <v>66</v>
      </c>
      <c r="D4936" s="2">
        <v>41577.547222222223</v>
      </c>
      <c r="E4936" s="2">
        <v>41575.53125</v>
      </c>
      <c r="F4936" s="2" t="str">
        <f t="shared" si="77"/>
        <v>October 13</v>
      </c>
      <c r="G4936">
        <v>660000</v>
      </c>
      <c r="H4936" t="s">
        <v>14</v>
      </c>
      <c r="I4936" t="s">
        <v>15</v>
      </c>
      <c r="J4936">
        <v>10000</v>
      </c>
      <c r="K4936" t="s">
        <v>2873</v>
      </c>
      <c r="L4936" t="s">
        <v>31</v>
      </c>
      <c r="M4936" s="3">
        <v>1300</v>
      </c>
    </row>
    <row r="4937" spans="1:13">
      <c r="A4937" t="s">
        <v>12</v>
      </c>
      <c r="B4937">
        <v>641</v>
      </c>
      <c r="C4937" t="s">
        <v>66</v>
      </c>
      <c r="D4937" s="2">
        <v>41577.547222222223</v>
      </c>
      <c r="E4937" s="2">
        <v>41575.53125</v>
      </c>
      <c r="F4937" s="2" t="str">
        <f t="shared" si="77"/>
        <v>October 13</v>
      </c>
      <c r="G4937">
        <v>660000</v>
      </c>
      <c r="H4937" t="s">
        <v>14</v>
      </c>
      <c r="I4937" t="s">
        <v>15</v>
      </c>
      <c r="J4937">
        <v>10000</v>
      </c>
      <c r="M4937" s="3">
        <v>90</v>
      </c>
    </row>
    <row r="4938" spans="1:13">
      <c r="A4938" t="s">
        <v>12</v>
      </c>
      <c r="B4938">
        <v>690</v>
      </c>
      <c r="C4938" t="s">
        <v>54</v>
      </c>
      <c r="D4938" s="2">
        <v>41575.727083333331</v>
      </c>
      <c r="E4938" s="2">
        <v>41575.5625</v>
      </c>
      <c r="F4938" s="2" t="str">
        <f t="shared" si="77"/>
        <v>October 13</v>
      </c>
      <c r="G4938">
        <v>660000</v>
      </c>
      <c r="H4938" t="s">
        <v>14</v>
      </c>
      <c r="I4938" t="s">
        <v>15</v>
      </c>
      <c r="J4938">
        <v>11000</v>
      </c>
      <c r="K4938" t="s">
        <v>2874</v>
      </c>
      <c r="L4938" t="s">
        <v>73</v>
      </c>
      <c r="M4938" s="3">
        <v>1500</v>
      </c>
    </row>
    <row r="4939" spans="1:13">
      <c r="A4939" t="s">
        <v>20</v>
      </c>
      <c r="B4939">
        <v>971</v>
      </c>
      <c r="C4939" t="s">
        <v>139</v>
      </c>
      <c r="D4939" s="2">
        <v>41575.690972222219</v>
      </c>
      <c r="E4939" s="2">
        <v>41575.625</v>
      </c>
      <c r="F4939" s="2" t="str">
        <f t="shared" si="77"/>
        <v>October 13</v>
      </c>
      <c r="G4939">
        <v>660000</v>
      </c>
      <c r="H4939" t="s">
        <v>14</v>
      </c>
      <c r="I4939" t="s">
        <v>15</v>
      </c>
      <c r="J4939">
        <v>10000</v>
      </c>
      <c r="L4939" t="s">
        <v>456</v>
      </c>
      <c r="M4939" s="3">
        <v>300</v>
      </c>
    </row>
    <row r="4940" spans="1:13">
      <c r="A4940" t="s">
        <v>28</v>
      </c>
      <c r="B4940">
        <v>830</v>
      </c>
      <c r="C4940" t="s">
        <v>43</v>
      </c>
      <c r="D4940" s="2">
        <v>41575.767361111109</v>
      </c>
      <c r="E4940" s="2">
        <v>41575.666666666664</v>
      </c>
      <c r="F4940" s="2" t="str">
        <f t="shared" si="77"/>
        <v>October 13</v>
      </c>
      <c r="G4940">
        <v>640000</v>
      </c>
      <c r="H4940" t="s">
        <v>88</v>
      </c>
      <c r="I4940" t="s">
        <v>15</v>
      </c>
      <c r="J4940">
        <v>10000</v>
      </c>
      <c r="K4940" t="s">
        <v>166</v>
      </c>
      <c r="L4940" t="s">
        <v>68</v>
      </c>
      <c r="M4940" s="3">
        <v>500</v>
      </c>
    </row>
    <row r="4941" spans="1:13">
      <c r="A4941" t="s">
        <v>28</v>
      </c>
      <c r="B4941">
        <v>850</v>
      </c>
      <c r="C4941" t="s">
        <v>43</v>
      </c>
      <c r="D4941" s="2">
        <v>41577.667361111111</v>
      </c>
      <c r="E4941" s="2">
        <v>41575.770833333336</v>
      </c>
      <c r="F4941" s="2" t="str">
        <f t="shared" si="77"/>
        <v>October 13</v>
      </c>
      <c r="G4941">
        <v>660000</v>
      </c>
      <c r="H4941" t="s">
        <v>14</v>
      </c>
      <c r="I4941" t="s">
        <v>15</v>
      </c>
      <c r="J4941">
        <v>10000</v>
      </c>
      <c r="K4941" t="s">
        <v>2875</v>
      </c>
      <c r="L4941" t="s">
        <v>579</v>
      </c>
      <c r="M4941" s="3">
        <v>1500</v>
      </c>
    </row>
    <row r="4942" spans="1:13">
      <c r="A4942" t="s">
        <v>28</v>
      </c>
      <c r="B4942">
        <v>830</v>
      </c>
      <c r="C4942" t="s">
        <v>100</v>
      </c>
      <c r="D4942" s="2">
        <v>41589.357638888891</v>
      </c>
      <c r="E4942" s="2">
        <v>41576</v>
      </c>
      <c r="F4942" s="2" t="str">
        <f t="shared" si="77"/>
        <v>October 13</v>
      </c>
      <c r="G4942">
        <v>660000</v>
      </c>
      <c r="H4942" t="s">
        <v>14</v>
      </c>
      <c r="I4942" t="s">
        <v>15</v>
      </c>
      <c r="J4942">
        <v>10000</v>
      </c>
      <c r="M4942" s="3">
        <v>16</v>
      </c>
    </row>
    <row r="4943" spans="1:13">
      <c r="A4943" t="s">
        <v>28</v>
      </c>
      <c r="B4943">
        <v>711</v>
      </c>
      <c r="C4943" t="s">
        <v>179</v>
      </c>
      <c r="D4943" s="2">
        <v>41577.609722222223</v>
      </c>
      <c r="E4943" s="2">
        <v>41576.118055555555</v>
      </c>
      <c r="F4943" s="2" t="str">
        <f t="shared" si="77"/>
        <v>October 13</v>
      </c>
      <c r="G4943">
        <v>660000</v>
      </c>
      <c r="H4943" t="s">
        <v>14</v>
      </c>
      <c r="I4943" t="s">
        <v>15</v>
      </c>
      <c r="J4943">
        <v>10000</v>
      </c>
      <c r="K4943" t="s">
        <v>2876</v>
      </c>
      <c r="L4943" t="s">
        <v>458</v>
      </c>
      <c r="M4943" s="3">
        <v>150</v>
      </c>
    </row>
    <row r="4944" spans="1:13">
      <c r="A4944" t="s">
        <v>12</v>
      </c>
      <c r="B4944">
        <v>670</v>
      </c>
      <c r="C4944" t="s">
        <v>125</v>
      </c>
      <c r="D4944" s="2">
        <v>41578.443055555559</v>
      </c>
      <c r="E4944" s="2">
        <v>41576.666666666664</v>
      </c>
      <c r="F4944" s="2" t="str">
        <f t="shared" si="77"/>
        <v>October 13</v>
      </c>
      <c r="G4944">
        <v>660000</v>
      </c>
      <c r="H4944" t="s">
        <v>14</v>
      </c>
      <c r="I4944" t="s">
        <v>15</v>
      </c>
      <c r="J4944">
        <v>10000</v>
      </c>
      <c r="L4944" t="s">
        <v>25</v>
      </c>
      <c r="M4944" s="3">
        <v>200</v>
      </c>
    </row>
    <row r="4945" spans="1:13">
      <c r="A4945" t="s">
        <v>28</v>
      </c>
      <c r="B4945">
        <v>871</v>
      </c>
      <c r="C4945" t="s">
        <v>200</v>
      </c>
      <c r="D4945" s="2">
        <v>41577.479166666664</v>
      </c>
      <c r="E4945" s="2">
        <v>41576.708333333336</v>
      </c>
      <c r="F4945" s="2" t="str">
        <f t="shared" si="77"/>
        <v>October 13</v>
      </c>
      <c r="G4945">
        <v>660000</v>
      </c>
      <c r="H4945" t="s">
        <v>14</v>
      </c>
      <c r="I4945" t="s">
        <v>15</v>
      </c>
      <c r="J4945">
        <v>11000</v>
      </c>
      <c r="K4945" t="s">
        <v>89</v>
      </c>
      <c r="L4945" t="s">
        <v>250</v>
      </c>
      <c r="M4945" s="3">
        <v>400</v>
      </c>
    </row>
    <row r="4946" spans="1:13">
      <c r="A4946" t="s">
        <v>28</v>
      </c>
      <c r="B4946">
        <v>821</v>
      </c>
      <c r="C4946" t="s">
        <v>35</v>
      </c>
      <c r="D4946" s="2">
        <v>41576.854166666664</v>
      </c>
      <c r="E4946" s="2">
        <v>41576.784722222219</v>
      </c>
      <c r="F4946" s="2" t="str">
        <f t="shared" si="77"/>
        <v>October 13</v>
      </c>
      <c r="G4946">
        <v>660000</v>
      </c>
      <c r="H4946" t="s">
        <v>14</v>
      </c>
      <c r="I4946" t="s">
        <v>15</v>
      </c>
      <c r="J4946">
        <v>10000</v>
      </c>
      <c r="L4946" t="s">
        <v>42</v>
      </c>
      <c r="M4946" s="3">
        <v>600</v>
      </c>
    </row>
    <row r="4947" spans="1:13">
      <c r="A4947" t="s">
        <v>28</v>
      </c>
      <c r="B4947">
        <v>821</v>
      </c>
      <c r="C4947" t="s">
        <v>35</v>
      </c>
      <c r="D4947" s="2">
        <v>41576.913888888892</v>
      </c>
      <c r="E4947" s="2">
        <v>41576.791666666664</v>
      </c>
      <c r="F4947" s="2" t="str">
        <f t="shared" si="77"/>
        <v>October 13</v>
      </c>
      <c r="G4947">
        <v>660000</v>
      </c>
      <c r="H4947" t="s">
        <v>14</v>
      </c>
      <c r="I4947" t="s">
        <v>15</v>
      </c>
      <c r="J4947">
        <v>10000</v>
      </c>
      <c r="K4947" t="s">
        <v>2879</v>
      </c>
      <c r="L4947" t="s">
        <v>42</v>
      </c>
      <c r="M4947" s="3">
        <v>600</v>
      </c>
    </row>
    <row r="4948" spans="1:13">
      <c r="A4948" t="s">
        <v>12</v>
      </c>
      <c r="B4948">
        <v>620</v>
      </c>
      <c r="C4948" t="s">
        <v>213</v>
      </c>
      <c r="D4948" s="2">
        <v>41577.003472222219</v>
      </c>
      <c r="E4948" s="2">
        <v>41576.791666666664</v>
      </c>
      <c r="F4948" s="2" t="str">
        <f t="shared" si="77"/>
        <v>October 13</v>
      </c>
      <c r="G4948">
        <v>660000</v>
      </c>
      <c r="H4948" t="s">
        <v>14</v>
      </c>
      <c r="I4948" t="s">
        <v>15</v>
      </c>
      <c r="J4948">
        <v>10000</v>
      </c>
      <c r="K4948" t="s">
        <v>2878</v>
      </c>
      <c r="L4948" t="s">
        <v>49</v>
      </c>
      <c r="M4948" s="3">
        <v>350</v>
      </c>
    </row>
    <row r="4949" spans="1:13">
      <c r="A4949" t="s">
        <v>12</v>
      </c>
      <c r="B4949">
        <v>590</v>
      </c>
      <c r="C4949" t="s">
        <v>96</v>
      </c>
      <c r="D4949" s="2">
        <v>41577.612500000003</v>
      </c>
      <c r="E4949" s="2">
        <v>41577.53125</v>
      </c>
      <c r="F4949" s="2" t="str">
        <f t="shared" si="77"/>
        <v>October 13</v>
      </c>
      <c r="G4949">
        <v>660000</v>
      </c>
      <c r="H4949" t="s">
        <v>14</v>
      </c>
      <c r="I4949" t="s">
        <v>15</v>
      </c>
      <c r="J4949">
        <v>10000</v>
      </c>
      <c r="K4949" t="s">
        <v>2880</v>
      </c>
      <c r="L4949" t="s">
        <v>59</v>
      </c>
      <c r="M4949" s="3">
        <v>300</v>
      </c>
    </row>
    <row r="4950" spans="1:13">
      <c r="A4950" t="s">
        <v>28</v>
      </c>
      <c r="B4950">
        <v>810</v>
      </c>
      <c r="C4950" t="s">
        <v>35</v>
      </c>
      <c r="D4950" s="2">
        <v>41577.73541666667</v>
      </c>
      <c r="E4950" s="2">
        <v>41577.666666666664</v>
      </c>
      <c r="F4950" s="2" t="str">
        <f t="shared" si="77"/>
        <v>October 13</v>
      </c>
      <c r="G4950">
        <v>660000</v>
      </c>
      <c r="H4950" t="s">
        <v>14</v>
      </c>
      <c r="I4950" t="s">
        <v>15</v>
      </c>
      <c r="J4950">
        <v>10000</v>
      </c>
      <c r="K4950" t="s">
        <v>145</v>
      </c>
      <c r="L4950" t="s">
        <v>70</v>
      </c>
      <c r="M4950" s="3">
        <v>700</v>
      </c>
    </row>
    <row r="4951" spans="1:13">
      <c r="A4951" t="s">
        <v>28</v>
      </c>
      <c r="B4951">
        <v>860</v>
      </c>
      <c r="C4951" t="s">
        <v>2319</v>
      </c>
      <c r="D4951" s="2">
        <v>41577.826388888891</v>
      </c>
      <c r="E4951" s="2">
        <v>41577.6875</v>
      </c>
      <c r="F4951" s="2" t="str">
        <f t="shared" si="77"/>
        <v>October 13</v>
      </c>
      <c r="G4951">
        <v>640000</v>
      </c>
      <c r="H4951" t="s">
        <v>88</v>
      </c>
      <c r="I4951" t="s">
        <v>15</v>
      </c>
      <c r="J4951">
        <v>11000</v>
      </c>
      <c r="L4951" t="s">
        <v>2881</v>
      </c>
      <c r="M4951" s="3">
        <v>100</v>
      </c>
    </row>
    <row r="4952" spans="1:13">
      <c r="A4952" t="s">
        <v>12</v>
      </c>
      <c r="B4952">
        <v>680</v>
      </c>
      <c r="C4952" t="s">
        <v>352</v>
      </c>
      <c r="D4952" s="2">
        <v>41577.800694444442</v>
      </c>
      <c r="E4952" s="2">
        <v>41577.784722222219</v>
      </c>
      <c r="F4952" s="2" t="str">
        <f t="shared" si="77"/>
        <v>October 13</v>
      </c>
      <c r="G4952">
        <v>690000</v>
      </c>
      <c r="H4952" t="s">
        <v>41</v>
      </c>
      <c r="I4952" t="s">
        <v>15</v>
      </c>
      <c r="J4952">
        <v>10000</v>
      </c>
      <c r="K4952" t="s">
        <v>2882</v>
      </c>
      <c r="M4952" s="3">
        <v>130</v>
      </c>
    </row>
    <row r="4953" spans="1:13">
      <c r="A4953" t="s">
        <v>28</v>
      </c>
      <c r="B4953">
        <v>730</v>
      </c>
      <c r="C4953" t="s">
        <v>102</v>
      </c>
      <c r="D4953" s="2">
        <v>41579.700694444444</v>
      </c>
      <c r="E4953" s="2">
        <v>41578.291666666664</v>
      </c>
      <c r="F4953" s="2" t="str">
        <f t="shared" si="77"/>
        <v>October 13</v>
      </c>
      <c r="G4953">
        <v>660000</v>
      </c>
      <c r="H4953" t="s">
        <v>14</v>
      </c>
      <c r="I4953" t="s">
        <v>15</v>
      </c>
      <c r="J4953">
        <v>10000</v>
      </c>
      <c r="K4953" t="s">
        <v>2883</v>
      </c>
      <c r="L4953" t="s">
        <v>37</v>
      </c>
      <c r="M4953" s="3">
        <v>2400</v>
      </c>
    </row>
    <row r="4954" spans="1:13">
      <c r="A4954" t="s">
        <v>28</v>
      </c>
      <c r="B4954">
        <v>821</v>
      </c>
      <c r="C4954" t="s">
        <v>35</v>
      </c>
      <c r="D4954" s="2">
        <v>41578.540277777778</v>
      </c>
      <c r="E4954" s="2">
        <v>41578.319444444445</v>
      </c>
      <c r="F4954" s="2" t="str">
        <f t="shared" si="77"/>
        <v>October 13</v>
      </c>
      <c r="G4954">
        <v>660000</v>
      </c>
      <c r="H4954" t="s">
        <v>14</v>
      </c>
      <c r="I4954" t="s">
        <v>15</v>
      </c>
      <c r="J4954">
        <v>10000</v>
      </c>
      <c r="L4954" t="s">
        <v>17</v>
      </c>
      <c r="M4954" s="3">
        <v>269</v>
      </c>
    </row>
    <row r="4955" spans="1:13">
      <c r="A4955" t="s">
        <v>28</v>
      </c>
      <c r="B4955">
        <v>850</v>
      </c>
      <c r="C4955" t="s">
        <v>43</v>
      </c>
      <c r="D4955" s="2">
        <v>41578.654166666667</v>
      </c>
      <c r="E4955" s="2">
        <v>41578.333333333336</v>
      </c>
      <c r="F4955" s="2" t="str">
        <f t="shared" si="77"/>
        <v>October 13</v>
      </c>
      <c r="G4955">
        <v>660000</v>
      </c>
      <c r="H4955" t="s">
        <v>14</v>
      </c>
      <c r="I4955" t="s">
        <v>15</v>
      </c>
      <c r="J4955">
        <v>11000</v>
      </c>
      <c r="L4955" t="s">
        <v>53</v>
      </c>
      <c r="M4955" s="3">
        <v>300</v>
      </c>
    </row>
    <row r="4956" spans="1:13">
      <c r="A4956" t="s">
        <v>12</v>
      </c>
      <c r="B4956">
        <v>620</v>
      </c>
      <c r="C4956" t="s">
        <v>213</v>
      </c>
      <c r="D4956" s="2">
        <v>41578.357638888891</v>
      </c>
      <c r="E4956" s="2">
        <v>41578.340277777781</v>
      </c>
      <c r="F4956" s="2" t="str">
        <f t="shared" si="77"/>
        <v>October 13</v>
      </c>
      <c r="G4956">
        <v>660000</v>
      </c>
      <c r="H4956" t="s">
        <v>14</v>
      </c>
      <c r="I4956" t="s">
        <v>15</v>
      </c>
      <c r="J4956">
        <v>10000</v>
      </c>
      <c r="K4956" t="s">
        <v>2884</v>
      </c>
      <c r="L4956" t="s">
        <v>37</v>
      </c>
      <c r="M4956" s="3">
        <v>175</v>
      </c>
    </row>
    <row r="4957" spans="1:13">
      <c r="A4957" t="s">
        <v>12</v>
      </c>
      <c r="B4957">
        <v>620</v>
      </c>
      <c r="C4957" t="s">
        <v>213</v>
      </c>
      <c r="D4957" s="2">
        <v>41578.357638888891</v>
      </c>
      <c r="E4957" s="2">
        <v>41578.340277777781</v>
      </c>
      <c r="F4957" s="2" t="str">
        <f t="shared" si="77"/>
        <v>October 13</v>
      </c>
      <c r="G4957">
        <v>660000</v>
      </c>
      <c r="H4957" t="s">
        <v>14</v>
      </c>
      <c r="I4957" t="s">
        <v>15</v>
      </c>
      <c r="J4957">
        <v>10000</v>
      </c>
      <c r="K4957" t="s">
        <v>2885</v>
      </c>
      <c r="L4957" t="s">
        <v>53</v>
      </c>
      <c r="M4957" s="3">
        <v>390</v>
      </c>
    </row>
    <row r="4958" spans="1:13">
      <c r="A4958" t="s">
        <v>12</v>
      </c>
      <c r="B4958">
        <v>620</v>
      </c>
      <c r="C4958" t="s">
        <v>213</v>
      </c>
      <c r="D4958" s="2">
        <v>41578.357638888891</v>
      </c>
      <c r="E4958" s="2">
        <v>41578.340277777781</v>
      </c>
      <c r="F4958" s="2" t="str">
        <f t="shared" si="77"/>
        <v>October 13</v>
      </c>
      <c r="G4958">
        <v>660000</v>
      </c>
      <c r="H4958" t="s">
        <v>14</v>
      </c>
      <c r="I4958" t="s">
        <v>15</v>
      </c>
      <c r="J4958">
        <v>10000</v>
      </c>
      <c r="K4958" t="s">
        <v>2884</v>
      </c>
      <c r="L4958" t="s">
        <v>31</v>
      </c>
      <c r="M4958" s="3">
        <v>175</v>
      </c>
    </row>
    <row r="4959" spans="1:13">
      <c r="A4959" t="s">
        <v>12</v>
      </c>
      <c r="B4959">
        <v>580</v>
      </c>
      <c r="C4959" t="s">
        <v>96</v>
      </c>
      <c r="D4959" s="2">
        <v>41578.831250000003</v>
      </c>
      <c r="E4959" s="2">
        <v>41578.666666666664</v>
      </c>
      <c r="F4959" s="2" t="str">
        <f t="shared" si="77"/>
        <v>October 13</v>
      </c>
      <c r="G4959">
        <v>660000</v>
      </c>
      <c r="H4959" t="s">
        <v>14</v>
      </c>
      <c r="I4959" t="s">
        <v>15</v>
      </c>
      <c r="J4959">
        <v>10000</v>
      </c>
      <c r="K4959" t="s">
        <v>2886</v>
      </c>
      <c r="L4959" t="s">
        <v>49</v>
      </c>
      <c r="M4959" s="3">
        <v>600</v>
      </c>
    </row>
    <row r="4960" spans="1:13">
      <c r="A4960" t="s">
        <v>12</v>
      </c>
      <c r="B4960">
        <v>670</v>
      </c>
      <c r="C4960" t="s">
        <v>189</v>
      </c>
      <c r="D4960" s="2">
        <v>41579.539583333331</v>
      </c>
      <c r="E4960" s="2">
        <v>41578.729166666664</v>
      </c>
      <c r="F4960" s="2" t="str">
        <f t="shared" si="77"/>
        <v>October 13</v>
      </c>
      <c r="G4960">
        <v>660000</v>
      </c>
      <c r="H4960" t="s">
        <v>14</v>
      </c>
      <c r="I4960" t="s">
        <v>15</v>
      </c>
      <c r="J4960">
        <v>10000</v>
      </c>
      <c r="K4960" t="s">
        <v>2887</v>
      </c>
      <c r="L4960" t="s">
        <v>456</v>
      </c>
      <c r="M4960" s="3">
        <v>300</v>
      </c>
    </row>
    <row r="4961" spans="1:13">
      <c r="A4961" t="s">
        <v>12</v>
      </c>
      <c r="B4961">
        <v>641</v>
      </c>
      <c r="C4961" t="s">
        <v>66</v>
      </c>
      <c r="D4961" s="2">
        <v>41583.323611111111</v>
      </c>
      <c r="E4961" s="2">
        <v>41578.729166666664</v>
      </c>
      <c r="F4961" s="2" t="str">
        <f t="shared" si="77"/>
        <v>October 13</v>
      </c>
      <c r="G4961">
        <v>660000</v>
      </c>
      <c r="H4961" t="s">
        <v>14</v>
      </c>
      <c r="I4961" t="s">
        <v>15</v>
      </c>
      <c r="J4961">
        <v>10000</v>
      </c>
      <c r="K4961" t="s">
        <v>2888</v>
      </c>
      <c r="L4961" t="s">
        <v>104</v>
      </c>
      <c r="M4961" s="3">
        <v>499</v>
      </c>
    </row>
    <row r="4962" spans="1:13">
      <c r="A4962" t="s">
        <v>12</v>
      </c>
      <c r="B4962">
        <v>641</v>
      </c>
      <c r="C4962" t="s">
        <v>66</v>
      </c>
      <c r="D4962" s="2">
        <v>41583.323611111111</v>
      </c>
      <c r="E4962" s="2">
        <v>41578.729166666664</v>
      </c>
      <c r="F4962" s="2" t="str">
        <f t="shared" si="77"/>
        <v>October 13</v>
      </c>
      <c r="G4962">
        <v>660000</v>
      </c>
      <c r="H4962" t="s">
        <v>14</v>
      </c>
      <c r="I4962" t="s">
        <v>15</v>
      </c>
      <c r="J4962">
        <v>10000</v>
      </c>
      <c r="K4962" t="s">
        <v>2889</v>
      </c>
      <c r="L4962" t="s">
        <v>2890</v>
      </c>
      <c r="M4962" s="3">
        <v>120</v>
      </c>
    </row>
    <row r="4963" spans="1:13">
      <c r="A4963" t="s">
        <v>28</v>
      </c>
      <c r="B4963">
        <v>712</v>
      </c>
      <c r="C4963" t="s">
        <v>40</v>
      </c>
      <c r="D4963" s="2">
        <v>41579.070833333331</v>
      </c>
      <c r="E4963" s="2">
        <v>41578.854166666664</v>
      </c>
      <c r="F4963" s="2" t="str">
        <f t="shared" si="77"/>
        <v>October 13</v>
      </c>
      <c r="G4963">
        <v>660000</v>
      </c>
      <c r="H4963" t="s">
        <v>14</v>
      </c>
      <c r="I4963" t="s">
        <v>15</v>
      </c>
      <c r="J4963">
        <v>10000</v>
      </c>
      <c r="K4963" t="s">
        <v>2891</v>
      </c>
      <c r="L4963" t="s">
        <v>340</v>
      </c>
      <c r="M4963" s="3">
        <v>300</v>
      </c>
    </row>
    <row r="4964" spans="1:13">
      <c r="A4964" t="s">
        <v>28</v>
      </c>
      <c r="B4964">
        <v>821</v>
      </c>
      <c r="C4964" t="s">
        <v>35</v>
      </c>
      <c r="D4964" s="2">
        <v>41636.618055555555</v>
      </c>
      <c r="E4964" s="2">
        <v>41579</v>
      </c>
      <c r="F4964" s="2" t="str">
        <f t="shared" si="77"/>
        <v>November 13</v>
      </c>
      <c r="G4964">
        <v>660000</v>
      </c>
      <c r="H4964" t="s">
        <v>14</v>
      </c>
      <c r="I4964" t="s">
        <v>15</v>
      </c>
      <c r="J4964">
        <v>10000</v>
      </c>
      <c r="K4964" t="s">
        <v>2892</v>
      </c>
      <c r="L4964" t="s">
        <v>92</v>
      </c>
      <c r="M4964" s="3">
        <v>2200</v>
      </c>
    </row>
    <row r="4965" spans="1:13">
      <c r="A4965" t="s">
        <v>28</v>
      </c>
      <c r="B4965">
        <v>821</v>
      </c>
      <c r="C4965" t="s">
        <v>35</v>
      </c>
      <c r="D4965" s="2">
        <v>41636.618055555555</v>
      </c>
      <c r="E4965" s="2">
        <v>41579</v>
      </c>
      <c r="F4965" s="2" t="str">
        <f t="shared" si="77"/>
        <v>November 13</v>
      </c>
      <c r="G4965">
        <v>660000</v>
      </c>
      <c r="H4965" t="s">
        <v>14</v>
      </c>
      <c r="I4965" t="s">
        <v>15</v>
      </c>
      <c r="J4965">
        <v>10000</v>
      </c>
      <c r="K4965" t="s">
        <v>2893</v>
      </c>
      <c r="L4965" t="s">
        <v>181</v>
      </c>
      <c r="M4965" s="3">
        <v>1400</v>
      </c>
    </row>
    <row r="4966" spans="1:13">
      <c r="A4966" t="s">
        <v>28</v>
      </c>
      <c r="B4966">
        <v>850</v>
      </c>
      <c r="C4966" t="s">
        <v>43</v>
      </c>
      <c r="D4966" s="2">
        <v>41581.5</v>
      </c>
      <c r="E4966" s="2">
        <v>41579</v>
      </c>
      <c r="F4966" s="2" t="str">
        <f t="shared" si="77"/>
        <v>November 13</v>
      </c>
      <c r="G4966">
        <v>660000</v>
      </c>
      <c r="H4966" t="s">
        <v>14</v>
      </c>
      <c r="I4966" t="s">
        <v>15</v>
      </c>
      <c r="J4966">
        <v>10000</v>
      </c>
      <c r="L4966" t="s">
        <v>70</v>
      </c>
      <c r="M4966" s="3">
        <v>550</v>
      </c>
    </row>
    <row r="4967" spans="1:13">
      <c r="A4967" t="s">
        <v>28</v>
      </c>
      <c r="B4967">
        <v>850</v>
      </c>
      <c r="C4967" t="s">
        <v>43</v>
      </c>
      <c r="D4967" s="2">
        <v>41610.436805555553</v>
      </c>
      <c r="E4967" s="2">
        <v>41579.333333333336</v>
      </c>
      <c r="F4967" s="2" t="str">
        <f t="shared" si="77"/>
        <v>November 13</v>
      </c>
      <c r="G4967">
        <v>660000</v>
      </c>
      <c r="H4967" t="s">
        <v>14</v>
      </c>
      <c r="I4967" t="s">
        <v>15</v>
      </c>
      <c r="J4967">
        <v>10000</v>
      </c>
      <c r="K4967" t="s">
        <v>2894</v>
      </c>
      <c r="L4967" t="s">
        <v>19</v>
      </c>
      <c r="M4967" s="3">
        <v>500</v>
      </c>
    </row>
    <row r="4968" spans="1:13">
      <c r="A4968" t="s">
        <v>12</v>
      </c>
      <c r="B4968">
        <v>670</v>
      </c>
      <c r="C4968" t="s">
        <v>251</v>
      </c>
      <c r="D4968" s="2">
        <v>41601.667361111111</v>
      </c>
      <c r="E4968" s="2">
        <v>41579.659722222219</v>
      </c>
      <c r="F4968" s="2" t="str">
        <f t="shared" si="77"/>
        <v>November 13</v>
      </c>
      <c r="G4968">
        <v>660000</v>
      </c>
      <c r="H4968" t="s">
        <v>14</v>
      </c>
      <c r="I4968" t="s">
        <v>15</v>
      </c>
      <c r="J4968">
        <v>10000</v>
      </c>
      <c r="M4968" s="3">
        <v>675</v>
      </c>
    </row>
    <row r="4969" spans="1:13">
      <c r="A4969" t="s">
        <v>20</v>
      </c>
      <c r="B4969">
        <v>901</v>
      </c>
      <c r="C4969" t="s">
        <v>123</v>
      </c>
      <c r="D4969" s="2">
        <v>41580.589583333334</v>
      </c>
      <c r="E4969" s="2">
        <v>41579.743055555555</v>
      </c>
      <c r="F4969" s="2" t="str">
        <f t="shared" si="77"/>
        <v>November 13</v>
      </c>
      <c r="G4969">
        <v>660000</v>
      </c>
      <c r="H4969" t="s">
        <v>14</v>
      </c>
      <c r="I4969" t="s">
        <v>15</v>
      </c>
      <c r="J4969">
        <v>10000</v>
      </c>
      <c r="K4969" t="s">
        <v>2895</v>
      </c>
      <c r="L4969" t="s">
        <v>94</v>
      </c>
      <c r="M4969" s="3">
        <v>700</v>
      </c>
    </row>
    <row r="4970" spans="1:13">
      <c r="A4970" t="s">
        <v>28</v>
      </c>
      <c r="B4970">
        <v>821</v>
      </c>
      <c r="C4970" t="s">
        <v>35</v>
      </c>
      <c r="D4970" s="2">
        <v>41580.806250000001</v>
      </c>
      <c r="E4970" s="2">
        <v>41579.791666666664</v>
      </c>
      <c r="F4970" s="2" t="str">
        <f t="shared" si="77"/>
        <v>November 13</v>
      </c>
      <c r="G4970">
        <v>660000</v>
      </c>
      <c r="H4970" t="s">
        <v>14</v>
      </c>
      <c r="I4970" t="s">
        <v>15</v>
      </c>
      <c r="J4970">
        <v>10000</v>
      </c>
      <c r="M4970" s="3">
        <v>750</v>
      </c>
    </row>
    <row r="4971" spans="1:13">
      <c r="A4971" t="s">
        <v>12</v>
      </c>
      <c r="B4971">
        <v>670</v>
      </c>
      <c r="C4971" t="s">
        <v>125</v>
      </c>
      <c r="D4971" s="2">
        <v>41580.095833333333</v>
      </c>
      <c r="E4971" s="2">
        <v>41579.920138888891</v>
      </c>
      <c r="F4971" s="2" t="str">
        <f t="shared" si="77"/>
        <v>November 13</v>
      </c>
      <c r="G4971">
        <v>660000</v>
      </c>
      <c r="H4971" t="s">
        <v>14</v>
      </c>
      <c r="I4971" t="s">
        <v>15</v>
      </c>
      <c r="J4971">
        <v>10000</v>
      </c>
      <c r="L4971" t="s">
        <v>385</v>
      </c>
      <c r="M4971" s="3">
        <v>250</v>
      </c>
    </row>
    <row r="4972" spans="1:13">
      <c r="A4972" t="s">
        <v>20</v>
      </c>
      <c r="B4972">
        <v>922</v>
      </c>
      <c r="C4972" t="s">
        <v>156</v>
      </c>
      <c r="D4972" s="2">
        <v>41580.706250000003</v>
      </c>
      <c r="E4972" s="2">
        <v>41580.041666666664</v>
      </c>
      <c r="F4972" s="2" t="str">
        <f t="shared" si="77"/>
        <v>November 13</v>
      </c>
      <c r="G4972">
        <v>660000</v>
      </c>
      <c r="H4972" t="s">
        <v>14</v>
      </c>
      <c r="I4972" t="s">
        <v>15</v>
      </c>
      <c r="J4972">
        <v>10000</v>
      </c>
      <c r="K4972" t="s">
        <v>2896</v>
      </c>
      <c r="L4972" t="s">
        <v>51</v>
      </c>
      <c r="M4972" s="3">
        <v>250</v>
      </c>
    </row>
    <row r="4973" spans="1:13">
      <c r="A4973" t="s">
        <v>20</v>
      </c>
      <c r="B4973">
        <v>922</v>
      </c>
      <c r="C4973" t="s">
        <v>156</v>
      </c>
      <c r="D4973" s="2">
        <v>41580.706250000003</v>
      </c>
      <c r="E4973" s="2">
        <v>41580.041666666664</v>
      </c>
      <c r="F4973" s="2" t="str">
        <f t="shared" si="77"/>
        <v>November 13</v>
      </c>
      <c r="G4973">
        <v>660000</v>
      </c>
      <c r="H4973" t="s">
        <v>14</v>
      </c>
      <c r="I4973" t="s">
        <v>15</v>
      </c>
      <c r="J4973">
        <v>10000</v>
      </c>
      <c r="K4973" t="s">
        <v>2897</v>
      </c>
      <c r="L4973" t="s">
        <v>268</v>
      </c>
      <c r="M4973" s="3">
        <v>200</v>
      </c>
    </row>
    <row r="4974" spans="1:13">
      <c r="A4974" t="s">
        <v>28</v>
      </c>
      <c r="B4974">
        <v>872</v>
      </c>
      <c r="C4974" t="s">
        <v>283</v>
      </c>
      <c r="D4974" s="2">
        <v>41581.495833333334</v>
      </c>
      <c r="E4974" s="2">
        <v>41580.0625</v>
      </c>
      <c r="F4974" s="2" t="str">
        <f t="shared" si="77"/>
        <v>November 13</v>
      </c>
      <c r="G4974">
        <v>660000</v>
      </c>
      <c r="H4974" t="s">
        <v>14</v>
      </c>
      <c r="I4974" t="s">
        <v>15</v>
      </c>
      <c r="J4974">
        <v>10000</v>
      </c>
      <c r="K4974" t="s">
        <v>2899</v>
      </c>
      <c r="L4974" t="s">
        <v>59</v>
      </c>
      <c r="M4974" s="3">
        <v>800</v>
      </c>
    </row>
    <row r="4975" spans="1:13">
      <c r="A4975" t="s">
        <v>28</v>
      </c>
      <c r="B4975">
        <v>872</v>
      </c>
      <c r="C4975" t="s">
        <v>283</v>
      </c>
      <c r="D4975" s="2">
        <v>41581.495833333334</v>
      </c>
      <c r="E4975" s="2">
        <v>41580.0625</v>
      </c>
      <c r="F4975" s="2" t="str">
        <f t="shared" si="77"/>
        <v>November 13</v>
      </c>
      <c r="G4975">
        <v>660000</v>
      </c>
      <c r="H4975" t="s">
        <v>14</v>
      </c>
      <c r="I4975" t="s">
        <v>15</v>
      </c>
      <c r="J4975">
        <v>10000</v>
      </c>
      <c r="K4975" t="s">
        <v>2898</v>
      </c>
      <c r="L4975" t="s">
        <v>31</v>
      </c>
      <c r="M4975" s="3">
        <v>400</v>
      </c>
    </row>
    <row r="4976" spans="1:13">
      <c r="A4976" t="s">
        <v>12</v>
      </c>
      <c r="B4976">
        <v>560</v>
      </c>
      <c r="C4976" t="s">
        <v>91</v>
      </c>
      <c r="D4976" s="2">
        <v>41580.574999999997</v>
      </c>
      <c r="E4976" s="2">
        <v>41580.520833333336</v>
      </c>
      <c r="F4976" s="2" t="str">
        <f t="shared" si="77"/>
        <v>November 13</v>
      </c>
      <c r="G4976">
        <v>660000</v>
      </c>
      <c r="H4976" t="s">
        <v>14</v>
      </c>
      <c r="I4976" t="s">
        <v>15</v>
      </c>
      <c r="J4976">
        <v>11000</v>
      </c>
      <c r="K4976" t="s">
        <v>2900</v>
      </c>
      <c r="M4976" s="3">
        <v>450</v>
      </c>
    </row>
    <row r="4977" spans="1:13">
      <c r="A4977" t="s">
        <v>12</v>
      </c>
      <c r="B4977">
        <v>530</v>
      </c>
      <c r="C4977" t="s">
        <v>26</v>
      </c>
      <c r="D4977" s="2">
        <v>41581.61041666667</v>
      </c>
      <c r="E4977" s="2">
        <v>41580.572916666664</v>
      </c>
      <c r="F4977" s="2" t="str">
        <f t="shared" si="77"/>
        <v>November 13</v>
      </c>
      <c r="G4977">
        <v>660000</v>
      </c>
      <c r="H4977" t="s">
        <v>14</v>
      </c>
      <c r="I4977" t="s">
        <v>15</v>
      </c>
      <c r="J4977">
        <v>10000</v>
      </c>
      <c r="L4977" t="s">
        <v>2901</v>
      </c>
      <c r="M4977" s="3">
        <v>3700</v>
      </c>
    </row>
    <row r="4978" spans="1:13">
      <c r="A4978" t="s">
        <v>28</v>
      </c>
      <c r="B4978">
        <v>741</v>
      </c>
      <c r="C4978" t="s">
        <v>438</v>
      </c>
      <c r="D4978" s="2">
        <v>41583.818749999999</v>
      </c>
      <c r="E4978" s="2">
        <v>41580.791666666664</v>
      </c>
      <c r="F4978" s="2" t="str">
        <f t="shared" si="77"/>
        <v>November 13</v>
      </c>
      <c r="G4978">
        <v>660000</v>
      </c>
      <c r="H4978" t="s">
        <v>14</v>
      </c>
      <c r="I4978" t="s">
        <v>15</v>
      </c>
      <c r="J4978">
        <v>11000</v>
      </c>
      <c r="K4978" t="s">
        <v>209</v>
      </c>
      <c r="L4978" t="s">
        <v>94</v>
      </c>
      <c r="M4978" s="3">
        <v>550</v>
      </c>
    </row>
    <row r="4979" spans="1:13">
      <c r="A4979" t="s">
        <v>20</v>
      </c>
      <c r="B4979">
        <v>902</v>
      </c>
      <c r="C4979" t="s">
        <v>337</v>
      </c>
      <c r="D4979" s="2">
        <v>41581.470138888886</v>
      </c>
      <c r="E4979" s="2">
        <v>41580.798611111109</v>
      </c>
      <c r="F4979" s="2" t="str">
        <f t="shared" si="77"/>
        <v>November 13</v>
      </c>
      <c r="G4979">
        <v>660000</v>
      </c>
      <c r="H4979" t="s">
        <v>14</v>
      </c>
      <c r="I4979" t="s">
        <v>15</v>
      </c>
      <c r="J4979">
        <v>10000</v>
      </c>
      <c r="K4979" t="s">
        <v>2902</v>
      </c>
      <c r="L4979" t="s">
        <v>92</v>
      </c>
      <c r="M4979" s="3">
        <v>800</v>
      </c>
    </row>
    <row r="4980" spans="1:13">
      <c r="A4980" t="s">
        <v>28</v>
      </c>
      <c r="B4980">
        <v>810</v>
      </c>
      <c r="C4980" t="s">
        <v>29</v>
      </c>
      <c r="D4980" s="2">
        <v>41585.615972222222</v>
      </c>
      <c r="E4980" s="2">
        <v>41580.833333333336</v>
      </c>
      <c r="F4980" s="2" t="str">
        <f t="shared" si="77"/>
        <v>November 13</v>
      </c>
      <c r="G4980">
        <v>660000</v>
      </c>
      <c r="H4980" t="s">
        <v>14</v>
      </c>
      <c r="I4980" t="s">
        <v>15</v>
      </c>
      <c r="J4980">
        <v>10000</v>
      </c>
      <c r="L4980" t="s">
        <v>56</v>
      </c>
      <c r="M4980" s="3">
        <v>695</v>
      </c>
    </row>
    <row r="4981" spans="1:13">
      <c r="A4981" t="s">
        <v>28</v>
      </c>
      <c r="B4981">
        <v>720</v>
      </c>
      <c r="C4981" t="s">
        <v>113</v>
      </c>
      <c r="D4981" s="2">
        <v>41581.465277777781</v>
      </c>
      <c r="E4981" s="2">
        <v>41580.916666666664</v>
      </c>
      <c r="F4981" s="2" t="str">
        <f t="shared" si="77"/>
        <v>November 13</v>
      </c>
      <c r="G4981">
        <v>660000</v>
      </c>
      <c r="H4981" t="s">
        <v>14</v>
      </c>
      <c r="I4981" t="s">
        <v>15</v>
      </c>
      <c r="J4981">
        <v>11000</v>
      </c>
      <c r="K4981" t="s">
        <v>2903</v>
      </c>
      <c r="L4981" t="s">
        <v>62</v>
      </c>
      <c r="M4981" s="3">
        <v>1000</v>
      </c>
    </row>
    <row r="4982" spans="1:13">
      <c r="A4982" t="s">
        <v>12</v>
      </c>
      <c r="B4982">
        <v>620</v>
      </c>
      <c r="C4982" t="s">
        <v>213</v>
      </c>
      <c r="D4982" s="2">
        <v>41583.603472222225</v>
      </c>
      <c r="E4982" s="2">
        <v>41581.4375</v>
      </c>
      <c r="F4982" s="2" t="str">
        <f t="shared" si="77"/>
        <v>November 13</v>
      </c>
      <c r="G4982">
        <v>660000</v>
      </c>
      <c r="H4982" t="s">
        <v>14</v>
      </c>
      <c r="I4982" t="s">
        <v>15</v>
      </c>
      <c r="J4982">
        <v>11000</v>
      </c>
      <c r="K4982" t="s">
        <v>2904</v>
      </c>
      <c r="L4982" t="s">
        <v>776</v>
      </c>
      <c r="M4982" s="3">
        <v>700</v>
      </c>
    </row>
    <row r="4983" spans="1:13">
      <c r="A4983" t="s">
        <v>28</v>
      </c>
      <c r="B4983">
        <v>730</v>
      </c>
      <c r="C4983" t="s">
        <v>102</v>
      </c>
      <c r="D4983" s="2">
        <v>41582.306250000001</v>
      </c>
      <c r="E4983" s="2">
        <v>41581.458333333336</v>
      </c>
      <c r="F4983" s="2" t="str">
        <f t="shared" si="77"/>
        <v>November 13</v>
      </c>
      <c r="G4983">
        <v>660000</v>
      </c>
      <c r="H4983" t="s">
        <v>14</v>
      </c>
      <c r="I4983" t="s">
        <v>15</v>
      </c>
      <c r="J4983">
        <v>10000</v>
      </c>
      <c r="K4983" t="s">
        <v>2905</v>
      </c>
      <c r="L4983" t="s">
        <v>579</v>
      </c>
      <c r="M4983" s="3">
        <v>500</v>
      </c>
    </row>
    <row r="4984" spans="1:13">
      <c r="A4984" t="s">
        <v>20</v>
      </c>
      <c r="B4984">
        <v>923</v>
      </c>
      <c r="C4984" t="s">
        <v>23</v>
      </c>
      <c r="D4984" s="2">
        <v>41582.454861111109</v>
      </c>
      <c r="E4984" s="2">
        <v>41581.5</v>
      </c>
      <c r="F4984" s="2" t="str">
        <f t="shared" si="77"/>
        <v>November 13</v>
      </c>
      <c r="G4984">
        <v>660000</v>
      </c>
      <c r="H4984" t="s">
        <v>14</v>
      </c>
      <c r="I4984" t="s">
        <v>15</v>
      </c>
      <c r="J4984">
        <v>10000</v>
      </c>
      <c r="K4984" t="s">
        <v>2906</v>
      </c>
      <c r="L4984" t="s">
        <v>2907</v>
      </c>
      <c r="M4984" s="3">
        <v>0</v>
      </c>
    </row>
    <row r="4985" spans="1:13">
      <c r="A4985" t="s">
        <v>28</v>
      </c>
      <c r="B4985">
        <v>850</v>
      </c>
      <c r="C4985" t="s">
        <v>43</v>
      </c>
      <c r="D4985" s="2">
        <v>41584.691666666666</v>
      </c>
      <c r="E4985" s="2">
        <v>41581.583333333336</v>
      </c>
      <c r="F4985" s="2" t="str">
        <f t="shared" si="77"/>
        <v>November 13</v>
      </c>
      <c r="G4985">
        <v>660000</v>
      </c>
      <c r="H4985" t="s">
        <v>14</v>
      </c>
      <c r="I4985" t="s">
        <v>15</v>
      </c>
      <c r="J4985">
        <v>10000</v>
      </c>
      <c r="K4985" t="s">
        <v>2908</v>
      </c>
      <c r="L4985" t="s">
        <v>2909</v>
      </c>
      <c r="M4985" s="3">
        <v>750</v>
      </c>
    </row>
    <row r="4986" spans="1:13">
      <c r="A4986" t="s">
        <v>12</v>
      </c>
      <c r="B4986">
        <v>520</v>
      </c>
      <c r="C4986" t="s">
        <v>178</v>
      </c>
      <c r="D4986" s="2">
        <v>41582.90902777778</v>
      </c>
      <c r="E4986" s="2">
        <v>41581.708333333336</v>
      </c>
      <c r="F4986" s="2" t="str">
        <f t="shared" si="77"/>
        <v>November 13</v>
      </c>
      <c r="G4986">
        <v>660000</v>
      </c>
      <c r="H4986" t="s">
        <v>14</v>
      </c>
      <c r="I4986" t="s">
        <v>15</v>
      </c>
      <c r="J4986">
        <v>11000</v>
      </c>
      <c r="K4986" t="s">
        <v>188</v>
      </c>
      <c r="L4986" t="s">
        <v>94</v>
      </c>
      <c r="M4986" s="3">
        <v>650</v>
      </c>
    </row>
    <row r="4987" spans="1:13">
      <c r="A4987" t="s">
        <v>12</v>
      </c>
      <c r="B4987">
        <v>550</v>
      </c>
      <c r="C4987" t="s">
        <v>18</v>
      </c>
      <c r="D4987" s="2">
        <v>41584.904861111114</v>
      </c>
      <c r="E4987" s="2">
        <v>41581.899305555555</v>
      </c>
      <c r="F4987" s="2" t="str">
        <f t="shared" si="77"/>
        <v>November 13</v>
      </c>
      <c r="G4987">
        <v>660000</v>
      </c>
      <c r="H4987" t="s">
        <v>14</v>
      </c>
      <c r="I4987" t="s">
        <v>15</v>
      </c>
      <c r="J4987">
        <v>11000</v>
      </c>
      <c r="L4987" t="s">
        <v>31</v>
      </c>
      <c r="M4987" s="3">
        <v>350</v>
      </c>
    </row>
    <row r="4988" spans="1:13">
      <c r="A4988" t="s">
        <v>28</v>
      </c>
      <c r="B4988">
        <v>730</v>
      </c>
      <c r="C4988" t="s">
        <v>238</v>
      </c>
      <c r="D4988" s="2">
        <v>41582.411805555559</v>
      </c>
      <c r="E4988" s="2">
        <v>41581.916666666664</v>
      </c>
      <c r="F4988" s="2" t="str">
        <f t="shared" si="77"/>
        <v>November 13</v>
      </c>
      <c r="G4988">
        <v>660000</v>
      </c>
      <c r="H4988" t="s">
        <v>14</v>
      </c>
      <c r="I4988" t="s">
        <v>15</v>
      </c>
      <c r="J4988">
        <v>11000</v>
      </c>
      <c r="K4988" t="s">
        <v>2910</v>
      </c>
      <c r="L4988" t="s">
        <v>2911</v>
      </c>
      <c r="M4988" s="3">
        <v>4000</v>
      </c>
    </row>
    <row r="4989" spans="1:13">
      <c r="A4989" t="s">
        <v>28</v>
      </c>
      <c r="B4989">
        <v>730</v>
      </c>
      <c r="C4989" t="s">
        <v>102</v>
      </c>
      <c r="D4989" s="2">
        <v>41582.638888888891</v>
      </c>
      <c r="E4989" s="2">
        <v>41582.072916666664</v>
      </c>
      <c r="F4989" s="2" t="str">
        <f t="shared" si="77"/>
        <v>November 13</v>
      </c>
      <c r="G4989">
        <v>660000</v>
      </c>
      <c r="H4989" t="s">
        <v>14</v>
      </c>
      <c r="I4989" t="s">
        <v>15</v>
      </c>
      <c r="J4989">
        <v>10000</v>
      </c>
      <c r="K4989" t="s">
        <v>2912</v>
      </c>
      <c r="L4989" t="s">
        <v>49</v>
      </c>
      <c r="M4989" s="3">
        <v>745</v>
      </c>
    </row>
    <row r="4990" spans="1:13">
      <c r="A4990" t="s">
        <v>28</v>
      </c>
      <c r="B4990">
        <v>810</v>
      </c>
      <c r="C4990" t="s">
        <v>29</v>
      </c>
      <c r="D4990" s="2">
        <v>41582.645138888889</v>
      </c>
      <c r="E4990" s="2">
        <v>41582.583333333336</v>
      </c>
      <c r="F4990" s="2" t="str">
        <f t="shared" si="77"/>
        <v>November 13</v>
      </c>
      <c r="G4990">
        <v>660000</v>
      </c>
      <c r="H4990" t="s">
        <v>14</v>
      </c>
      <c r="I4990" t="s">
        <v>15</v>
      </c>
      <c r="J4990">
        <v>10000</v>
      </c>
      <c r="K4990" t="s">
        <v>2913</v>
      </c>
      <c r="L4990" t="s">
        <v>56</v>
      </c>
      <c r="M4990" s="3">
        <v>1000</v>
      </c>
    </row>
    <row r="4991" spans="1:13">
      <c r="A4991" t="s">
        <v>20</v>
      </c>
      <c r="B4991">
        <v>942</v>
      </c>
      <c r="C4991" t="s">
        <v>63</v>
      </c>
      <c r="D4991" s="2">
        <v>41584.948611111111</v>
      </c>
      <c r="E4991" s="2">
        <v>41582.708333333336</v>
      </c>
      <c r="F4991" s="2" t="str">
        <f t="shared" si="77"/>
        <v>November 13</v>
      </c>
      <c r="G4991">
        <v>660000</v>
      </c>
      <c r="H4991" t="s">
        <v>14</v>
      </c>
      <c r="I4991" t="s">
        <v>15</v>
      </c>
      <c r="J4991">
        <v>10000</v>
      </c>
      <c r="K4991" t="s">
        <v>2914</v>
      </c>
      <c r="L4991" t="s">
        <v>94</v>
      </c>
      <c r="M4991" s="3">
        <v>500</v>
      </c>
    </row>
    <row r="4992" spans="1:13">
      <c r="A4992" t="s">
        <v>20</v>
      </c>
      <c r="B4992">
        <v>921</v>
      </c>
      <c r="C4992" t="s">
        <v>239</v>
      </c>
      <c r="D4992" s="2">
        <v>41582.897916666669</v>
      </c>
      <c r="E4992" s="2">
        <v>41582.763888888891</v>
      </c>
      <c r="F4992" s="2" t="str">
        <f t="shared" si="77"/>
        <v>November 13</v>
      </c>
      <c r="G4992">
        <v>660000</v>
      </c>
      <c r="H4992" t="s">
        <v>14</v>
      </c>
      <c r="I4992" t="s">
        <v>15</v>
      </c>
      <c r="J4992">
        <v>10000</v>
      </c>
      <c r="K4992" t="s">
        <v>2915</v>
      </c>
      <c r="L4992" t="s">
        <v>73</v>
      </c>
      <c r="M4992" s="3">
        <v>700</v>
      </c>
    </row>
    <row r="4993" spans="1:13">
      <c r="A4993" t="s">
        <v>12</v>
      </c>
      <c r="B4993">
        <v>530</v>
      </c>
      <c r="C4993" t="s">
        <v>47</v>
      </c>
      <c r="D4993" s="2">
        <v>41620.849305555559</v>
      </c>
      <c r="E4993" s="2">
        <v>41582.999305555553</v>
      </c>
      <c r="F4993" s="2" t="str">
        <f t="shared" si="77"/>
        <v>November 13</v>
      </c>
      <c r="G4993">
        <v>660000</v>
      </c>
      <c r="H4993" t="s">
        <v>14</v>
      </c>
      <c r="I4993" t="s">
        <v>15</v>
      </c>
      <c r="J4993">
        <v>11000</v>
      </c>
      <c r="K4993" t="s">
        <v>2916</v>
      </c>
      <c r="L4993" t="s">
        <v>121</v>
      </c>
      <c r="M4993" s="3">
        <v>50</v>
      </c>
    </row>
    <row r="4994" spans="1:13">
      <c r="A4994" t="s">
        <v>12</v>
      </c>
      <c r="B4994">
        <v>580</v>
      </c>
      <c r="C4994" t="s">
        <v>96</v>
      </c>
      <c r="D4994" s="2">
        <v>41584.722222222219</v>
      </c>
      <c r="E4994" s="2">
        <v>41583</v>
      </c>
      <c r="F4994" s="2" t="str">
        <f t="shared" ref="F4994:F5057" si="78">TEXT(E4994,"mmmm yy")</f>
        <v>November 13</v>
      </c>
      <c r="G4994">
        <v>660000</v>
      </c>
      <c r="H4994" t="s">
        <v>14</v>
      </c>
      <c r="I4994" t="s">
        <v>15</v>
      </c>
      <c r="J4994">
        <v>10000</v>
      </c>
      <c r="K4994" t="s">
        <v>2917</v>
      </c>
      <c r="L4994" t="s">
        <v>42</v>
      </c>
      <c r="M4994" s="3">
        <v>800</v>
      </c>
    </row>
    <row r="4995" spans="1:13">
      <c r="A4995" t="s">
        <v>12</v>
      </c>
      <c r="B4995">
        <v>590</v>
      </c>
      <c r="C4995" t="s">
        <v>217</v>
      </c>
      <c r="D4995" s="2">
        <v>41583.452777777777</v>
      </c>
      <c r="E4995" s="2">
        <v>41583.083333333336</v>
      </c>
      <c r="F4995" s="2" t="str">
        <f t="shared" si="78"/>
        <v>November 13</v>
      </c>
      <c r="G4995">
        <v>640000</v>
      </c>
      <c r="H4995" t="s">
        <v>88</v>
      </c>
      <c r="I4995" t="s">
        <v>15</v>
      </c>
      <c r="J4995">
        <v>10000</v>
      </c>
      <c r="K4995" t="s">
        <v>2918</v>
      </c>
      <c r="L4995" t="s">
        <v>92</v>
      </c>
      <c r="M4995" s="3">
        <v>500</v>
      </c>
    </row>
    <row r="4996" spans="1:13">
      <c r="A4996" t="s">
        <v>20</v>
      </c>
      <c r="B4996">
        <v>923</v>
      </c>
      <c r="C4996" t="s">
        <v>156</v>
      </c>
      <c r="D4996" s="2">
        <v>41583.583333333336</v>
      </c>
      <c r="E4996" s="2">
        <v>41583.333333333336</v>
      </c>
      <c r="F4996" s="2" t="str">
        <f t="shared" si="78"/>
        <v>November 13</v>
      </c>
      <c r="G4996">
        <v>660000</v>
      </c>
      <c r="H4996" t="s">
        <v>14</v>
      </c>
      <c r="I4996" t="s">
        <v>15</v>
      </c>
      <c r="J4996">
        <v>10000</v>
      </c>
      <c r="K4996" t="s">
        <v>2919</v>
      </c>
      <c r="L4996" t="s">
        <v>31</v>
      </c>
      <c r="M4996" s="3">
        <v>600</v>
      </c>
    </row>
    <row r="4997" spans="1:13">
      <c r="A4997" t="s">
        <v>28</v>
      </c>
      <c r="B4997">
        <v>830</v>
      </c>
      <c r="C4997" t="s">
        <v>43</v>
      </c>
      <c r="D4997" s="2">
        <v>41590.397222222222</v>
      </c>
      <c r="E4997" s="2">
        <v>41583.354166666664</v>
      </c>
      <c r="F4997" s="2" t="str">
        <f t="shared" si="78"/>
        <v>November 13</v>
      </c>
      <c r="G4997">
        <v>660000</v>
      </c>
      <c r="H4997" t="s">
        <v>14</v>
      </c>
      <c r="I4997" t="s">
        <v>15</v>
      </c>
      <c r="J4997">
        <v>10000</v>
      </c>
      <c r="K4997" t="s">
        <v>2920</v>
      </c>
      <c r="L4997" t="s">
        <v>17</v>
      </c>
      <c r="M4997" s="3">
        <v>800</v>
      </c>
    </row>
    <row r="4998" spans="1:13">
      <c r="A4998" t="s">
        <v>28</v>
      </c>
      <c r="B4998">
        <v>850</v>
      </c>
      <c r="C4998" t="s">
        <v>43</v>
      </c>
      <c r="D4998" s="2">
        <v>41583.634722222225</v>
      </c>
      <c r="E4998" s="2">
        <v>41583.496527777781</v>
      </c>
      <c r="F4998" s="2" t="str">
        <f t="shared" si="78"/>
        <v>November 13</v>
      </c>
      <c r="G4998">
        <v>660000</v>
      </c>
      <c r="H4998" t="s">
        <v>14</v>
      </c>
      <c r="I4998" t="s">
        <v>15</v>
      </c>
      <c r="J4998">
        <v>11000</v>
      </c>
      <c r="K4998" t="s">
        <v>2921</v>
      </c>
      <c r="L4998" t="s">
        <v>1571</v>
      </c>
      <c r="M4998" s="3">
        <v>4000</v>
      </c>
    </row>
    <row r="4999" spans="1:13">
      <c r="A4999" t="s">
        <v>20</v>
      </c>
      <c r="B4999">
        <v>902</v>
      </c>
      <c r="C4999" t="s">
        <v>337</v>
      </c>
      <c r="D4999" s="2">
        <v>41584.545138888891</v>
      </c>
      <c r="E4999" s="2">
        <v>41583.5</v>
      </c>
      <c r="F4999" s="2" t="str">
        <f t="shared" si="78"/>
        <v>November 13</v>
      </c>
      <c r="G4999">
        <v>660000</v>
      </c>
      <c r="H4999" t="s">
        <v>14</v>
      </c>
      <c r="I4999" t="s">
        <v>15</v>
      </c>
      <c r="J4999">
        <v>11000</v>
      </c>
      <c r="M4999" s="3">
        <v>100</v>
      </c>
    </row>
    <row r="5000" spans="1:13">
      <c r="A5000" t="s">
        <v>12</v>
      </c>
      <c r="B5000">
        <v>550</v>
      </c>
      <c r="C5000" t="s">
        <v>91</v>
      </c>
      <c r="D5000" s="2">
        <v>41585.718055555553</v>
      </c>
      <c r="E5000" s="2">
        <v>41584.076388888891</v>
      </c>
      <c r="F5000" s="2" t="str">
        <f t="shared" si="78"/>
        <v>November 13</v>
      </c>
      <c r="G5000">
        <v>660000</v>
      </c>
      <c r="H5000" t="s">
        <v>14</v>
      </c>
      <c r="I5000" t="s">
        <v>15</v>
      </c>
      <c r="J5000">
        <v>10000</v>
      </c>
      <c r="K5000" t="s">
        <v>2922</v>
      </c>
      <c r="L5000" t="s">
        <v>17</v>
      </c>
      <c r="M5000" s="3">
        <v>200</v>
      </c>
    </row>
    <row r="5001" spans="1:13">
      <c r="A5001" t="s">
        <v>20</v>
      </c>
      <c r="B5001">
        <v>972</v>
      </c>
      <c r="C5001" t="s">
        <v>357</v>
      </c>
      <c r="D5001" s="2">
        <v>41584.450694444444</v>
      </c>
      <c r="E5001" s="2">
        <v>41584.083333333336</v>
      </c>
      <c r="F5001" s="2" t="str">
        <f t="shared" si="78"/>
        <v>November 13</v>
      </c>
      <c r="G5001">
        <v>690000</v>
      </c>
      <c r="H5001" t="s">
        <v>41</v>
      </c>
      <c r="I5001" t="s">
        <v>15</v>
      </c>
      <c r="J5001">
        <v>10000</v>
      </c>
      <c r="M5001" s="3">
        <v>400</v>
      </c>
    </row>
    <row r="5002" spans="1:13">
      <c r="A5002" t="s">
        <v>28</v>
      </c>
      <c r="B5002">
        <v>842</v>
      </c>
      <c r="C5002" t="s">
        <v>162</v>
      </c>
      <c r="D5002" s="2">
        <v>41584.614583333336</v>
      </c>
      <c r="E5002" s="2">
        <v>41584.416666666664</v>
      </c>
      <c r="F5002" s="2" t="str">
        <f t="shared" si="78"/>
        <v>November 13</v>
      </c>
      <c r="G5002">
        <v>660000</v>
      </c>
      <c r="H5002" t="s">
        <v>14</v>
      </c>
      <c r="I5002" t="s">
        <v>15</v>
      </c>
      <c r="J5002">
        <v>10000</v>
      </c>
      <c r="K5002" t="s">
        <v>2923</v>
      </c>
      <c r="L5002" t="s">
        <v>92</v>
      </c>
      <c r="M5002" s="3">
        <v>730</v>
      </c>
    </row>
    <row r="5003" spans="1:13">
      <c r="A5003" t="s">
        <v>20</v>
      </c>
      <c r="B5003">
        <v>902</v>
      </c>
      <c r="C5003" t="s">
        <v>337</v>
      </c>
      <c r="D5003" s="2">
        <v>41584.647222222222</v>
      </c>
      <c r="E5003" s="2">
        <v>41584.631944444445</v>
      </c>
      <c r="F5003" s="2" t="str">
        <f t="shared" si="78"/>
        <v>November 13</v>
      </c>
      <c r="G5003">
        <v>660000</v>
      </c>
      <c r="H5003" t="s">
        <v>14</v>
      </c>
      <c r="I5003" t="s">
        <v>15</v>
      </c>
      <c r="J5003">
        <v>10000</v>
      </c>
      <c r="M5003" s="3">
        <v>1050</v>
      </c>
    </row>
    <row r="5004" spans="1:13">
      <c r="A5004" t="s">
        <v>20</v>
      </c>
      <c r="B5004">
        <v>962</v>
      </c>
      <c r="C5004" t="s">
        <v>21</v>
      </c>
      <c r="D5004" s="2">
        <v>41585.584722222222</v>
      </c>
      <c r="E5004" s="2">
        <v>41585.000694444447</v>
      </c>
      <c r="F5004" s="2" t="str">
        <f t="shared" si="78"/>
        <v>November 13</v>
      </c>
      <c r="G5004">
        <v>660000</v>
      </c>
      <c r="H5004" t="s">
        <v>14</v>
      </c>
      <c r="I5004" t="s">
        <v>15</v>
      </c>
      <c r="J5004">
        <v>10000</v>
      </c>
      <c r="K5004" t="s">
        <v>2925</v>
      </c>
      <c r="L5004" t="s">
        <v>703</v>
      </c>
      <c r="M5004" s="3">
        <v>500</v>
      </c>
    </row>
    <row r="5005" spans="1:13">
      <c r="A5005" t="s">
        <v>12</v>
      </c>
      <c r="B5005">
        <v>570</v>
      </c>
      <c r="C5005" t="s">
        <v>13</v>
      </c>
      <c r="D5005" s="2">
        <v>41585.42083333333</v>
      </c>
      <c r="E5005" s="2">
        <v>41585.416666666664</v>
      </c>
      <c r="F5005" s="2" t="str">
        <f t="shared" si="78"/>
        <v>November 13</v>
      </c>
      <c r="G5005">
        <v>660000</v>
      </c>
      <c r="H5005" t="s">
        <v>14</v>
      </c>
      <c r="I5005" t="s">
        <v>15</v>
      </c>
      <c r="J5005">
        <v>10000</v>
      </c>
      <c r="K5005" t="s">
        <v>2926</v>
      </c>
      <c r="L5005" t="s">
        <v>42</v>
      </c>
      <c r="M5005" s="3">
        <v>450</v>
      </c>
    </row>
    <row r="5006" spans="1:13">
      <c r="A5006" t="s">
        <v>12</v>
      </c>
      <c r="B5006">
        <v>570</v>
      </c>
      <c r="C5006" t="s">
        <v>13</v>
      </c>
      <c r="D5006" s="2">
        <v>41585.42083333333</v>
      </c>
      <c r="E5006" s="2">
        <v>41585.416666666664</v>
      </c>
      <c r="F5006" s="2" t="str">
        <f t="shared" si="78"/>
        <v>November 13</v>
      </c>
      <c r="G5006">
        <v>660000</v>
      </c>
      <c r="H5006" t="s">
        <v>14</v>
      </c>
      <c r="I5006" t="s">
        <v>15</v>
      </c>
      <c r="J5006">
        <v>10000</v>
      </c>
      <c r="K5006" t="s">
        <v>2927</v>
      </c>
      <c r="L5006" t="s">
        <v>70</v>
      </c>
      <c r="M5006" s="3">
        <v>350</v>
      </c>
    </row>
    <row r="5007" spans="1:13">
      <c r="A5007" t="s">
        <v>28</v>
      </c>
      <c r="B5007">
        <v>730</v>
      </c>
      <c r="C5007" t="s">
        <v>238</v>
      </c>
      <c r="D5007" s="2">
        <v>41586.511111111111</v>
      </c>
      <c r="E5007" s="2">
        <v>41585.583333333336</v>
      </c>
      <c r="F5007" s="2" t="str">
        <f t="shared" si="78"/>
        <v>November 13</v>
      </c>
      <c r="G5007">
        <v>660000</v>
      </c>
      <c r="H5007" t="s">
        <v>14</v>
      </c>
      <c r="I5007" t="s">
        <v>15</v>
      </c>
      <c r="J5007">
        <v>10000</v>
      </c>
      <c r="K5007" t="s">
        <v>2928</v>
      </c>
      <c r="L5007" t="s">
        <v>25</v>
      </c>
      <c r="M5007" s="3">
        <v>700</v>
      </c>
    </row>
    <row r="5008" spans="1:13">
      <c r="A5008" t="s">
        <v>20</v>
      </c>
      <c r="B5008">
        <v>901</v>
      </c>
      <c r="C5008" t="s">
        <v>183</v>
      </c>
      <c r="D5008" s="2">
        <v>41586.475694444445</v>
      </c>
      <c r="E5008" s="2">
        <v>41585.588194444441</v>
      </c>
      <c r="F5008" s="2" t="str">
        <f t="shared" si="78"/>
        <v>November 13</v>
      </c>
      <c r="G5008">
        <v>690000</v>
      </c>
      <c r="H5008" t="s">
        <v>41</v>
      </c>
      <c r="I5008" t="s">
        <v>15</v>
      </c>
      <c r="J5008">
        <v>10000</v>
      </c>
      <c r="M5008" s="3">
        <v>47</v>
      </c>
    </row>
    <row r="5009" spans="1:13">
      <c r="A5009" t="s">
        <v>20</v>
      </c>
      <c r="B5009">
        <v>921</v>
      </c>
      <c r="C5009" t="s">
        <v>239</v>
      </c>
      <c r="D5009" s="2">
        <v>41590.493055555555</v>
      </c>
      <c r="E5009" s="2">
        <v>41585.625</v>
      </c>
      <c r="F5009" s="2" t="str">
        <f t="shared" si="78"/>
        <v>November 13</v>
      </c>
      <c r="G5009">
        <v>660000</v>
      </c>
      <c r="H5009" t="s">
        <v>14</v>
      </c>
      <c r="I5009" t="s">
        <v>15</v>
      </c>
      <c r="J5009">
        <v>10000</v>
      </c>
      <c r="K5009" t="s">
        <v>2929</v>
      </c>
      <c r="L5009" t="s">
        <v>17</v>
      </c>
      <c r="M5009" s="3">
        <v>300</v>
      </c>
    </row>
    <row r="5010" spans="1:13">
      <c r="A5010" t="s">
        <v>20</v>
      </c>
      <c r="B5010">
        <v>952</v>
      </c>
      <c r="C5010" t="s">
        <v>32</v>
      </c>
      <c r="D5010" s="2">
        <v>41590.569444444445</v>
      </c>
      <c r="E5010" s="2">
        <v>41586.354166666664</v>
      </c>
      <c r="F5010" s="2" t="str">
        <f t="shared" si="78"/>
        <v>November 13</v>
      </c>
      <c r="G5010">
        <v>690000</v>
      </c>
      <c r="H5010" t="s">
        <v>41</v>
      </c>
      <c r="I5010" t="s">
        <v>15</v>
      </c>
      <c r="J5010">
        <v>10000</v>
      </c>
      <c r="K5010" t="s">
        <v>2930</v>
      </c>
      <c r="L5010" t="s">
        <v>2931</v>
      </c>
      <c r="M5010" s="3">
        <v>600</v>
      </c>
    </row>
    <row r="5011" spans="1:13">
      <c r="A5011" t="s">
        <v>28</v>
      </c>
      <c r="B5011">
        <v>810</v>
      </c>
      <c r="C5011" t="s">
        <v>29</v>
      </c>
      <c r="D5011" s="2">
        <v>41587.076388888891</v>
      </c>
      <c r="E5011" s="2">
        <v>41586.854166666664</v>
      </c>
      <c r="F5011" s="2" t="str">
        <f t="shared" si="78"/>
        <v>November 13</v>
      </c>
      <c r="G5011">
        <v>660000</v>
      </c>
      <c r="H5011" t="s">
        <v>14</v>
      </c>
      <c r="I5011" t="s">
        <v>15</v>
      </c>
      <c r="J5011">
        <v>10000</v>
      </c>
      <c r="K5011" t="s">
        <v>2932</v>
      </c>
      <c r="L5011" t="s">
        <v>31</v>
      </c>
      <c r="M5011" s="3">
        <v>70</v>
      </c>
    </row>
    <row r="5012" spans="1:13">
      <c r="A5012" t="s">
        <v>20</v>
      </c>
      <c r="B5012">
        <v>921</v>
      </c>
      <c r="C5012" t="s">
        <v>239</v>
      </c>
      <c r="D5012" s="2">
        <v>41587.427777777775</v>
      </c>
      <c r="E5012" s="2">
        <v>41587.42083333333</v>
      </c>
      <c r="F5012" s="2" t="str">
        <f t="shared" si="78"/>
        <v>November 13</v>
      </c>
      <c r="G5012">
        <v>660000</v>
      </c>
      <c r="H5012" t="s">
        <v>14</v>
      </c>
      <c r="I5012" t="s">
        <v>15</v>
      </c>
      <c r="J5012">
        <v>10000</v>
      </c>
      <c r="K5012" t="s">
        <v>2933</v>
      </c>
      <c r="L5012" t="s">
        <v>37</v>
      </c>
      <c r="M5012" s="3">
        <v>600</v>
      </c>
    </row>
    <row r="5013" spans="1:13">
      <c r="A5013" t="s">
        <v>28</v>
      </c>
      <c r="B5013">
        <v>810</v>
      </c>
      <c r="C5013" t="s">
        <v>29</v>
      </c>
      <c r="D5013" s="2">
        <v>41587.819444444445</v>
      </c>
      <c r="E5013" s="2">
        <v>41587.645833333336</v>
      </c>
      <c r="F5013" s="2" t="str">
        <f t="shared" si="78"/>
        <v>November 13</v>
      </c>
      <c r="G5013">
        <v>660000</v>
      </c>
      <c r="H5013" t="s">
        <v>14</v>
      </c>
      <c r="I5013" t="s">
        <v>15</v>
      </c>
      <c r="J5013">
        <v>11000</v>
      </c>
      <c r="K5013" t="s">
        <v>2934</v>
      </c>
      <c r="L5013" t="s">
        <v>94</v>
      </c>
      <c r="M5013" s="3">
        <v>300</v>
      </c>
    </row>
    <row r="5014" spans="1:13">
      <c r="A5014" t="s">
        <v>12</v>
      </c>
      <c r="B5014">
        <v>590</v>
      </c>
      <c r="C5014" t="s">
        <v>217</v>
      </c>
      <c r="D5014" s="2">
        <v>41587.73541666667</v>
      </c>
      <c r="E5014" s="2">
        <v>41587.725694444445</v>
      </c>
      <c r="F5014" s="2" t="str">
        <f t="shared" si="78"/>
        <v>November 13</v>
      </c>
      <c r="G5014">
        <v>660000</v>
      </c>
      <c r="H5014" t="s">
        <v>14</v>
      </c>
      <c r="I5014" t="s">
        <v>15</v>
      </c>
      <c r="J5014">
        <v>11000</v>
      </c>
      <c r="K5014" t="s">
        <v>2935</v>
      </c>
      <c r="L5014" t="s">
        <v>445</v>
      </c>
      <c r="M5014" s="3">
        <v>100</v>
      </c>
    </row>
    <row r="5015" spans="1:13">
      <c r="A5015" t="s">
        <v>12</v>
      </c>
      <c r="B5015">
        <v>660</v>
      </c>
      <c r="C5015" t="s">
        <v>66</v>
      </c>
      <c r="D5015" s="2">
        <v>41588.550694444442</v>
      </c>
      <c r="E5015" s="2">
        <v>41588.520833333336</v>
      </c>
      <c r="F5015" s="2" t="str">
        <f t="shared" si="78"/>
        <v>November 13</v>
      </c>
      <c r="G5015">
        <v>660000</v>
      </c>
      <c r="H5015" t="s">
        <v>14</v>
      </c>
      <c r="I5015" t="s">
        <v>15</v>
      </c>
      <c r="J5015">
        <v>11000</v>
      </c>
      <c r="K5015" t="s">
        <v>2936</v>
      </c>
      <c r="L5015" t="s">
        <v>1457</v>
      </c>
      <c r="M5015" s="3">
        <v>3000</v>
      </c>
    </row>
    <row r="5016" spans="1:13">
      <c r="A5016" t="s">
        <v>20</v>
      </c>
      <c r="B5016">
        <v>981</v>
      </c>
      <c r="C5016" t="s">
        <v>139</v>
      </c>
      <c r="D5016" s="2">
        <v>41588.612500000003</v>
      </c>
      <c r="E5016" s="2">
        <v>41588.548611111109</v>
      </c>
      <c r="F5016" s="2" t="str">
        <f t="shared" si="78"/>
        <v>November 13</v>
      </c>
      <c r="G5016">
        <v>660000</v>
      </c>
      <c r="H5016" t="s">
        <v>14</v>
      </c>
      <c r="I5016" t="s">
        <v>15</v>
      </c>
      <c r="J5016">
        <v>10000</v>
      </c>
      <c r="L5016" t="s">
        <v>456</v>
      </c>
      <c r="M5016" s="3">
        <v>700</v>
      </c>
    </row>
    <row r="5017" spans="1:13">
      <c r="A5017" t="s">
        <v>28</v>
      </c>
      <c r="B5017">
        <v>730</v>
      </c>
      <c r="C5017" t="s">
        <v>238</v>
      </c>
      <c r="D5017" s="2">
        <v>41604.739583333336</v>
      </c>
      <c r="E5017" s="2">
        <v>41588.736111111109</v>
      </c>
      <c r="F5017" s="2" t="str">
        <f t="shared" si="78"/>
        <v>November 13</v>
      </c>
      <c r="G5017">
        <v>660000</v>
      </c>
      <c r="H5017" t="s">
        <v>14</v>
      </c>
      <c r="I5017" t="s">
        <v>15</v>
      </c>
      <c r="J5017">
        <v>11000</v>
      </c>
      <c r="L5017" t="s">
        <v>2937</v>
      </c>
      <c r="M5017" s="3">
        <v>600</v>
      </c>
    </row>
    <row r="5018" spans="1:13">
      <c r="A5018" t="s">
        <v>28</v>
      </c>
      <c r="B5018">
        <v>741</v>
      </c>
      <c r="C5018" t="s">
        <v>71</v>
      </c>
      <c r="D5018" s="2">
        <v>41591.525694444441</v>
      </c>
      <c r="E5018" s="2">
        <v>41588.75</v>
      </c>
      <c r="F5018" s="2" t="str">
        <f t="shared" si="78"/>
        <v>November 13</v>
      </c>
      <c r="G5018">
        <v>660000</v>
      </c>
      <c r="H5018" t="s">
        <v>14</v>
      </c>
      <c r="I5018" t="s">
        <v>15</v>
      </c>
      <c r="J5018">
        <v>10000</v>
      </c>
      <c r="K5018" t="s">
        <v>2939</v>
      </c>
      <c r="L5018" t="s">
        <v>42</v>
      </c>
      <c r="M5018" s="3">
        <v>400</v>
      </c>
    </row>
    <row r="5019" spans="1:13">
      <c r="A5019" t="s">
        <v>20</v>
      </c>
      <c r="B5019">
        <v>901</v>
      </c>
      <c r="C5019" t="s">
        <v>183</v>
      </c>
      <c r="D5019" s="2">
        <v>41588.951388888891</v>
      </c>
      <c r="E5019" s="2">
        <v>41588.75</v>
      </c>
      <c r="F5019" s="2" t="str">
        <f t="shared" si="78"/>
        <v>November 13</v>
      </c>
      <c r="G5019">
        <v>660000</v>
      </c>
      <c r="H5019" t="s">
        <v>14</v>
      </c>
      <c r="I5019" t="s">
        <v>15</v>
      </c>
      <c r="J5019">
        <v>10000</v>
      </c>
      <c r="K5019" t="s">
        <v>2938</v>
      </c>
      <c r="L5019" t="s">
        <v>94</v>
      </c>
      <c r="M5019" s="3">
        <v>500</v>
      </c>
    </row>
    <row r="5020" spans="1:13">
      <c r="A5020" t="s">
        <v>12</v>
      </c>
      <c r="B5020">
        <v>610</v>
      </c>
      <c r="C5020" t="s">
        <v>452</v>
      </c>
      <c r="D5020" s="2">
        <v>41591.477083333331</v>
      </c>
      <c r="E5020" s="2">
        <v>41589.125</v>
      </c>
      <c r="F5020" s="2" t="str">
        <f t="shared" si="78"/>
        <v>November 13</v>
      </c>
      <c r="G5020">
        <v>660000</v>
      </c>
      <c r="H5020" t="s">
        <v>14</v>
      </c>
      <c r="I5020" t="s">
        <v>15</v>
      </c>
      <c r="J5020">
        <v>11000</v>
      </c>
      <c r="K5020" t="s">
        <v>145</v>
      </c>
      <c r="L5020" t="s">
        <v>1023</v>
      </c>
      <c r="M5020" s="3">
        <v>914</v>
      </c>
    </row>
    <row r="5021" spans="1:13">
      <c r="A5021" t="s">
        <v>12</v>
      </c>
      <c r="B5021">
        <v>610</v>
      </c>
      <c r="C5021" t="s">
        <v>452</v>
      </c>
      <c r="D5021" s="2">
        <v>41591.477083333331</v>
      </c>
      <c r="E5021" s="2">
        <v>41589.125</v>
      </c>
      <c r="F5021" s="2" t="str">
        <f t="shared" si="78"/>
        <v>November 13</v>
      </c>
      <c r="G5021">
        <v>660000</v>
      </c>
      <c r="H5021" t="s">
        <v>14</v>
      </c>
      <c r="I5021" t="s">
        <v>15</v>
      </c>
      <c r="J5021">
        <v>11000</v>
      </c>
      <c r="K5021" t="s">
        <v>2940</v>
      </c>
      <c r="L5021" t="s">
        <v>1023</v>
      </c>
      <c r="M5021" s="3">
        <v>618</v>
      </c>
    </row>
    <row r="5022" spans="1:13">
      <c r="A5022" t="s">
        <v>12</v>
      </c>
      <c r="B5022">
        <v>610</v>
      </c>
      <c r="C5022" t="s">
        <v>452</v>
      </c>
      <c r="D5022" s="2">
        <v>41591.477083333331</v>
      </c>
      <c r="E5022" s="2">
        <v>41589.125</v>
      </c>
      <c r="F5022" s="2" t="str">
        <f t="shared" si="78"/>
        <v>November 13</v>
      </c>
      <c r="G5022">
        <v>660000</v>
      </c>
      <c r="H5022" t="s">
        <v>14</v>
      </c>
      <c r="I5022" t="s">
        <v>15</v>
      </c>
      <c r="J5022">
        <v>10000</v>
      </c>
      <c r="M5022" s="3">
        <v>110</v>
      </c>
    </row>
    <row r="5023" spans="1:13">
      <c r="A5023" t="s">
        <v>28</v>
      </c>
      <c r="B5023">
        <v>830</v>
      </c>
      <c r="C5023" t="s">
        <v>100</v>
      </c>
      <c r="D5023" s="2">
        <v>41590.344444444447</v>
      </c>
      <c r="E5023" s="2">
        <v>41589.354166666664</v>
      </c>
      <c r="F5023" s="2" t="str">
        <f t="shared" si="78"/>
        <v>November 13</v>
      </c>
      <c r="G5023">
        <v>640000</v>
      </c>
      <c r="H5023" t="s">
        <v>88</v>
      </c>
      <c r="I5023" t="s">
        <v>15</v>
      </c>
      <c r="J5023">
        <v>10000</v>
      </c>
      <c r="M5023" s="3">
        <v>51</v>
      </c>
    </row>
    <row r="5024" spans="1:13">
      <c r="A5024" t="s">
        <v>28</v>
      </c>
      <c r="B5024">
        <v>842</v>
      </c>
      <c r="C5024" t="s">
        <v>43</v>
      </c>
      <c r="D5024" s="2">
        <v>41589.53125</v>
      </c>
      <c r="E5024" s="2">
        <v>41589.479166666664</v>
      </c>
      <c r="F5024" s="2" t="str">
        <f t="shared" si="78"/>
        <v>November 13</v>
      </c>
      <c r="G5024">
        <v>660000</v>
      </c>
      <c r="H5024" t="s">
        <v>14</v>
      </c>
      <c r="I5024" t="s">
        <v>15</v>
      </c>
      <c r="J5024">
        <v>10000</v>
      </c>
      <c r="K5024" t="s">
        <v>2941</v>
      </c>
      <c r="L5024" t="s">
        <v>94</v>
      </c>
      <c r="M5024" s="3">
        <v>750</v>
      </c>
    </row>
    <row r="5025" spans="1:13">
      <c r="A5025" t="s">
        <v>28</v>
      </c>
      <c r="B5025">
        <v>842</v>
      </c>
      <c r="C5025" t="s">
        <v>43</v>
      </c>
      <c r="D5025" s="2">
        <v>41589.53125</v>
      </c>
      <c r="E5025" s="2">
        <v>41589.479166666664</v>
      </c>
      <c r="F5025" s="2" t="str">
        <f t="shared" si="78"/>
        <v>November 13</v>
      </c>
      <c r="G5025">
        <v>660000</v>
      </c>
      <c r="H5025" t="s">
        <v>14</v>
      </c>
      <c r="I5025" t="s">
        <v>15</v>
      </c>
      <c r="J5025">
        <v>10000</v>
      </c>
      <c r="M5025" s="3">
        <v>50</v>
      </c>
    </row>
    <row r="5026" spans="1:13">
      <c r="A5026" t="s">
        <v>28</v>
      </c>
      <c r="B5026">
        <v>742</v>
      </c>
      <c r="C5026" t="s">
        <v>38</v>
      </c>
      <c r="D5026" s="2">
        <v>41589.662499999999</v>
      </c>
      <c r="E5026" s="2">
        <v>41589.520833333336</v>
      </c>
      <c r="F5026" s="2" t="str">
        <f t="shared" si="78"/>
        <v>November 13</v>
      </c>
      <c r="G5026">
        <v>660000</v>
      </c>
      <c r="H5026" t="s">
        <v>14</v>
      </c>
      <c r="I5026" t="s">
        <v>15</v>
      </c>
      <c r="J5026">
        <v>10000</v>
      </c>
      <c r="K5026" t="s">
        <v>2942</v>
      </c>
      <c r="L5026" t="s">
        <v>17</v>
      </c>
      <c r="M5026" s="3">
        <v>300</v>
      </c>
    </row>
    <row r="5027" spans="1:13">
      <c r="A5027" t="s">
        <v>12</v>
      </c>
      <c r="B5027">
        <v>620</v>
      </c>
      <c r="C5027" t="s">
        <v>149</v>
      </c>
      <c r="D5027" s="2">
        <v>41591.695833333331</v>
      </c>
      <c r="E5027" s="2">
        <v>41589.875</v>
      </c>
      <c r="F5027" s="2" t="str">
        <f t="shared" si="78"/>
        <v>November 13</v>
      </c>
      <c r="G5027">
        <v>660000</v>
      </c>
      <c r="H5027" t="s">
        <v>14</v>
      </c>
      <c r="I5027" t="s">
        <v>15</v>
      </c>
      <c r="J5027">
        <v>11000</v>
      </c>
      <c r="K5027" t="s">
        <v>2943</v>
      </c>
      <c r="L5027" t="s">
        <v>17</v>
      </c>
      <c r="M5027" s="3">
        <v>250</v>
      </c>
    </row>
    <row r="5028" spans="1:13">
      <c r="A5028" t="s">
        <v>28</v>
      </c>
      <c r="B5028">
        <v>711</v>
      </c>
      <c r="C5028" t="s">
        <v>179</v>
      </c>
      <c r="D5028" s="2">
        <v>41591.396527777775</v>
      </c>
      <c r="E5028" s="2">
        <v>41590.1875</v>
      </c>
      <c r="F5028" s="2" t="str">
        <f t="shared" si="78"/>
        <v>November 13</v>
      </c>
      <c r="G5028">
        <v>660000</v>
      </c>
      <c r="H5028" t="s">
        <v>14</v>
      </c>
      <c r="I5028" t="s">
        <v>15</v>
      </c>
      <c r="J5028">
        <v>11000</v>
      </c>
      <c r="L5028" t="s">
        <v>579</v>
      </c>
      <c r="M5028" s="3">
        <v>1900</v>
      </c>
    </row>
    <row r="5029" spans="1:13">
      <c r="A5029" t="s">
        <v>28</v>
      </c>
      <c r="B5029">
        <v>712</v>
      </c>
      <c r="C5029" t="s">
        <v>40</v>
      </c>
      <c r="D5029" s="2">
        <v>41591.679166666669</v>
      </c>
      <c r="E5029" s="2">
        <v>41590.375</v>
      </c>
      <c r="F5029" s="2" t="str">
        <f t="shared" si="78"/>
        <v>November 13</v>
      </c>
      <c r="G5029">
        <v>660000</v>
      </c>
      <c r="H5029" t="s">
        <v>14</v>
      </c>
      <c r="I5029" t="s">
        <v>15</v>
      </c>
      <c r="J5029">
        <v>10000</v>
      </c>
      <c r="K5029" t="s">
        <v>2944</v>
      </c>
      <c r="L5029" t="s">
        <v>59</v>
      </c>
      <c r="M5029" s="3">
        <v>300</v>
      </c>
    </row>
    <row r="5030" spans="1:13">
      <c r="A5030" t="s">
        <v>28</v>
      </c>
      <c r="B5030">
        <v>712</v>
      </c>
      <c r="C5030" t="s">
        <v>40</v>
      </c>
      <c r="D5030" s="2">
        <v>41591.679166666669</v>
      </c>
      <c r="E5030" s="2">
        <v>41590.375</v>
      </c>
      <c r="F5030" s="2" t="str">
        <f t="shared" si="78"/>
        <v>November 13</v>
      </c>
      <c r="G5030">
        <v>660000</v>
      </c>
      <c r="H5030" t="s">
        <v>14</v>
      </c>
      <c r="I5030" t="s">
        <v>15</v>
      </c>
      <c r="J5030">
        <v>10000</v>
      </c>
      <c r="K5030" t="s">
        <v>2945</v>
      </c>
      <c r="L5030" t="s">
        <v>94</v>
      </c>
      <c r="M5030" s="3">
        <v>675</v>
      </c>
    </row>
    <row r="5031" spans="1:13">
      <c r="A5031" t="s">
        <v>12</v>
      </c>
      <c r="B5031">
        <v>670</v>
      </c>
      <c r="C5031" t="s">
        <v>189</v>
      </c>
      <c r="D5031" s="2">
        <v>41591.482638888891</v>
      </c>
      <c r="E5031" s="2">
        <v>41590.791666666664</v>
      </c>
      <c r="F5031" s="2" t="str">
        <f t="shared" si="78"/>
        <v>November 13</v>
      </c>
      <c r="G5031">
        <v>660000</v>
      </c>
      <c r="H5031" t="s">
        <v>14</v>
      </c>
      <c r="I5031" t="s">
        <v>15</v>
      </c>
      <c r="J5031">
        <v>10000</v>
      </c>
      <c r="K5031" t="s">
        <v>2946</v>
      </c>
      <c r="L5031" t="s">
        <v>235</v>
      </c>
      <c r="M5031" s="3">
        <v>400</v>
      </c>
    </row>
    <row r="5032" spans="1:13">
      <c r="A5032" t="s">
        <v>28</v>
      </c>
      <c r="B5032">
        <v>810</v>
      </c>
      <c r="C5032" t="s">
        <v>29</v>
      </c>
      <c r="D5032" s="2">
        <v>41591.734027777777</v>
      </c>
      <c r="E5032" s="2">
        <v>41590.8125</v>
      </c>
      <c r="F5032" s="2" t="str">
        <f t="shared" si="78"/>
        <v>November 13</v>
      </c>
      <c r="G5032">
        <v>640000</v>
      </c>
      <c r="H5032" t="s">
        <v>88</v>
      </c>
      <c r="I5032" t="s">
        <v>15</v>
      </c>
      <c r="J5032">
        <v>10000</v>
      </c>
      <c r="K5032" t="s">
        <v>2947</v>
      </c>
      <c r="L5032" t="s">
        <v>170</v>
      </c>
      <c r="M5032" s="3">
        <v>600</v>
      </c>
    </row>
    <row r="5033" spans="1:13">
      <c r="A5033" t="s">
        <v>28</v>
      </c>
      <c r="B5033">
        <v>730</v>
      </c>
      <c r="C5033" t="s">
        <v>238</v>
      </c>
      <c r="D5033" s="2">
        <v>41591.49722222222</v>
      </c>
      <c r="E5033" s="2">
        <v>41590.944444444445</v>
      </c>
      <c r="F5033" s="2" t="str">
        <f t="shared" si="78"/>
        <v>November 13</v>
      </c>
      <c r="G5033">
        <v>660000</v>
      </c>
      <c r="H5033" t="s">
        <v>14</v>
      </c>
      <c r="I5033" t="s">
        <v>15</v>
      </c>
      <c r="J5033">
        <v>10000</v>
      </c>
      <c r="K5033" t="s">
        <v>2948</v>
      </c>
      <c r="L5033" t="s">
        <v>142</v>
      </c>
      <c r="M5033" s="3">
        <v>500</v>
      </c>
    </row>
    <row r="5034" spans="1:13">
      <c r="A5034" t="s">
        <v>28</v>
      </c>
      <c r="B5034">
        <v>882</v>
      </c>
      <c r="C5034" t="s">
        <v>331</v>
      </c>
      <c r="D5034" s="2">
        <v>41592.443055555559</v>
      </c>
      <c r="E5034" s="2">
        <v>41591.3125</v>
      </c>
      <c r="F5034" s="2" t="str">
        <f t="shared" si="78"/>
        <v>November 13</v>
      </c>
      <c r="G5034">
        <v>660000</v>
      </c>
      <c r="H5034" t="s">
        <v>14</v>
      </c>
      <c r="I5034" t="s">
        <v>15</v>
      </c>
      <c r="J5034">
        <v>10000</v>
      </c>
      <c r="K5034" t="s">
        <v>2949</v>
      </c>
      <c r="L5034" t="s">
        <v>31</v>
      </c>
      <c r="M5034" s="3">
        <v>100</v>
      </c>
    </row>
    <row r="5035" spans="1:13">
      <c r="A5035" t="s">
        <v>28</v>
      </c>
      <c r="B5035">
        <v>842</v>
      </c>
      <c r="C5035" t="s">
        <v>43</v>
      </c>
      <c r="D5035" s="2">
        <v>41591.78125</v>
      </c>
      <c r="E5035" s="2">
        <v>41591.333333333336</v>
      </c>
      <c r="F5035" s="2" t="str">
        <f t="shared" si="78"/>
        <v>November 13</v>
      </c>
      <c r="G5035">
        <v>660000</v>
      </c>
      <c r="H5035" t="s">
        <v>14</v>
      </c>
      <c r="I5035" t="s">
        <v>15</v>
      </c>
      <c r="J5035">
        <v>11000</v>
      </c>
      <c r="K5035" t="s">
        <v>2950</v>
      </c>
      <c r="L5035" t="s">
        <v>92</v>
      </c>
      <c r="M5035" s="3">
        <v>850</v>
      </c>
    </row>
    <row r="5036" spans="1:13">
      <c r="A5036" t="s">
        <v>28</v>
      </c>
      <c r="B5036">
        <v>720</v>
      </c>
      <c r="C5036" t="s">
        <v>113</v>
      </c>
      <c r="D5036" s="2">
        <v>41591.708333333336</v>
      </c>
      <c r="E5036" s="2">
        <v>41591.333333333336</v>
      </c>
      <c r="F5036" s="2" t="str">
        <f t="shared" si="78"/>
        <v>November 13</v>
      </c>
      <c r="G5036">
        <v>660000</v>
      </c>
      <c r="H5036" t="s">
        <v>14</v>
      </c>
      <c r="I5036" t="s">
        <v>15</v>
      </c>
      <c r="J5036">
        <v>10000</v>
      </c>
      <c r="K5036" t="s">
        <v>199</v>
      </c>
      <c r="L5036" t="s">
        <v>53</v>
      </c>
      <c r="M5036" s="3">
        <v>300</v>
      </c>
    </row>
    <row r="5037" spans="1:13">
      <c r="A5037" t="s">
        <v>12</v>
      </c>
      <c r="B5037">
        <v>670</v>
      </c>
      <c r="C5037" t="s">
        <v>251</v>
      </c>
      <c r="D5037" s="2">
        <v>41593.549305555556</v>
      </c>
      <c r="E5037" s="2">
        <v>41591.333333333336</v>
      </c>
      <c r="F5037" s="2" t="str">
        <f t="shared" si="78"/>
        <v>November 13</v>
      </c>
      <c r="G5037">
        <v>660000</v>
      </c>
      <c r="H5037" t="s">
        <v>14</v>
      </c>
      <c r="I5037" t="s">
        <v>15</v>
      </c>
      <c r="J5037">
        <v>10000</v>
      </c>
      <c r="K5037" t="s">
        <v>2951</v>
      </c>
      <c r="M5037" s="3">
        <v>300</v>
      </c>
    </row>
    <row r="5038" spans="1:13">
      <c r="A5038" t="s">
        <v>28</v>
      </c>
      <c r="B5038">
        <v>842</v>
      </c>
      <c r="C5038" t="s">
        <v>43</v>
      </c>
      <c r="D5038" s="2">
        <v>41591.725694444445</v>
      </c>
      <c r="E5038" s="2">
        <v>41591.520833333336</v>
      </c>
      <c r="F5038" s="2" t="str">
        <f t="shared" si="78"/>
        <v>November 13</v>
      </c>
      <c r="G5038">
        <v>660000</v>
      </c>
      <c r="H5038" t="s">
        <v>14</v>
      </c>
      <c r="I5038" t="s">
        <v>15</v>
      </c>
      <c r="J5038">
        <v>10000</v>
      </c>
      <c r="K5038" t="s">
        <v>2952</v>
      </c>
      <c r="L5038" t="s">
        <v>17</v>
      </c>
      <c r="M5038" s="3">
        <v>700</v>
      </c>
    </row>
    <row r="5039" spans="1:13">
      <c r="A5039" t="s">
        <v>20</v>
      </c>
      <c r="B5039">
        <v>902</v>
      </c>
      <c r="C5039" t="s">
        <v>337</v>
      </c>
      <c r="D5039" s="2">
        <v>41591.882638888892</v>
      </c>
      <c r="E5039" s="2">
        <v>41591.645833333336</v>
      </c>
      <c r="F5039" s="2" t="str">
        <f t="shared" si="78"/>
        <v>November 13</v>
      </c>
      <c r="G5039">
        <v>660000</v>
      </c>
      <c r="H5039" t="s">
        <v>14</v>
      </c>
      <c r="I5039" t="s">
        <v>15</v>
      </c>
      <c r="J5039">
        <v>11000</v>
      </c>
      <c r="K5039" t="s">
        <v>2953</v>
      </c>
      <c r="L5039" t="s">
        <v>94</v>
      </c>
      <c r="M5039" s="3">
        <v>300</v>
      </c>
    </row>
    <row r="5040" spans="1:13">
      <c r="A5040" t="s">
        <v>28</v>
      </c>
      <c r="B5040">
        <v>712</v>
      </c>
      <c r="C5040" t="s">
        <v>40</v>
      </c>
      <c r="D5040" s="2">
        <v>41591.826388888891</v>
      </c>
      <c r="E5040" s="2">
        <v>41591.819444444445</v>
      </c>
      <c r="F5040" s="2" t="str">
        <f t="shared" si="78"/>
        <v>November 13</v>
      </c>
      <c r="G5040">
        <v>660000</v>
      </c>
      <c r="H5040" t="s">
        <v>14</v>
      </c>
      <c r="I5040" t="s">
        <v>15</v>
      </c>
      <c r="J5040">
        <v>10000</v>
      </c>
      <c r="K5040" t="s">
        <v>2954</v>
      </c>
      <c r="L5040" t="s">
        <v>2955</v>
      </c>
      <c r="M5040" s="3">
        <v>1000</v>
      </c>
    </row>
    <row r="5041" spans="1:13">
      <c r="A5041" t="s">
        <v>12</v>
      </c>
      <c r="B5041">
        <v>520</v>
      </c>
      <c r="C5041" t="s">
        <v>178</v>
      </c>
      <c r="D5041" s="2">
        <v>41592.424305555556</v>
      </c>
      <c r="E5041" s="2">
        <v>41591.875</v>
      </c>
      <c r="F5041" s="2" t="str">
        <f t="shared" si="78"/>
        <v>November 13</v>
      </c>
      <c r="G5041">
        <v>660000</v>
      </c>
      <c r="H5041" t="s">
        <v>14</v>
      </c>
      <c r="I5041" t="s">
        <v>15</v>
      </c>
      <c r="J5041">
        <v>10000</v>
      </c>
      <c r="K5041" t="s">
        <v>2956</v>
      </c>
      <c r="L5041" t="s">
        <v>86</v>
      </c>
      <c r="M5041" s="3">
        <v>600</v>
      </c>
    </row>
    <row r="5042" spans="1:13">
      <c r="A5042" t="s">
        <v>28</v>
      </c>
      <c r="B5042">
        <v>730</v>
      </c>
      <c r="C5042" t="s">
        <v>238</v>
      </c>
      <c r="D5042" s="2">
        <v>41592.529166666667</v>
      </c>
      <c r="E5042" s="2">
        <v>41592.041666666664</v>
      </c>
      <c r="F5042" s="2" t="str">
        <f t="shared" si="78"/>
        <v>November 13</v>
      </c>
      <c r="G5042">
        <v>660000</v>
      </c>
      <c r="H5042" t="s">
        <v>14</v>
      </c>
      <c r="I5042" t="s">
        <v>15</v>
      </c>
      <c r="J5042">
        <v>10000</v>
      </c>
      <c r="K5042" t="s">
        <v>2957</v>
      </c>
      <c r="L5042" t="s">
        <v>68</v>
      </c>
      <c r="M5042" s="3">
        <v>850</v>
      </c>
    </row>
    <row r="5043" spans="1:13">
      <c r="A5043" t="s">
        <v>20</v>
      </c>
      <c r="B5043">
        <v>921</v>
      </c>
      <c r="C5043" t="s">
        <v>23</v>
      </c>
      <c r="D5043" s="2">
        <v>41597.626388888886</v>
      </c>
      <c r="E5043" s="2">
        <v>41592.504861111112</v>
      </c>
      <c r="F5043" s="2" t="str">
        <f t="shared" si="78"/>
        <v>November 13</v>
      </c>
      <c r="G5043">
        <v>690000</v>
      </c>
      <c r="H5043" t="s">
        <v>41</v>
      </c>
      <c r="I5043" t="s">
        <v>15</v>
      </c>
      <c r="J5043">
        <v>10000</v>
      </c>
      <c r="L5043" t="s">
        <v>948</v>
      </c>
      <c r="M5043" s="3">
        <v>200</v>
      </c>
    </row>
    <row r="5044" spans="1:13">
      <c r="A5044" t="s">
        <v>20</v>
      </c>
      <c r="B5044">
        <v>941</v>
      </c>
      <c r="C5044" t="s">
        <v>32</v>
      </c>
      <c r="D5044" s="2">
        <v>41593.5</v>
      </c>
      <c r="E5044" s="2">
        <v>41592.604166666664</v>
      </c>
      <c r="F5044" s="2" t="str">
        <f t="shared" si="78"/>
        <v>November 13</v>
      </c>
      <c r="G5044">
        <v>660000</v>
      </c>
      <c r="H5044" t="s">
        <v>14</v>
      </c>
      <c r="I5044" t="s">
        <v>15</v>
      </c>
      <c r="J5044">
        <v>10000</v>
      </c>
      <c r="L5044" t="s">
        <v>37</v>
      </c>
      <c r="M5044" s="3">
        <v>500</v>
      </c>
    </row>
    <row r="5045" spans="1:13">
      <c r="A5045" t="s">
        <v>28</v>
      </c>
      <c r="B5045">
        <v>850</v>
      </c>
      <c r="C5045" t="s">
        <v>43</v>
      </c>
      <c r="D5045" s="2">
        <v>41592.826388888891</v>
      </c>
      <c r="E5045" s="2">
        <v>41592.645833333336</v>
      </c>
      <c r="F5045" s="2" t="str">
        <f t="shared" si="78"/>
        <v>November 13</v>
      </c>
      <c r="G5045">
        <v>660000</v>
      </c>
      <c r="H5045" t="s">
        <v>14</v>
      </c>
      <c r="I5045" t="s">
        <v>15</v>
      </c>
      <c r="J5045">
        <v>10000</v>
      </c>
      <c r="K5045" t="s">
        <v>2958</v>
      </c>
      <c r="L5045" t="s">
        <v>456</v>
      </c>
      <c r="M5045" s="3">
        <v>500</v>
      </c>
    </row>
    <row r="5046" spans="1:13">
      <c r="A5046" t="s">
        <v>28</v>
      </c>
      <c r="B5046">
        <v>850</v>
      </c>
      <c r="C5046" t="s">
        <v>43</v>
      </c>
      <c r="D5046" s="2">
        <v>41592.826388888891</v>
      </c>
      <c r="E5046" s="2">
        <v>41592.645833333336</v>
      </c>
      <c r="F5046" s="2" t="str">
        <f t="shared" si="78"/>
        <v>November 13</v>
      </c>
      <c r="G5046">
        <v>660000</v>
      </c>
      <c r="H5046" t="s">
        <v>14</v>
      </c>
      <c r="I5046" t="s">
        <v>15</v>
      </c>
      <c r="J5046">
        <v>10000</v>
      </c>
      <c r="M5046" s="3">
        <v>20</v>
      </c>
    </row>
    <row r="5047" spans="1:13">
      <c r="A5047" t="s">
        <v>28</v>
      </c>
      <c r="B5047">
        <v>742</v>
      </c>
      <c r="C5047" t="s">
        <v>38</v>
      </c>
      <c r="D5047" s="2">
        <v>41592.752083333333</v>
      </c>
      <c r="E5047" s="2">
        <v>41592.737500000003</v>
      </c>
      <c r="F5047" s="2" t="str">
        <f t="shared" si="78"/>
        <v>November 13</v>
      </c>
      <c r="G5047">
        <v>660000</v>
      </c>
      <c r="H5047" t="s">
        <v>14</v>
      </c>
      <c r="I5047" t="s">
        <v>15</v>
      </c>
      <c r="J5047">
        <v>10000</v>
      </c>
      <c r="K5047" t="s">
        <v>2959</v>
      </c>
      <c r="L5047" t="s">
        <v>94</v>
      </c>
      <c r="M5047" s="3">
        <v>100</v>
      </c>
    </row>
    <row r="5048" spans="1:13">
      <c r="A5048" t="s">
        <v>12</v>
      </c>
      <c r="B5048">
        <v>641</v>
      </c>
      <c r="C5048" t="s">
        <v>66</v>
      </c>
      <c r="D5048" s="2">
        <v>41594.805555555555</v>
      </c>
      <c r="E5048" s="2">
        <v>41593</v>
      </c>
      <c r="F5048" s="2" t="str">
        <f t="shared" si="78"/>
        <v>November 13</v>
      </c>
      <c r="G5048">
        <v>660000</v>
      </c>
      <c r="H5048" t="s">
        <v>14</v>
      </c>
      <c r="I5048" t="s">
        <v>15</v>
      </c>
      <c r="J5048">
        <v>11000</v>
      </c>
      <c r="L5048" t="s">
        <v>34</v>
      </c>
      <c r="M5048" s="3">
        <v>150</v>
      </c>
    </row>
    <row r="5049" spans="1:13">
      <c r="A5049" t="s">
        <v>12</v>
      </c>
      <c r="B5049">
        <v>641</v>
      </c>
      <c r="C5049" t="s">
        <v>66</v>
      </c>
      <c r="D5049" s="2">
        <v>41594.805555555555</v>
      </c>
      <c r="E5049" s="2">
        <v>41593</v>
      </c>
      <c r="F5049" s="2" t="str">
        <f t="shared" si="78"/>
        <v>November 13</v>
      </c>
      <c r="G5049">
        <v>660000</v>
      </c>
      <c r="H5049" t="s">
        <v>14</v>
      </c>
      <c r="I5049" t="s">
        <v>15</v>
      </c>
      <c r="J5049">
        <v>11000</v>
      </c>
      <c r="L5049" t="s">
        <v>34</v>
      </c>
      <c r="M5049" s="3">
        <v>200</v>
      </c>
    </row>
    <row r="5050" spans="1:13">
      <c r="A5050" t="s">
        <v>12</v>
      </c>
      <c r="B5050">
        <v>641</v>
      </c>
      <c r="C5050" t="s">
        <v>66</v>
      </c>
      <c r="D5050" s="2">
        <v>41594.805555555555</v>
      </c>
      <c r="E5050" s="2">
        <v>41593</v>
      </c>
      <c r="F5050" s="2" t="str">
        <f t="shared" si="78"/>
        <v>November 13</v>
      </c>
      <c r="G5050">
        <v>660000</v>
      </c>
      <c r="H5050" t="s">
        <v>14</v>
      </c>
      <c r="I5050" t="s">
        <v>15</v>
      </c>
      <c r="J5050">
        <v>11000</v>
      </c>
      <c r="L5050" t="s">
        <v>34</v>
      </c>
      <c r="M5050" s="3">
        <v>100</v>
      </c>
    </row>
    <row r="5051" spans="1:13">
      <c r="A5051" t="s">
        <v>12</v>
      </c>
      <c r="B5051">
        <v>641</v>
      </c>
      <c r="C5051" t="s">
        <v>66</v>
      </c>
      <c r="D5051" s="2">
        <v>41594.805555555555</v>
      </c>
      <c r="E5051" s="2">
        <v>41593</v>
      </c>
      <c r="F5051" s="2" t="str">
        <f t="shared" si="78"/>
        <v>November 13</v>
      </c>
      <c r="G5051">
        <v>660000</v>
      </c>
      <c r="H5051" t="s">
        <v>14</v>
      </c>
      <c r="I5051" t="s">
        <v>15</v>
      </c>
      <c r="J5051">
        <v>11000</v>
      </c>
      <c r="L5051" t="s">
        <v>167</v>
      </c>
      <c r="M5051" s="3">
        <v>200</v>
      </c>
    </row>
    <row r="5052" spans="1:13">
      <c r="A5052" t="s">
        <v>20</v>
      </c>
      <c r="B5052">
        <v>911</v>
      </c>
      <c r="C5052" t="s">
        <v>110</v>
      </c>
      <c r="D5052" s="2">
        <v>41593.543055555558</v>
      </c>
      <c r="E5052" s="2">
        <v>41593.038194444445</v>
      </c>
      <c r="F5052" s="2" t="str">
        <f t="shared" si="78"/>
        <v>November 13</v>
      </c>
      <c r="G5052">
        <v>660000</v>
      </c>
      <c r="H5052" t="s">
        <v>14</v>
      </c>
      <c r="I5052" t="s">
        <v>15</v>
      </c>
      <c r="J5052">
        <v>10000</v>
      </c>
      <c r="K5052" t="s">
        <v>2960</v>
      </c>
      <c r="L5052" t="s">
        <v>235</v>
      </c>
      <c r="M5052" s="3">
        <v>700</v>
      </c>
    </row>
    <row r="5053" spans="1:13">
      <c r="A5053" t="s">
        <v>20</v>
      </c>
      <c r="B5053">
        <v>952</v>
      </c>
      <c r="C5053" t="s">
        <v>32</v>
      </c>
      <c r="D5053" s="2">
        <v>41597.458333333336</v>
      </c>
      <c r="E5053" s="2">
        <v>41593.291666666664</v>
      </c>
      <c r="F5053" s="2" t="str">
        <f t="shared" si="78"/>
        <v>November 13</v>
      </c>
      <c r="G5053">
        <v>660000</v>
      </c>
      <c r="H5053" t="s">
        <v>14</v>
      </c>
      <c r="I5053" t="s">
        <v>15</v>
      </c>
      <c r="J5053">
        <v>11000</v>
      </c>
      <c r="L5053" t="s">
        <v>235</v>
      </c>
      <c r="M5053" s="3">
        <v>147</v>
      </c>
    </row>
    <row r="5054" spans="1:13">
      <c r="A5054" t="s">
        <v>28</v>
      </c>
      <c r="B5054">
        <v>730</v>
      </c>
      <c r="C5054" t="s">
        <v>238</v>
      </c>
      <c r="D5054" s="2">
        <v>41595.949305555558</v>
      </c>
      <c r="E5054" s="2">
        <v>41593.333333333336</v>
      </c>
      <c r="F5054" s="2" t="str">
        <f t="shared" si="78"/>
        <v>November 13</v>
      </c>
      <c r="G5054">
        <v>660000</v>
      </c>
      <c r="H5054" t="s">
        <v>14</v>
      </c>
      <c r="I5054" t="s">
        <v>15</v>
      </c>
      <c r="J5054">
        <v>10000</v>
      </c>
      <c r="K5054" t="s">
        <v>2961</v>
      </c>
      <c r="L5054" t="s">
        <v>42</v>
      </c>
      <c r="M5054" s="3">
        <v>100</v>
      </c>
    </row>
    <row r="5055" spans="1:13">
      <c r="A5055" t="s">
        <v>12</v>
      </c>
      <c r="B5055">
        <v>580</v>
      </c>
      <c r="C5055" t="s">
        <v>96</v>
      </c>
      <c r="D5055" s="2">
        <v>41593.42291666667</v>
      </c>
      <c r="E5055" s="2">
        <v>41593.375</v>
      </c>
      <c r="F5055" s="2" t="str">
        <f t="shared" si="78"/>
        <v>November 13</v>
      </c>
      <c r="G5055">
        <v>660000</v>
      </c>
      <c r="H5055" t="s">
        <v>14</v>
      </c>
      <c r="I5055" t="s">
        <v>15</v>
      </c>
      <c r="J5055">
        <v>10000</v>
      </c>
      <c r="K5055" t="s">
        <v>2962</v>
      </c>
      <c r="L5055" t="s">
        <v>2963</v>
      </c>
      <c r="M5055" s="3">
        <v>500</v>
      </c>
    </row>
    <row r="5056" spans="1:13">
      <c r="A5056" t="s">
        <v>20</v>
      </c>
      <c r="B5056">
        <v>902</v>
      </c>
      <c r="C5056" t="s">
        <v>337</v>
      </c>
      <c r="D5056" s="2">
        <v>41593.534722222219</v>
      </c>
      <c r="E5056" s="2">
        <v>41593.395833333336</v>
      </c>
      <c r="F5056" s="2" t="str">
        <f t="shared" si="78"/>
        <v>November 13</v>
      </c>
      <c r="G5056">
        <v>660000</v>
      </c>
      <c r="H5056" t="s">
        <v>14</v>
      </c>
      <c r="I5056" t="s">
        <v>15</v>
      </c>
      <c r="J5056">
        <v>10000</v>
      </c>
      <c r="L5056" t="s">
        <v>119</v>
      </c>
      <c r="M5056" s="3">
        <v>1200</v>
      </c>
    </row>
    <row r="5057" spans="1:13">
      <c r="A5057" t="s">
        <v>28</v>
      </c>
      <c r="B5057">
        <v>821</v>
      </c>
      <c r="C5057" t="s">
        <v>35</v>
      </c>
      <c r="D5057" s="2">
        <v>41596.803472222222</v>
      </c>
      <c r="E5057" s="2">
        <v>41593.46875</v>
      </c>
      <c r="F5057" s="2" t="str">
        <f t="shared" si="78"/>
        <v>November 13</v>
      </c>
      <c r="G5057">
        <v>690000</v>
      </c>
      <c r="H5057" t="s">
        <v>41</v>
      </c>
      <c r="I5057" t="s">
        <v>15</v>
      </c>
      <c r="J5057">
        <v>11000</v>
      </c>
      <c r="L5057" t="s">
        <v>31</v>
      </c>
      <c r="M5057" s="3">
        <v>1000</v>
      </c>
    </row>
    <row r="5058" spans="1:13">
      <c r="A5058" t="s">
        <v>12</v>
      </c>
      <c r="B5058">
        <v>680</v>
      </c>
      <c r="C5058" t="s">
        <v>425</v>
      </c>
      <c r="D5058" s="2">
        <v>41593.555555555555</v>
      </c>
      <c r="E5058" s="2">
        <v>41593.53125</v>
      </c>
      <c r="F5058" s="2" t="str">
        <f t="shared" ref="F5058:F5121" si="79">TEXT(E5058,"mmmm yy")</f>
        <v>November 13</v>
      </c>
      <c r="G5058">
        <v>660000</v>
      </c>
      <c r="H5058" t="s">
        <v>14</v>
      </c>
      <c r="I5058" t="s">
        <v>15</v>
      </c>
      <c r="J5058">
        <v>10000</v>
      </c>
      <c r="K5058" t="s">
        <v>209</v>
      </c>
      <c r="L5058" t="s">
        <v>170</v>
      </c>
      <c r="M5058" s="3">
        <v>670</v>
      </c>
    </row>
    <row r="5059" spans="1:13">
      <c r="A5059" t="s">
        <v>20</v>
      </c>
      <c r="B5059">
        <v>921</v>
      </c>
      <c r="C5059" t="s">
        <v>239</v>
      </c>
      <c r="D5059" s="2">
        <v>41595.65347222222</v>
      </c>
      <c r="E5059" s="2">
        <v>41593.649305555555</v>
      </c>
      <c r="F5059" s="2" t="str">
        <f t="shared" si="79"/>
        <v>November 13</v>
      </c>
      <c r="G5059">
        <v>660000</v>
      </c>
      <c r="H5059" t="s">
        <v>14</v>
      </c>
      <c r="I5059" t="s">
        <v>15</v>
      </c>
      <c r="J5059">
        <v>10000</v>
      </c>
      <c r="K5059" t="s">
        <v>2964</v>
      </c>
      <c r="L5059" t="s">
        <v>31</v>
      </c>
      <c r="M5059" s="3">
        <v>1150</v>
      </c>
    </row>
    <row r="5060" spans="1:13">
      <c r="A5060" t="s">
        <v>20</v>
      </c>
      <c r="B5060">
        <v>972</v>
      </c>
      <c r="C5060" t="s">
        <v>357</v>
      </c>
      <c r="D5060" s="2">
        <v>41593.909722222219</v>
      </c>
      <c r="E5060" s="2">
        <v>41593.666666666664</v>
      </c>
      <c r="F5060" s="2" t="str">
        <f t="shared" si="79"/>
        <v>November 13</v>
      </c>
      <c r="G5060">
        <v>660000</v>
      </c>
      <c r="H5060" t="s">
        <v>14</v>
      </c>
      <c r="I5060" t="s">
        <v>15</v>
      </c>
      <c r="J5060">
        <v>10000</v>
      </c>
      <c r="L5060" t="s">
        <v>94</v>
      </c>
      <c r="M5060" s="3">
        <v>200</v>
      </c>
    </row>
    <row r="5061" spans="1:13">
      <c r="A5061" t="s">
        <v>12</v>
      </c>
      <c r="B5061">
        <v>510</v>
      </c>
      <c r="C5061" t="s">
        <v>230</v>
      </c>
      <c r="D5061" s="2">
        <v>41594.313888888886</v>
      </c>
      <c r="E5061" s="2">
        <v>41593.791666666664</v>
      </c>
      <c r="F5061" s="2" t="str">
        <f t="shared" si="79"/>
        <v>November 13</v>
      </c>
      <c r="G5061">
        <v>640000</v>
      </c>
      <c r="H5061" t="s">
        <v>88</v>
      </c>
      <c r="I5061" t="s">
        <v>15</v>
      </c>
      <c r="J5061">
        <v>10000</v>
      </c>
      <c r="K5061" t="s">
        <v>2965</v>
      </c>
      <c r="M5061" s="3">
        <v>1000</v>
      </c>
    </row>
    <row r="5062" spans="1:13">
      <c r="A5062" t="s">
        <v>28</v>
      </c>
      <c r="B5062">
        <v>720</v>
      </c>
      <c r="C5062" t="s">
        <v>113</v>
      </c>
      <c r="D5062" s="2">
        <v>41593.947916666664</v>
      </c>
      <c r="E5062" s="2">
        <v>41593.795138888891</v>
      </c>
      <c r="F5062" s="2" t="str">
        <f t="shared" si="79"/>
        <v>November 13</v>
      </c>
      <c r="G5062">
        <v>640000</v>
      </c>
      <c r="H5062" t="s">
        <v>88</v>
      </c>
      <c r="I5062" t="s">
        <v>15</v>
      </c>
      <c r="J5062">
        <v>10000</v>
      </c>
      <c r="M5062" s="3">
        <v>307</v>
      </c>
    </row>
    <row r="5063" spans="1:13">
      <c r="A5063" t="s">
        <v>28</v>
      </c>
      <c r="B5063">
        <v>741</v>
      </c>
      <c r="C5063" t="s">
        <v>110</v>
      </c>
      <c r="D5063" s="2">
        <v>41610.501388888886</v>
      </c>
      <c r="E5063" s="2">
        <v>41594.499305555553</v>
      </c>
      <c r="F5063" s="2" t="str">
        <f t="shared" si="79"/>
        <v>November 13</v>
      </c>
      <c r="G5063">
        <v>660000</v>
      </c>
      <c r="H5063" t="s">
        <v>14</v>
      </c>
      <c r="I5063" t="s">
        <v>15</v>
      </c>
      <c r="J5063">
        <v>10000</v>
      </c>
      <c r="K5063" t="s">
        <v>1290</v>
      </c>
      <c r="L5063" t="s">
        <v>235</v>
      </c>
      <c r="M5063" s="3">
        <v>400</v>
      </c>
    </row>
    <row r="5064" spans="1:13">
      <c r="A5064" t="s">
        <v>28</v>
      </c>
      <c r="B5064">
        <v>730</v>
      </c>
      <c r="C5064" t="s">
        <v>238</v>
      </c>
      <c r="D5064" s="2">
        <v>41595.695833333331</v>
      </c>
      <c r="E5064" s="2">
        <v>41594.958333333336</v>
      </c>
      <c r="F5064" s="2" t="str">
        <f t="shared" si="79"/>
        <v>November 13</v>
      </c>
      <c r="G5064">
        <v>660000</v>
      </c>
      <c r="H5064" t="s">
        <v>14</v>
      </c>
      <c r="I5064" t="s">
        <v>15</v>
      </c>
      <c r="J5064">
        <v>10000</v>
      </c>
      <c r="K5064" t="s">
        <v>2966</v>
      </c>
      <c r="M5064" s="3">
        <v>200</v>
      </c>
    </row>
    <row r="5065" spans="1:13">
      <c r="A5065" t="s">
        <v>20</v>
      </c>
      <c r="B5065">
        <v>911</v>
      </c>
      <c r="C5065" t="s">
        <v>110</v>
      </c>
      <c r="D5065" s="2">
        <v>41597.447222222225</v>
      </c>
      <c r="E5065" s="2">
        <v>41595</v>
      </c>
      <c r="F5065" s="2" t="str">
        <f t="shared" si="79"/>
        <v>November 13</v>
      </c>
      <c r="G5065">
        <v>660000</v>
      </c>
      <c r="H5065" t="s">
        <v>14</v>
      </c>
      <c r="I5065" t="s">
        <v>15</v>
      </c>
      <c r="J5065">
        <v>10000</v>
      </c>
      <c r="K5065" t="s">
        <v>2967</v>
      </c>
      <c r="L5065" t="s">
        <v>1023</v>
      </c>
      <c r="M5065" s="3">
        <v>675</v>
      </c>
    </row>
    <row r="5066" spans="1:13">
      <c r="A5066" t="s">
        <v>28</v>
      </c>
      <c r="B5066">
        <v>720</v>
      </c>
      <c r="C5066" t="s">
        <v>183</v>
      </c>
      <c r="D5066" s="2">
        <v>41595.357638888891</v>
      </c>
      <c r="E5066" s="2">
        <v>41595.09375</v>
      </c>
      <c r="F5066" s="2" t="str">
        <f t="shared" si="79"/>
        <v>November 13</v>
      </c>
      <c r="G5066">
        <v>660000</v>
      </c>
      <c r="H5066" t="s">
        <v>14</v>
      </c>
      <c r="I5066" t="s">
        <v>15</v>
      </c>
      <c r="J5066">
        <v>11000</v>
      </c>
      <c r="K5066" t="s">
        <v>2969</v>
      </c>
      <c r="L5066" t="s">
        <v>1573</v>
      </c>
      <c r="M5066" s="3">
        <v>175</v>
      </c>
    </row>
    <row r="5067" spans="1:13">
      <c r="A5067" t="s">
        <v>28</v>
      </c>
      <c r="B5067">
        <v>720</v>
      </c>
      <c r="C5067" t="s">
        <v>183</v>
      </c>
      <c r="D5067" s="2">
        <v>41595.357638888891</v>
      </c>
      <c r="E5067" s="2">
        <v>41595.09375</v>
      </c>
      <c r="F5067" s="2" t="str">
        <f t="shared" si="79"/>
        <v>November 13</v>
      </c>
      <c r="G5067">
        <v>660000</v>
      </c>
      <c r="H5067" t="s">
        <v>14</v>
      </c>
      <c r="I5067" t="s">
        <v>15</v>
      </c>
      <c r="J5067">
        <v>11000</v>
      </c>
      <c r="K5067" t="s">
        <v>2968</v>
      </c>
      <c r="L5067" t="s">
        <v>94</v>
      </c>
      <c r="M5067" s="3">
        <v>590</v>
      </c>
    </row>
    <row r="5068" spans="1:13">
      <c r="A5068" t="s">
        <v>28</v>
      </c>
      <c r="B5068">
        <v>730</v>
      </c>
      <c r="C5068" t="s">
        <v>238</v>
      </c>
      <c r="D5068" s="2">
        <v>41595.966666666667</v>
      </c>
      <c r="E5068" s="2">
        <v>41595.333333333336</v>
      </c>
      <c r="F5068" s="2" t="str">
        <f t="shared" si="79"/>
        <v>November 13</v>
      </c>
      <c r="G5068">
        <v>660000</v>
      </c>
      <c r="H5068" t="s">
        <v>14</v>
      </c>
      <c r="I5068" t="s">
        <v>15</v>
      </c>
      <c r="J5068">
        <v>11000</v>
      </c>
      <c r="L5068" t="s">
        <v>94</v>
      </c>
      <c r="M5068" s="3">
        <v>600</v>
      </c>
    </row>
    <row r="5069" spans="1:13">
      <c r="A5069" t="s">
        <v>12</v>
      </c>
      <c r="B5069">
        <v>630</v>
      </c>
      <c r="C5069" t="s">
        <v>96</v>
      </c>
      <c r="D5069" s="2">
        <v>41596.392361111109</v>
      </c>
      <c r="E5069" s="2">
        <v>41595.5</v>
      </c>
      <c r="F5069" s="2" t="str">
        <f t="shared" si="79"/>
        <v>November 13</v>
      </c>
      <c r="G5069">
        <v>660000</v>
      </c>
      <c r="H5069" t="s">
        <v>14</v>
      </c>
      <c r="I5069" t="s">
        <v>15</v>
      </c>
      <c r="J5069">
        <v>10000</v>
      </c>
      <c r="K5069" t="s">
        <v>2971</v>
      </c>
      <c r="L5069" t="s">
        <v>94</v>
      </c>
      <c r="M5069" s="3">
        <v>200</v>
      </c>
    </row>
    <row r="5070" spans="1:13">
      <c r="A5070" t="s">
        <v>28</v>
      </c>
      <c r="B5070">
        <v>830</v>
      </c>
      <c r="C5070" t="s">
        <v>43</v>
      </c>
      <c r="D5070" s="2">
        <v>41595.565972222219</v>
      </c>
      <c r="E5070" s="2">
        <v>41595.5</v>
      </c>
      <c r="F5070" s="2" t="str">
        <f t="shared" si="79"/>
        <v>November 13</v>
      </c>
      <c r="G5070">
        <v>660000</v>
      </c>
      <c r="H5070" t="s">
        <v>14</v>
      </c>
      <c r="I5070" t="s">
        <v>15</v>
      </c>
      <c r="J5070">
        <v>10000</v>
      </c>
      <c r="K5070" t="s">
        <v>2970</v>
      </c>
      <c r="L5070" t="s">
        <v>94</v>
      </c>
      <c r="M5070" s="3">
        <v>500</v>
      </c>
    </row>
    <row r="5071" spans="1:13">
      <c r="A5071" t="s">
        <v>28</v>
      </c>
      <c r="B5071">
        <v>850</v>
      </c>
      <c r="C5071" t="s">
        <v>43</v>
      </c>
      <c r="D5071" s="2">
        <v>41595.643750000003</v>
      </c>
      <c r="E5071" s="2">
        <v>41595.552083333336</v>
      </c>
      <c r="F5071" s="2" t="str">
        <f t="shared" si="79"/>
        <v>November 13</v>
      </c>
      <c r="G5071">
        <v>660000</v>
      </c>
      <c r="H5071" t="s">
        <v>14</v>
      </c>
      <c r="I5071" t="s">
        <v>15</v>
      </c>
      <c r="J5071">
        <v>10000</v>
      </c>
      <c r="L5071" t="s">
        <v>49</v>
      </c>
      <c r="M5071" s="3">
        <v>850</v>
      </c>
    </row>
    <row r="5072" spans="1:13">
      <c r="A5072" t="s">
        <v>28</v>
      </c>
      <c r="B5072">
        <v>850</v>
      </c>
      <c r="C5072" t="s">
        <v>43</v>
      </c>
      <c r="D5072" s="2">
        <v>41595.643750000003</v>
      </c>
      <c r="E5072" s="2">
        <v>41595.552083333336</v>
      </c>
      <c r="F5072" s="2" t="str">
        <f t="shared" si="79"/>
        <v>November 13</v>
      </c>
      <c r="G5072">
        <v>660000</v>
      </c>
      <c r="H5072" t="s">
        <v>14</v>
      </c>
      <c r="I5072" t="s">
        <v>15</v>
      </c>
      <c r="J5072">
        <v>10000</v>
      </c>
      <c r="M5072" s="3">
        <v>55</v>
      </c>
    </row>
    <row r="5073" spans="1:13">
      <c r="A5073" t="s">
        <v>20</v>
      </c>
      <c r="B5073">
        <v>971</v>
      </c>
      <c r="C5073" t="s">
        <v>139</v>
      </c>
      <c r="D5073" s="2">
        <v>41595.68472222222</v>
      </c>
      <c r="E5073" s="2">
        <v>41595.583333333336</v>
      </c>
      <c r="F5073" s="2" t="str">
        <f t="shared" si="79"/>
        <v>November 13</v>
      </c>
      <c r="G5073">
        <v>660000</v>
      </c>
      <c r="H5073" t="s">
        <v>14</v>
      </c>
      <c r="I5073" t="s">
        <v>15</v>
      </c>
      <c r="J5073">
        <v>10000</v>
      </c>
      <c r="K5073" t="s">
        <v>405</v>
      </c>
      <c r="L5073" t="s">
        <v>1586</v>
      </c>
      <c r="M5073" s="3">
        <v>200</v>
      </c>
    </row>
    <row r="5074" spans="1:13">
      <c r="A5074" t="s">
        <v>28</v>
      </c>
      <c r="B5074">
        <v>730</v>
      </c>
      <c r="C5074" t="s">
        <v>102</v>
      </c>
      <c r="D5074" s="2">
        <v>41595.747916666667</v>
      </c>
      <c r="E5074" s="2">
        <v>41595.739583333336</v>
      </c>
      <c r="F5074" s="2" t="str">
        <f t="shared" si="79"/>
        <v>November 13</v>
      </c>
      <c r="G5074">
        <v>660000</v>
      </c>
      <c r="H5074" t="s">
        <v>14</v>
      </c>
      <c r="I5074" t="s">
        <v>15</v>
      </c>
      <c r="J5074">
        <v>10000</v>
      </c>
      <c r="K5074" t="s">
        <v>2972</v>
      </c>
      <c r="L5074" t="s">
        <v>4638</v>
      </c>
      <c r="M5074" s="3">
        <v>3000</v>
      </c>
    </row>
    <row r="5075" spans="1:13">
      <c r="A5075" t="s">
        <v>28</v>
      </c>
      <c r="B5075">
        <v>810</v>
      </c>
      <c r="C5075" t="s">
        <v>29</v>
      </c>
      <c r="D5075" s="2">
        <v>41596.510416666664</v>
      </c>
      <c r="E5075" s="2">
        <v>41595.75</v>
      </c>
      <c r="F5075" s="2" t="str">
        <f t="shared" si="79"/>
        <v>November 13</v>
      </c>
      <c r="G5075">
        <v>660000</v>
      </c>
      <c r="H5075" t="s">
        <v>14</v>
      </c>
      <c r="I5075" t="s">
        <v>15</v>
      </c>
      <c r="J5075">
        <v>11000</v>
      </c>
      <c r="K5075" t="s">
        <v>2973</v>
      </c>
      <c r="L5075" t="s">
        <v>51</v>
      </c>
      <c r="M5075" s="3">
        <v>450</v>
      </c>
    </row>
    <row r="5076" spans="1:13">
      <c r="A5076" t="s">
        <v>28</v>
      </c>
      <c r="B5076">
        <v>711</v>
      </c>
      <c r="C5076" t="s">
        <v>179</v>
      </c>
      <c r="D5076" s="2">
        <v>41599.616666666669</v>
      </c>
      <c r="E5076" s="2">
        <v>41595.958333333336</v>
      </c>
      <c r="F5076" s="2" t="str">
        <f t="shared" si="79"/>
        <v>November 13</v>
      </c>
      <c r="G5076">
        <v>660000</v>
      </c>
      <c r="H5076" t="s">
        <v>14</v>
      </c>
      <c r="I5076" t="s">
        <v>15</v>
      </c>
      <c r="J5076">
        <v>10000</v>
      </c>
      <c r="L5076" t="s">
        <v>31</v>
      </c>
      <c r="M5076" s="3">
        <v>1200</v>
      </c>
    </row>
    <row r="5077" spans="1:13">
      <c r="A5077" t="s">
        <v>28</v>
      </c>
      <c r="B5077">
        <v>822</v>
      </c>
      <c r="C5077" t="s">
        <v>100</v>
      </c>
      <c r="D5077" s="2">
        <v>41595.979861111111</v>
      </c>
      <c r="E5077" s="2">
        <v>41595.975694444445</v>
      </c>
      <c r="F5077" s="2" t="str">
        <f t="shared" si="79"/>
        <v>November 13</v>
      </c>
      <c r="G5077">
        <v>670000</v>
      </c>
      <c r="H5077" t="s">
        <v>114</v>
      </c>
      <c r="I5077" t="s">
        <v>15</v>
      </c>
      <c r="J5077">
        <v>10000</v>
      </c>
      <c r="M5077" s="3">
        <v>100</v>
      </c>
    </row>
    <row r="5078" spans="1:13">
      <c r="A5078" t="s">
        <v>28</v>
      </c>
      <c r="B5078">
        <v>711</v>
      </c>
      <c r="C5078" t="s">
        <v>179</v>
      </c>
      <c r="D5078" s="2">
        <v>41597.628472222219</v>
      </c>
      <c r="E5078" s="2">
        <v>41596</v>
      </c>
      <c r="F5078" s="2" t="str">
        <f t="shared" si="79"/>
        <v>November 13</v>
      </c>
      <c r="G5078">
        <v>660000</v>
      </c>
      <c r="H5078" t="s">
        <v>14</v>
      </c>
      <c r="I5078" t="s">
        <v>15</v>
      </c>
      <c r="J5078">
        <v>10000</v>
      </c>
      <c r="L5078" t="s">
        <v>17</v>
      </c>
      <c r="M5078" s="3">
        <v>200</v>
      </c>
    </row>
    <row r="5079" spans="1:13">
      <c r="A5079" t="s">
        <v>20</v>
      </c>
      <c r="B5079">
        <v>902</v>
      </c>
      <c r="C5079" t="s">
        <v>337</v>
      </c>
      <c r="D5079" s="2">
        <v>41597.518750000003</v>
      </c>
      <c r="E5079" s="2">
        <v>41596.333333333336</v>
      </c>
      <c r="F5079" s="2" t="str">
        <f t="shared" si="79"/>
        <v>November 13</v>
      </c>
      <c r="G5079">
        <v>660000</v>
      </c>
      <c r="H5079" t="s">
        <v>14</v>
      </c>
      <c r="I5079" t="s">
        <v>15</v>
      </c>
      <c r="J5079">
        <v>10000</v>
      </c>
      <c r="L5079" t="s">
        <v>31</v>
      </c>
      <c r="M5079" s="3">
        <v>200</v>
      </c>
    </row>
    <row r="5080" spans="1:13">
      <c r="A5080" t="s">
        <v>28</v>
      </c>
      <c r="B5080">
        <v>742</v>
      </c>
      <c r="C5080" t="s">
        <v>38</v>
      </c>
      <c r="D5080" s="2">
        <v>41610.646527777775</v>
      </c>
      <c r="E5080" s="2">
        <v>41596.385416666664</v>
      </c>
      <c r="F5080" s="2" t="str">
        <f t="shared" si="79"/>
        <v>November 13</v>
      </c>
      <c r="G5080">
        <v>660000</v>
      </c>
      <c r="H5080" t="s">
        <v>14</v>
      </c>
      <c r="I5080" t="s">
        <v>15</v>
      </c>
      <c r="J5080">
        <v>10000</v>
      </c>
      <c r="K5080" t="s">
        <v>2974</v>
      </c>
      <c r="L5080" t="s">
        <v>25</v>
      </c>
      <c r="M5080" s="3">
        <v>500</v>
      </c>
    </row>
    <row r="5081" spans="1:13">
      <c r="A5081" t="s">
        <v>12</v>
      </c>
      <c r="B5081">
        <v>550</v>
      </c>
      <c r="C5081" t="s">
        <v>91</v>
      </c>
      <c r="D5081" s="2">
        <v>41599.618055555555</v>
      </c>
      <c r="E5081" s="2">
        <v>41596.708333333336</v>
      </c>
      <c r="F5081" s="2" t="str">
        <f t="shared" si="79"/>
        <v>November 13</v>
      </c>
      <c r="G5081">
        <v>660000</v>
      </c>
      <c r="H5081" t="s">
        <v>14</v>
      </c>
      <c r="I5081" t="s">
        <v>15</v>
      </c>
      <c r="J5081">
        <v>10000</v>
      </c>
      <c r="L5081" t="s">
        <v>73</v>
      </c>
      <c r="M5081" s="3">
        <v>1000</v>
      </c>
    </row>
    <row r="5082" spans="1:13">
      <c r="A5082" t="s">
        <v>12</v>
      </c>
      <c r="B5082">
        <v>540</v>
      </c>
      <c r="C5082" t="s">
        <v>329</v>
      </c>
      <c r="D5082" s="2">
        <v>41597.628472222219</v>
      </c>
      <c r="E5082" s="2">
        <v>41597.291666666664</v>
      </c>
      <c r="F5082" s="2" t="str">
        <f t="shared" si="79"/>
        <v>November 13</v>
      </c>
      <c r="G5082">
        <v>660000</v>
      </c>
      <c r="H5082" t="s">
        <v>14</v>
      </c>
      <c r="I5082" t="s">
        <v>15</v>
      </c>
      <c r="J5082">
        <v>11000</v>
      </c>
      <c r="K5082" t="s">
        <v>1322</v>
      </c>
      <c r="L5082" t="s">
        <v>34</v>
      </c>
      <c r="M5082" s="3">
        <v>180</v>
      </c>
    </row>
    <row r="5083" spans="1:13">
      <c r="A5083" t="s">
        <v>20</v>
      </c>
      <c r="B5083">
        <v>901</v>
      </c>
      <c r="C5083" t="s">
        <v>123</v>
      </c>
      <c r="D5083" s="2">
        <v>41597.436111111114</v>
      </c>
      <c r="E5083" s="2">
        <v>41597.395833333336</v>
      </c>
      <c r="F5083" s="2" t="str">
        <f t="shared" si="79"/>
        <v>November 13</v>
      </c>
      <c r="G5083">
        <v>640000</v>
      </c>
      <c r="H5083" t="s">
        <v>88</v>
      </c>
      <c r="I5083" t="s">
        <v>15</v>
      </c>
      <c r="J5083">
        <v>10000</v>
      </c>
      <c r="K5083" t="s">
        <v>2975</v>
      </c>
      <c r="L5083" t="s">
        <v>94</v>
      </c>
      <c r="M5083" s="3">
        <v>610</v>
      </c>
    </row>
    <row r="5084" spans="1:13">
      <c r="A5084" t="s">
        <v>12</v>
      </c>
      <c r="B5084">
        <v>690</v>
      </c>
      <c r="C5084" t="s">
        <v>54</v>
      </c>
      <c r="D5084" s="2">
        <v>41597.626388888886</v>
      </c>
      <c r="E5084" s="2">
        <v>41597.534722222219</v>
      </c>
      <c r="F5084" s="2" t="str">
        <f t="shared" si="79"/>
        <v>November 13</v>
      </c>
      <c r="G5084">
        <v>660000</v>
      </c>
      <c r="H5084" t="s">
        <v>14</v>
      </c>
      <c r="I5084" t="s">
        <v>15</v>
      </c>
      <c r="J5084">
        <v>10000</v>
      </c>
      <c r="L5084" t="s">
        <v>92</v>
      </c>
      <c r="M5084" s="3">
        <v>400</v>
      </c>
    </row>
    <row r="5085" spans="1:13">
      <c r="A5085" t="s">
        <v>20</v>
      </c>
      <c r="B5085">
        <v>922</v>
      </c>
      <c r="C5085" t="s">
        <v>135</v>
      </c>
      <c r="D5085" s="2">
        <v>41597.574305555558</v>
      </c>
      <c r="E5085" s="2">
        <v>41597.572916666664</v>
      </c>
      <c r="F5085" s="2" t="str">
        <f t="shared" si="79"/>
        <v>November 13</v>
      </c>
      <c r="G5085">
        <v>660000</v>
      </c>
      <c r="H5085" t="s">
        <v>14</v>
      </c>
      <c r="I5085" t="s">
        <v>15</v>
      </c>
      <c r="J5085">
        <v>10000</v>
      </c>
      <c r="L5085" t="s">
        <v>92</v>
      </c>
      <c r="M5085" s="3">
        <v>650</v>
      </c>
    </row>
    <row r="5086" spans="1:13">
      <c r="A5086" t="s">
        <v>28</v>
      </c>
      <c r="B5086">
        <v>821</v>
      </c>
      <c r="C5086" t="s">
        <v>35</v>
      </c>
      <c r="D5086" s="2">
        <v>41604.671527777777</v>
      </c>
      <c r="E5086" s="2">
        <v>41597.833333333336</v>
      </c>
      <c r="F5086" s="2" t="str">
        <f t="shared" si="79"/>
        <v>November 13</v>
      </c>
      <c r="G5086">
        <v>660000</v>
      </c>
      <c r="H5086" t="s">
        <v>14</v>
      </c>
      <c r="I5086" t="s">
        <v>15</v>
      </c>
      <c r="J5086">
        <v>10000</v>
      </c>
      <c r="K5086" t="s">
        <v>2976</v>
      </c>
      <c r="L5086" t="s">
        <v>70</v>
      </c>
      <c r="M5086" s="3">
        <v>1000</v>
      </c>
    </row>
    <row r="5087" spans="1:13">
      <c r="A5087" t="s">
        <v>28</v>
      </c>
      <c r="B5087">
        <v>711</v>
      </c>
      <c r="C5087" t="s">
        <v>113</v>
      </c>
      <c r="D5087" s="2">
        <v>41598.00277777778</v>
      </c>
      <c r="E5087" s="2">
        <v>41597.854166666664</v>
      </c>
      <c r="F5087" s="2" t="str">
        <f t="shared" si="79"/>
        <v>November 13</v>
      </c>
      <c r="G5087">
        <v>660000</v>
      </c>
      <c r="H5087" t="s">
        <v>14</v>
      </c>
      <c r="I5087" t="s">
        <v>15</v>
      </c>
      <c r="J5087">
        <v>10000</v>
      </c>
      <c r="K5087" t="s">
        <v>145</v>
      </c>
      <c r="L5087" t="s">
        <v>108</v>
      </c>
      <c r="M5087" s="3">
        <v>450</v>
      </c>
    </row>
    <row r="5088" spans="1:13">
      <c r="A5088" t="s">
        <v>20</v>
      </c>
      <c r="B5088">
        <v>942</v>
      </c>
      <c r="C5088" t="s">
        <v>32</v>
      </c>
      <c r="D5088" s="2">
        <v>41598.631944444445</v>
      </c>
      <c r="E5088" s="2">
        <v>41598.628472222219</v>
      </c>
      <c r="F5088" s="2" t="str">
        <f t="shared" si="79"/>
        <v>November 13</v>
      </c>
      <c r="G5088">
        <v>660000</v>
      </c>
      <c r="H5088" t="s">
        <v>14</v>
      </c>
      <c r="I5088" t="s">
        <v>15</v>
      </c>
      <c r="J5088">
        <v>10000</v>
      </c>
      <c r="K5088" t="s">
        <v>188</v>
      </c>
      <c r="L5088" t="s">
        <v>17</v>
      </c>
      <c r="M5088" s="3">
        <v>200</v>
      </c>
    </row>
    <row r="5089" spans="1:13">
      <c r="A5089" t="s">
        <v>20</v>
      </c>
      <c r="B5089">
        <v>971</v>
      </c>
      <c r="C5089" t="s">
        <v>139</v>
      </c>
      <c r="D5089" s="2">
        <v>41598.779166666667</v>
      </c>
      <c r="E5089" s="2">
        <v>41598.770833333336</v>
      </c>
      <c r="F5089" s="2" t="str">
        <f t="shared" si="79"/>
        <v>November 13</v>
      </c>
      <c r="G5089">
        <v>660000</v>
      </c>
      <c r="H5089" t="s">
        <v>14</v>
      </c>
      <c r="I5089" t="s">
        <v>15</v>
      </c>
      <c r="J5089">
        <v>10000</v>
      </c>
      <c r="L5089" t="s">
        <v>51</v>
      </c>
      <c r="M5089" s="3">
        <v>100</v>
      </c>
    </row>
    <row r="5090" spans="1:13">
      <c r="A5090" t="s">
        <v>12</v>
      </c>
      <c r="B5090">
        <v>670</v>
      </c>
      <c r="C5090" t="s">
        <v>251</v>
      </c>
      <c r="D5090" s="2">
        <v>41599.45208333333</v>
      </c>
      <c r="E5090" s="2">
        <v>41598.791666666664</v>
      </c>
      <c r="F5090" s="2" t="str">
        <f t="shared" si="79"/>
        <v>November 13</v>
      </c>
      <c r="G5090">
        <v>660000</v>
      </c>
      <c r="H5090" t="s">
        <v>14</v>
      </c>
      <c r="I5090" t="s">
        <v>15</v>
      </c>
      <c r="J5090">
        <v>10000</v>
      </c>
      <c r="K5090" t="s">
        <v>2977</v>
      </c>
      <c r="L5090" t="s">
        <v>235</v>
      </c>
      <c r="M5090" s="3">
        <v>700</v>
      </c>
    </row>
    <row r="5091" spans="1:13">
      <c r="A5091" t="s">
        <v>12</v>
      </c>
      <c r="B5091">
        <v>530</v>
      </c>
      <c r="C5091" t="s">
        <v>47</v>
      </c>
      <c r="D5091" s="2">
        <v>41599.65</v>
      </c>
      <c r="E5091" s="2">
        <v>41599.541666666664</v>
      </c>
      <c r="F5091" s="2" t="str">
        <f t="shared" si="79"/>
        <v>November 13</v>
      </c>
      <c r="G5091">
        <v>660000</v>
      </c>
      <c r="H5091" t="s">
        <v>14</v>
      </c>
      <c r="I5091" t="s">
        <v>15</v>
      </c>
      <c r="J5091">
        <v>11000</v>
      </c>
      <c r="K5091" t="s">
        <v>2978</v>
      </c>
      <c r="L5091" t="s">
        <v>31</v>
      </c>
      <c r="M5091" s="3">
        <v>200</v>
      </c>
    </row>
    <row r="5092" spans="1:13">
      <c r="A5092" t="s">
        <v>12</v>
      </c>
      <c r="B5092">
        <v>690</v>
      </c>
      <c r="C5092" t="s">
        <v>54</v>
      </c>
      <c r="D5092" s="2">
        <v>41599.670138888891</v>
      </c>
      <c r="E5092" s="2">
        <v>41599.614583333336</v>
      </c>
      <c r="F5092" s="2" t="str">
        <f t="shared" si="79"/>
        <v>November 13</v>
      </c>
      <c r="G5092">
        <v>660000</v>
      </c>
      <c r="H5092" t="s">
        <v>14</v>
      </c>
      <c r="I5092" t="s">
        <v>15</v>
      </c>
      <c r="J5092">
        <v>11000</v>
      </c>
      <c r="K5092" t="s">
        <v>2979</v>
      </c>
      <c r="L5092" t="s">
        <v>31</v>
      </c>
      <c r="M5092" s="3">
        <v>600</v>
      </c>
    </row>
    <row r="5093" spans="1:13">
      <c r="A5093" t="s">
        <v>20</v>
      </c>
      <c r="B5093">
        <v>971</v>
      </c>
      <c r="C5093" t="s">
        <v>357</v>
      </c>
      <c r="D5093" s="2">
        <v>41604.679166666669</v>
      </c>
      <c r="E5093" s="2">
        <v>41599.75</v>
      </c>
      <c r="F5093" s="2" t="str">
        <f t="shared" si="79"/>
        <v>November 13</v>
      </c>
      <c r="G5093">
        <v>660000</v>
      </c>
      <c r="H5093" t="s">
        <v>14</v>
      </c>
      <c r="I5093" t="s">
        <v>15</v>
      </c>
      <c r="J5093">
        <v>11000</v>
      </c>
      <c r="K5093" t="s">
        <v>2980</v>
      </c>
      <c r="L5093" t="s">
        <v>49</v>
      </c>
      <c r="M5093" s="3">
        <v>950</v>
      </c>
    </row>
    <row r="5094" spans="1:13">
      <c r="A5094" t="s">
        <v>12</v>
      </c>
      <c r="B5094">
        <v>690</v>
      </c>
      <c r="C5094" t="s">
        <v>54</v>
      </c>
      <c r="D5094" s="2">
        <v>41600.522222222222</v>
      </c>
      <c r="E5094" s="2">
        <v>41600.395833333336</v>
      </c>
      <c r="F5094" s="2" t="str">
        <f t="shared" si="79"/>
        <v>November 13</v>
      </c>
      <c r="G5094">
        <v>660000</v>
      </c>
      <c r="H5094" t="s">
        <v>14</v>
      </c>
      <c r="I5094" t="s">
        <v>15</v>
      </c>
      <c r="J5094">
        <v>11000</v>
      </c>
      <c r="K5094" t="s">
        <v>203</v>
      </c>
      <c r="L5094" t="s">
        <v>94</v>
      </c>
      <c r="M5094" s="3">
        <v>150</v>
      </c>
    </row>
    <row r="5095" spans="1:13">
      <c r="A5095" t="s">
        <v>20</v>
      </c>
      <c r="B5095">
        <v>951</v>
      </c>
      <c r="C5095" t="s">
        <v>105</v>
      </c>
      <c r="D5095" s="2">
        <v>41600.642361111109</v>
      </c>
      <c r="E5095" s="2">
        <v>41600.4375</v>
      </c>
      <c r="F5095" s="2" t="str">
        <f t="shared" si="79"/>
        <v>November 13</v>
      </c>
      <c r="G5095">
        <v>660000</v>
      </c>
      <c r="H5095" t="s">
        <v>14</v>
      </c>
      <c r="I5095" t="s">
        <v>15</v>
      </c>
      <c r="J5095">
        <v>10000</v>
      </c>
      <c r="K5095" t="s">
        <v>166</v>
      </c>
      <c r="L5095" t="s">
        <v>37</v>
      </c>
      <c r="M5095" s="3">
        <v>350</v>
      </c>
    </row>
    <row r="5096" spans="1:13">
      <c r="A5096" t="s">
        <v>12</v>
      </c>
      <c r="B5096">
        <v>510</v>
      </c>
      <c r="C5096" t="s">
        <v>178</v>
      </c>
      <c r="D5096" s="2">
        <v>41600.709027777775</v>
      </c>
      <c r="E5096" s="2">
        <v>41600.649305555555</v>
      </c>
      <c r="F5096" s="2" t="str">
        <f t="shared" si="79"/>
        <v>November 13</v>
      </c>
      <c r="G5096">
        <v>660000</v>
      </c>
      <c r="H5096" t="s">
        <v>14</v>
      </c>
      <c r="I5096" t="s">
        <v>15</v>
      </c>
      <c r="J5096">
        <v>10000</v>
      </c>
      <c r="K5096" t="s">
        <v>1886</v>
      </c>
      <c r="L5096" t="s">
        <v>235</v>
      </c>
      <c r="M5096" s="3">
        <v>1299</v>
      </c>
    </row>
    <row r="5097" spans="1:13">
      <c r="A5097" t="s">
        <v>12</v>
      </c>
      <c r="B5097">
        <v>580</v>
      </c>
      <c r="C5097" t="s">
        <v>60</v>
      </c>
      <c r="D5097" s="2">
        <v>41603.854166666664</v>
      </c>
      <c r="E5097" s="2">
        <v>41600.767361111109</v>
      </c>
      <c r="F5097" s="2" t="str">
        <f t="shared" si="79"/>
        <v>November 13</v>
      </c>
      <c r="G5097">
        <v>660000</v>
      </c>
      <c r="H5097" t="s">
        <v>14</v>
      </c>
      <c r="I5097" t="s">
        <v>15</v>
      </c>
      <c r="J5097">
        <v>10000</v>
      </c>
      <c r="L5097" t="s">
        <v>49</v>
      </c>
      <c r="M5097" s="3">
        <v>920</v>
      </c>
    </row>
    <row r="5098" spans="1:13">
      <c r="A5098" t="s">
        <v>12</v>
      </c>
      <c r="B5098">
        <v>520</v>
      </c>
      <c r="C5098" t="s">
        <v>178</v>
      </c>
      <c r="D5098" s="2">
        <v>41604.480555555558</v>
      </c>
      <c r="E5098" s="2">
        <v>41601.006944444445</v>
      </c>
      <c r="F5098" s="2" t="str">
        <f t="shared" si="79"/>
        <v>November 13</v>
      </c>
      <c r="G5098">
        <v>690000</v>
      </c>
      <c r="H5098" t="s">
        <v>41</v>
      </c>
      <c r="I5098" t="s">
        <v>15</v>
      </c>
      <c r="J5098">
        <v>10000</v>
      </c>
      <c r="K5098" t="s">
        <v>2981</v>
      </c>
      <c r="L5098" t="s">
        <v>224</v>
      </c>
      <c r="M5098" s="3">
        <v>800</v>
      </c>
    </row>
    <row r="5099" spans="1:13">
      <c r="A5099" t="s">
        <v>12</v>
      </c>
      <c r="B5099">
        <v>540</v>
      </c>
      <c r="C5099" t="s">
        <v>275</v>
      </c>
      <c r="D5099" s="2">
        <v>41601.75277777778</v>
      </c>
      <c r="E5099" s="2">
        <v>41601.583333333336</v>
      </c>
      <c r="F5099" s="2" t="str">
        <f t="shared" si="79"/>
        <v>November 13</v>
      </c>
      <c r="G5099">
        <v>660000</v>
      </c>
      <c r="H5099" t="s">
        <v>14</v>
      </c>
      <c r="I5099" t="s">
        <v>15</v>
      </c>
      <c r="J5099">
        <v>10000</v>
      </c>
      <c r="K5099" t="s">
        <v>2422</v>
      </c>
      <c r="L5099" t="s">
        <v>456</v>
      </c>
      <c r="M5099" s="3">
        <v>500</v>
      </c>
    </row>
    <row r="5100" spans="1:13">
      <c r="A5100" t="s">
        <v>20</v>
      </c>
      <c r="B5100">
        <v>941</v>
      </c>
      <c r="C5100" t="s">
        <v>32</v>
      </c>
      <c r="D5100" s="2">
        <v>41601.837500000001</v>
      </c>
      <c r="E5100" s="2">
        <v>41601.771527777775</v>
      </c>
      <c r="F5100" s="2" t="str">
        <f t="shared" si="79"/>
        <v>November 13</v>
      </c>
      <c r="G5100">
        <v>660000</v>
      </c>
      <c r="H5100" t="s">
        <v>14</v>
      </c>
      <c r="I5100" t="s">
        <v>15</v>
      </c>
      <c r="J5100">
        <v>11000</v>
      </c>
      <c r="K5100" t="s">
        <v>87</v>
      </c>
      <c r="L5100" t="s">
        <v>49</v>
      </c>
      <c r="M5100" s="3">
        <v>700</v>
      </c>
    </row>
    <row r="5101" spans="1:13">
      <c r="A5101" t="s">
        <v>28</v>
      </c>
      <c r="B5101">
        <v>810</v>
      </c>
      <c r="C5101" t="s">
        <v>29</v>
      </c>
      <c r="D5101" s="2">
        <v>41618.584027777775</v>
      </c>
      <c r="E5101" s="2">
        <v>41601.875</v>
      </c>
      <c r="F5101" s="2" t="str">
        <f t="shared" si="79"/>
        <v>November 13</v>
      </c>
      <c r="G5101">
        <v>660000</v>
      </c>
      <c r="H5101" t="s">
        <v>14</v>
      </c>
      <c r="I5101" t="s">
        <v>15</v>
      </c>
      <c r="J5101">
        <v>10000</v>
      </c>
      <c r="L5101" t="s">
        <v>31</v>
      </c>
      <c r="M5101" s="3">
        <v>200</v>
      </c>
    </row>
    <row r="5102" spans="1:13">
      <c r="A5102" t="s">
        <v>12</v>
      </c>
      <c r="B5102">
        <v>560</v>
      </c>
      <c r="C5102" t="s">
        <v>57</v>
      </c>
      <c r="D5102" s="2">
        <v>41608.592361111114</v>
      </c>
      <c r="E5102" s="2">
        <v>41602.041666666664</v>
      </c>
      <c r="F5102" s="2" t="str">
        <f t="shared" si="79"/>
        <v>November 13</v>
      </c>
      <c r="G5102">
        <v>660000</v>
      </c>
      <c r="H5102" t="s">
        <v>14</v>
      </c>
      <c r="I5102" t="s">
        <v>15</v>
      </c>
      <c r="J5102">
        <v>10000</v>
      </c>
      <c r="K5102" t="s">
        <v>2983</v>
      </c>
      <c r="L5102" t="s">
        <v>142</v>
      </c>
      <c r="M5102" s="3">
        <v>375</v>
      </c>
    </row>
    <row r="5103" spans="1:13">
      <c r="A5103" t="s">
        <v>12</v>
      </c>
      <c r="B5103">
        <v>560</v>
      </c>
      <c r="C5103" t="s">
        <v>57</v>
      </c>
      <c r="D5103" s="2">
        <v>41608.592361111114</v>
      </c>
      <c r="E5103" s="2">
        <v>41602.041666666664</v>
      </c>
      <c r="F5103" s="2" t="str">
        <f t="shared" si="79"/>
        <v>November 13</v>
      </c>
      <c r="G5103">
        <v>660000</v>
      </c>
      <c r="H5103" t="s">
        <v>14</v>
      </c>
      <c r="I5103" t="s">
        <v>15</v>
      </c>
      <c r="J5103">
        <v>10000</v>
      </c>
      <c r="K5103" t="s">
        <v>2982</v>
      </c>
      <c r="L5103" t="s">
        <v>31</v>
      </c>
      <c r="M5103" s="3">
        <v>450</v>
      </c>
    </row>
    <row r="5104" spans="1:13">
      <c r="A5104" t="s">
        <v>12</v>
      </c>
      <c r="B5104">
        <v>560</v>
      </c>
      <c r="C5104" t="s">
        <v>57</v>
      </c>
      <c r="D5104" s="2">
        <v>41608.592361111114</v>
      </c>
      <c r="E5104" s="2">
        <v>41602.041666666664</v>
      </c>
      <c r="F5104" s="2" t="str">
        <f t="shared" si="79"/>
        <v>November 13</v>
      </c>
      <c r="G5104">
        <v>660000</v>
      </c>
      <c r="H5104" t="s">
        <v>14</v>
      </c>
      <c r="I5104" t="s">
        <v>15</v>
      </c>
      <c r="J5104">
        <v>10000</v>
      </c>
      <c r="K5104" t="s">
        <v>2984</v>
      </c>
      <c r="L5104" t="s">
        <v>31</v>
      </c>
      <c r="M5104" s="3">
        <v>983</v>
      </c>
    </row>
    <row r="5105" spans="1:13">
      <c r="A5105" t="s">
        <v>28</v>
      </c>
      <c r="B5105">
        <v>872</v>
      </c>
      <c r="C5105" t="s">
        <v>283</v>
      </c>
      <c r="D5105" s="2">
        <v>41603.545138888891</v>
      </c>
      <c r="E5105" s="2">
        <v>41602.333333333336</v>
      </c>
      <c r="F5105" s="2" t="str">
        <f t="shared" si="79"/>
        <v>November 13</v>
      </c>
      <c r="G5105">
        <v>660000</v>
      </c>
      <c r="H5105" t="s">
        <v>14</v>
      </c>
      <c r="I5105" t="s">
        <v>15</v>
      </c>
      <c r="J5105">
        <v>10000</v>
      </c>
      <c r="K5105" t="s">
        <v>2985</v>
      </c>
      <c r="L5105" t="s">
        <v>49</v>
      </c>
      <c r="M5105" s="3">
        <v>750</v>
      </c>
    </row>
    <row r="5106" spans="1:13">
      <c r="A5106" t="s">
        <v>12</v>
      </c>
      <c r="B5106">
        <v>570</v>
      </c>
      <c r="C5106" t="s">
        <v>13</v>
      </c>
      <c r="D5106" s="2">
        <v>41602.84652777778</v>
      </c>
      <c r="E5106" s="2">
        <v>41602.552083333336</v>
      </c>
      <c r="F5106" s="2" t="str">
        <f t="shared" si="79"/>
        <v>November 13</v>
      </c>
      <c r="G5106">
        <v>660000</v>
      </c>
      <c r="H5106" t="s">
        <v>14</v>
      </c>
      <c r="I5106" t="s">
        <v>15</v>
      </c>
      <c r="J5106">
        <v>10000</v>
      </c>
      <c r="K5106" t="s">
        <v>2986</v>
      </c>
      <c r="L5106" t="s">
        <v>17</v>
      </c>
      <c r="M5106" s="3">
        <v>400</v>
      </c>
    </row>
    <row r="5107" spans="1:13">
      <c r="A5107" t="s">
        <v>28</v>
      </c>
      <c r="B5107">
        <v>711</v>
      </c>
      <c r="C5107" t="s">
        <v>179</v>
      </c>
      <c r="D5107" s="2">
        <v>41640.000694444447</v>
      </c>
      <c r="E5107" s="2">
        <v>41602.625</v>
      </c>
      <c r="F5107" s="2" t="str">
        <f t="shared" si="79"/>
        <v>November 13</v>
      </c>
      <c r="G5107">
        <v>690000</v>
      </c>
      <c r="H5107" t="s">
        <v>41</v>
      </c>
      <c r="I5107" t="s">
        <v>15</v>
      </c>
      <c r="J5107">
        <v>10000</v>
      </c>
      <c r="L5107" t="s">
        <v>2987</v>
      </c>
      <c r="M5107" s="3">
        <v>250</v>
      </c>
    </row>
    <row r="5108" spans="1:13">
      <c r="A5108" t="s">
        <v>12</v>
      </c>
      <c r="B5108">
        <v>642</v>
      </c>
      <c r="D5108" s="2">
        <v>41603.763888888891</v>
      </c>
      <c r="E5108" s="2">
        <v>41602.697916666664</v>
      </c>
      <c r="F5108" s="2" t="str">
        <f t="shared" si="79"/>
        <v>November 13</v>
      </c>
      <c r="G5108">
        <v>660000</v>
      </c>
      <c r="H5108" t="s">
        <v>14</v>
      </c>
      <c r="I5108" t="s">
        <v>15</v>
      </c>
      <c r="J5108">
        <v>11000</v>
      </c>
      <c r="K5108" t="s">
        <v>2988</v>
      </c>
      <c r="L5108" t="s">
        <v>59</v>
      </c>
      <c r="M5108" s="3">
        <v>2000</v>
      </c>
    </row>
    <row r="5109" spans="1:13">
      <c r="A5109" t="s">
        <v>12</v>
      </c>
      <c r="B5109">
        <v>510</v>
      </c>
      <c r="C5109" t="s">
        <v>230</v>
      </c>
      <c r="D5109" s="2">
        <v>41603.412499999999</v>
      </c>
      <c r="E5109" s="2">
        <v>41602.708333333336</v>
      </c>
      <c r="F5109" s="2" t="str">
        <f t="shared" si="79"/>
        <v>November 13</v>
      </c>
      <c r="G5109">
        <v>690000</v>
      </c>
      <c r="H5109" t="s">
        <v>41</v>
      </c>
      <c r="I5109" t="s">
        <v>15</v>
      </c>
      <c r="J5109">
        <v>10000</v>
      </c>
      <c r="K5109" t="s">
        <v>2989</v>
      </c>
      <c r="M5109" s="3">
        <v>300</v>
      </c>
    </row>
    <row r="5110" spans="1:13">
      <c r="A5110" t="s">
        <v>12</v>
      </c>
      <c r="B5110">
        <v>680</v>
      </c>
      <c r="C5110" t="s">
        <v>352</v>
      </c>
      <c r="D5110" s="2">
        <v>41603.454861111109</v>
      </c>
      <c r="E5110" s="2">
        <v>41602.770833333336</v>
      </c>
      <c r="F5110" s="2" t="str">
        <f t="shared" si="79"/>
        <v>November 13</v>
      </c>
      <c r="G5110">
        <v>660000</v>
      </c>
      <c r="H5110" t="s">
        <v>14</v>
      </c>
      <c r="I5110" t="s">
        <v>15</v>
      </c>
      <c r="J5110">
        <v>10000</v>
      </c>
      <c r="K5110" t="s">
        <v>2990</v>
      </c>
      <c r="L5110" t="s">
        <v>31</v>
      </c>
      <c r="M5110" s="3">
        <v>750</v>
      </c>
    </row>
    <row r="5111" spans="1:13">
      <c r="A5111" t="s">
        <v>12</v>
      </c>
      <c r="B5111">
        <v>680</v>
      </c>
      <c r="C5111" t="s">
        <v>352</v>
      </c>
      <c r="D5111" s="2">
        <v>41603.454861111109</v>
      </c>
      <c r="E5111" s="2">
        <v>41602.770833333336</v>
      </c>
      <c r="F5111" s="2" t="str">
        <f t="shared" si="79"/>
        <v>November 13</v>
      </c>
      <c r="G5111">
        <v>660000</v>
      </c>
      <c r="H5111" t="s">
        <v>14</v>
      </c>
      <c r="I5111" t="s">
        <v>15</v>
      </c>
      <c r="J5111">
        <v>10000</v>
      </c>
      <c r="K5111" t="s">
        <v>2052</v>
      </c>
      <c r="M5111" s="3">
        <v>30</v>
      </c>
    </row>
    <row r="5112" spans="1:13">
      <c r="A5112" t="s">
        <v>12</v>
      </c>
      <c r="B5112">
        <v>610</v>
      </c>
      <c r="C5112" t="s">
        <v>213</v>
      </c>
      <c r="D5112" s="2">
        <v>41604.911805555559</v>
      </c>
      <c r="E5112" s="2">
        <v>41602.902777777781</v>
      </c>
      <c r="F5112" s="2" t="str">
        <f t="shared" si="79"/>
        <v>November 13</v>
      </c>
      <c r="G5112">
        <v>640000</v>
      </c>
      <c r="H5112" t="s">
        <v>88</v>
      </c>
      <c r="I5112" t="s">
        <v>15</v>
      </c>
      <c r="J5112">
        <v>10000</v>
      </c>
      <c r="M5112" s="3">
        <v>370</v>
      </c>
    </row>
    <row r="5113" spans="1:13">
      <c r="A5113" t="s">
        <v>12</v>
      </c>
      <c r="B5113">
        <v>660</v>
      </c>
      <c r="C5113" t="s">
        <v>125</v>
      </c>
      <c r="D5113" s="2">
        <v>41604.663888888892</v>
      </c>
      <c r="E5113" s="2">
        <v>41603.416666666664</v>
      </c>
      <c r="F5113" s="2" t="str">
        <f t="shared" si="79"/>
        <v>November 13</v>
      </c>
      <c r="G5113">
        <v>660000</v>
      </c>
      <c r="H5113" t="s">
        <v>14</v>
      </c>
      <c r="I5113" t="s">
        <v>15</v>
      </c>
      <c r="J5113">
        <v>10000</v>
      </c>
      <c r="K5113" t="s">
        <v>2991</v>
      </c>
      <c r="L5113" t="s">
        <v>31</v>
      </c>
      <c r="M5113" s="3">
        <v>75</v>
      </c>
    </row>
    <row r="5114" spans="1:13">
      <c r="A5114" t="s">
        <v>12</v>
      </c>
      <c r="B5114">
        <v>620</v>
      </c>
      <c r="C5114" t="s">
        <v>213</v>
      </c>
      <c r="D5114" s="2">
        <v>41603.46875</v>
      </c>
      <c r="E5114" s="2">
        <v>41603.4375</v>
      </c>
      <c r="F5114" s="2" t="str">
        <f t="shared" si="79"/>
        <v>November 13</v>
      </c>
      <c r="G5114">
        <v>660000</v>
      </c>
      <c r="H5114" t="s">
        <v>14</v>
      </c>
      <c r="I5114" t="s">
        <v>15</v>
      </c>
      <c r="J5114">
        <v>10000</v>
      </c>
      <c r="L5114" t="s">
        <v>94</v>
      </c>
      <c r="M5114" s="3">
        <v>450</v>
      </c>
    </row>
    <row r="5115" spans="1:13">
      <c r="A5115" t="s">
        <v>20</v>
      </c>
      <c r="B5115">
        <v>931</v>
      </c>
      <c r="C5115" t="s">
        <v>271</v>
      </c>
      <c r="D5115" s="2">
        <v>41659.615277777775</v>
      </c>
      <c r="E5115" s="2">
        <v>41603.4375</v>
      </c>
      <c r="F5115" s="2" t="str">
        <f t="shared" si="79"/>
        <v>November 13</v>
      </c>
      <c r="G5115">
        <v>660000</v>
      </c>
      <c r="H5115" t="s">
        <v>14</v>
      </c>
      <c r="I5115" t="s">
        <v>15</v>
      </c>
      <c r="J5115">
        <v>10000</v>
      </c>
      <c r="K5115" t="s">
        <v>2992</v>
      </c>
      <c r="L5115" t="s">
        <v>31</v>
      </c>
      <c r="M5115" s="3">
        <v>330</v>
      </c>
    </row>
    <row r="5116" spans="1:13">
      <c r="A5116" t="s">
        <v>20</v>
      </c>
      <c r="B5116">
        <v>902</v>
      </c>
      <c r="C5116" t="s">
        <v>337</v>
      </c>
      <c r="D5116" s="2">
        <v>41603.665277777778</v>
      </c>
      <c r="E5116" s="2">
        <v>41603.444444444445</v>
      </c>
      <c r="F5116" s="2" t="str">
        <f t="shared" si="79"/>
        <v>November 13</v>
      </c>
      <c r="G5116">
        <v>660000</v>
      </c>
      <c r="H5116" t="s">
        <v>14</v>
      </c>
      <c r="I5116" t="s">
        <v>15</v>
      </c>
      <c r="J5116">
        <v>10000</v>
      </c>
      <c r="K5116" t="s">
        <v>2993</v>
      </c>
      <c r="L5116" t="s">
        <v>34</v>
      </c>
      <c r="M5116" s="3">
        <v>140</v>
      </c>
    </row>
    <row r="5117" spans="1:13">
      <c r="A5117" t="s">
        <v>20</v>
      </c>
      <c r="B5117">
        <v>921</v>
      </c>
      <c r="C5117" t="s">
        <v>239</v>
      </c>
      <c r="D5117" s="2">
        <v>41603.707638888889</v>
      </c>
      <c r="E5117" s="2">
        <v>41603.5</v>
      </c>
      <c r="F5117" s="2" t="str">
        <f t="shared" si="79"/>
        <v>November 13</v>
      </c>
      <c r="G5117">
        <v>660000</v>
      </c>
      <c r="H5117" t="s">
        <v>14</v>
      </c>
      <c r="I5117" t="s">
        <v>15</v>
      </c>
      <c r="J5117">
        <v>11000</v>
      </c>
      <c r="L5117" t="s">
        <v>49</v>
      </c>
      <c r="M5117" s="3">
        <v>250</v>
      </c>
    </row>
    <row r="5118" spans="1:13">
      <c r="A5118" t="s">
        <v>12</v>
      </c>
      <c r="B5118">
        <v>590</v>
      </c>
      <c r="C5118" t="s">
        <v>217</v>
      </c>
      <c r="D5118" s="2">
        <v>41603.958333333336</v>
      </c>
      <c r="E5118" s="2">
        <v>41603.541666666664</v>
      </c>
      <c r="F5118" s="2" t="str">
        <f t="shared" si="79"/>
        <v>November 13</v>
      </c>
      <c r="G5118">
        <v>660000</v>
      </c>
      <c r="H5118" t="s">
        <v>14</v>
      </c>
      <c r="I5118" t="s">
        <v>15</v>
      </c>
      <c r="J5118">
        <v>10000</v>
      </c>
      <c r="K5118" t="s">
        <v>2994</v>
      </c>
      <c r="L5118" t="s">
        <v>1457</v>
      </c>
      <c r="M5118" s="3">
        <v>1600</v>
      </c>
    </row>
    <row r="5119" spans="1:13">
      <c r="A5119" t="s">
        <v>28</v>
      </c>
      <c r="B5119">
        <v>842</v>
      </c>
      <c r="C5119" t="s">
        <v>43</v>
      </c>
      <c r="D5119" s="2">
        <v>41603.815972222219</v>
      </c>
      <c r="E5119" s="2">
        <v>41603.666666666664</v>
      </c>
      <c r="F5119" s="2" t="str">
        <f t="shared" si="79"/>
        <v>November 13</v>
      </c>
      <c r="G5119">
        <v>660000</v>
      </c>
      <c r="H5119" t="s">
        <v>14</v>
      </c>
      <c r="I5119" t="s">
        <v>15</v>
      </c>
      <c r="J5119">
        <v>10000</v>
      </c>
      <c r="L5119" t="s">
        <v>25</v>
      </c>
      <c r="M5119" s="3">
        <v>1300</v>
      </c>
    </row>
    <row r="5120" spans="1:13">
      <c r="A5120" t="s">
        <v>28</v>
      </c>
      <c r="B5120">
        <v>730</v>
      </c>
      <c r="C5120" t="s">
        <v>102</v>
      </c>
      <c r="D5120" s="2">
        <v>41604.597916666666</v>
      </c>
      <c r="E5120" s="2">
        <v>41604.041666666664</v>
      </c>
      <c r="F5120" s="2" t="str">
        <f t="shared" si="79"/>
        <v>November 13</v>
      </c>
      <c r="G5120">
        <v>690000</v>
      </c>
      <c r="H5120" t="s">
        <v>41</v>
      </c>
      <c r="I5120" t="s">
        <v>15</v>
      </c>
      <c r="J5120">
        <v>10000</v>
      </c>
      <c r="K5120" t="s">
        <v>2995</v>
      </c>
      <c r="L5120" t="s">
        <v>31</v>
      </c>
      <c r="M5120" s="3">
        <v>1000</v>
      </c>
    </row>
    <row r="5121" spans="1:13">
      <c r="A5121" t="s">
        <v>28</v>
      </c>
      <c r="B5121">
        <v>830</v>
      </c>
      <c r="C5121" t="s">
        <v>100</v>
      </c>
      <c r="D5121" s="2">
        <v>41611.511111111111</v>
      </c>
      <c r="E5121" s="2">
        <v>41604.3125</v>
      </c>
      <c r="F5121" s="2" t="str">
        <f t="shared" si="79"/>
        <v>November 13</v>
      </c>
      <c r="G5121">
        <v>660000</v>
      </c>
      <c r="H5121" t="s">
        <v>14</v>
      </c>
      <c r="I5121" t="s">
        <v>15</v>
      </c>
      <c r="J5121">
        <v>10000</v>
      </c>
      <c r="K5121" t="s">
        <v>2996</v>
      </c>
      <c r="L5121" t="s">
        <v>59</v>
      </c>
      <c r="M5121" s="3">
        <v>700</v>
      </c>
    </row>
    <row r="5122" spans="1:13">
      <c r="A5122" t="s">
        <v>28</v>
      </c>
      <c r="B5122">
        <v>850</v>
      </c>
      <c r="C5122" t="s">
        <v>43</v>
      </c>
      <c r="D5122" s="2">
        <v>41604.554861111108</v>
      </c>
      <c r="E5122" s="2">
        <v>41604.458333333336</v>
      </c>
      <c r="F5122" s="2" t="str">
        <f t="shared" ref="F5122:F5185" si="80">TEXT(E5122,"mmmm yy")</f>
        <v>November 13</v>
      </c>
      <c r="G5122">
        <v>660000</v>
      </c>
      <c r="H5122" t="s">
        <v>14</v>
      </c>
      <c r="I5122" t="s">
        <v>15</v>
      </c>
      <c r="J5122">
        <v>11000</v>
      </c>
      <c r="M5122" s="3">
        <v>1655</v>
      </c>
    </row>
    <row r="5123" spans="1:13">
      <c r="A5123" t="s">
        <v>12</v>
      </c>
      <c r="B5123">
        <v>520</v>
      </c>
      <c r="C5123" t="s">
        <v>178</v>
      </c>
      <c r="D5123" s="2">
        <v>41604.677083333336</v>
      </c>
      <c r="E5123" s="2">
        <v>41604.673611111109</v>
      </c>
      <c r="F5123" s="2" t="str">
        <f t="shared" si="80"/>
        <v>November 13</v>
      </c>
      <c r="G5123">
        <v>640000</v>
      </c>
      <c r="H5123" t="s">
        <v>88</v>
      </c>
      <c r="I5123" t="s">
        <v>15</v>
      </c>
      <c r="J5123">
        <v>10000</v>
      </c>
      <c r="M5123" s="3">
        <v>100</v>
      </c>
    </row>
    <row r="5124" spans="1:13">
      <c r="A5124" t="s">
        <v>28</v>
      </c>
      <c r="B5124">
        <v>711</v>
      </c>
      <c r="C5124" t="s">
        <v>179</v>
      </c>
      <c r="D5124" s="2">
        <v>41609.622916666667</v>
      </c>
      <c r="E5124" s="2">
        <v>41604.822916666664</v>
      </c>
      <c r="F5124" s="2" t="str">
        <f t="shared" si="80"/>
        <v>November 13</v>
      </c>
      <c r="G5124">
        <v>660000</v>
      </c>
      <c r="H5124" t="s">
        <v>14</v>
      </c>
      <c r="I5124" t="s">
        <v>15</v>
      </c>
      <c r="J5124">
        <v>10000</v>
      </c>
      <c r="K5124" t="s">
        <v>2997</v>
      </c>
      <c r="L5124" t="s">
        <v>92</v>
      </c>
      <c r="M5124" s="3">
        <v>500</v>
      </c>
    </row>
    <row r="5125" spans="1:13">
      <c r="A5125" t="s">
        <v>28</v>
      </c>
      <c r="B5125">
        <v>712</v>
      </c>
      <c r="C5125" t="s">
        <v>40</v>
      </c>
      <c r="D5125" s="2">
        <v>41617.541666666664</v>
      </c>
      <c r="E5125" s="2">
        <v>41605.333333333336</v>
      </c>
      <c r="F5125" s="2" t="str">
        <f t="shared" si="80"/>
        <v>November 13</v>
      </c>
      <c r="G5125">
        <v>660000</v>
      </c>
      <c r="H5125" t="s">
        <v>14</v>
      </c>
      <c r="I5125" t="s">
        <v>15</v>
      </c>
      <c r="J5125">
        <v>10000</v>
      </c>
      <c r="K5125" t="s">
        <v>2998</v>
      </c>
      <c r="L5125" t="s">
        <v>27</v>
      </c>
      <c r="M5125" s="3">
        <v>640</v>
      </c>
    </row>
    <row r="5126" spans="1:13">
      <c r="A5126" t="s">
        <v>20</v>
      </c>
      <c r="B5126">
        <v>951</v>
      </c>
      <c r="C5126" t="s">
        <v>32</v>
      </c>
      <c r="D5126" s="2">
        <v>41610.670138888891</v>
      </c>
      <c r="E5126" s="2">
        <v>41605.75</v>
      </c>
      <c r="F5126" s="2" t="str">
        <f t="shared" si="80"/>
        <v>November 13</v>
      </c>
      <c r="G5126">
        <v>660000</v>
      </c>
      <c r="H5126" t="s">
        <v>14</v>
      </c>
      <c r="I5126" t="s">
        <v>15</v>
      </c>
      <c r="J5126">
        <v>10000</v>
      </c>
      <c r="L5126" t="s">
        <v>456</v>
      </c>
      <c r="M5126" s="3">
        <v>150</v>
      </c>
    </row>
    <row r="5127" spans="1:13">
      <c r="A5127" t="s">
        <v>28</v>
      </c>
      <c r="B5127">
        <v>712</v>
      </c>
      <c r="C5127" t="s">
        <v>40</v>
      </c>
      <c r="D5127" s="2">
        <v>41607.71875</v>
      </c>
      <c r="E5127" s="2">
        <v>41606.017361111109</v>
      </c>
      <c r="F5127" s="2" t="str">
        <f t="shared" si="80"/>
        <v>November 13</v>
      </c>
      <c r="G5127">
        <v>660000</v>
      </c>
      <c r="H5127" t="s">
        <v>14</v>
      </c>
      <c r="I5127" t="s">
        <v>15</v>
      </c>
      <c r="J5127">
        <v>10000</v>
      </c>
      <c r="K5127" t="s">
        <v>3000</v>
      </c>
      <c r="L5127" t="s">
        <v>164</v>
      </c>
      <c r="M5127" s="3">
        <v>700</v>
      </c>
    </row>
    <row r="5128" spans="1:13">
      <c r="A5128" t="s">
        <v>28</v>
      </c>
      <c r="B5128">
        <v>712</v>
      </c>
      <c r="C5128" t="s">
        <v>40</v>
      </c>
      <c r="D5128" s="2">
        <v>41607.71875</v>
      </c>
      <c r="E5128" s="2">
        <v>41606.017361111109</v>
      </c>
      <c r="F5128" s="2" t="str">
        <f t="shared" si="80"/>
        <v>November 13</v>
      </c>
      <c r="G5128">
        <v>660000</v>
      </c>
      <c r="H5128" t="s">
        <v>14</v>
      </c>
      <c r="I5128" t="s">
        <v>15</v>
      </c>
      <c r="J5128">
        <v>10000</v>
      </c>
      <c r="K5128" t="s">
        <v>266</v>
      </c>
      <c r="L5128" t="s">
        <v>2999</v>
      </c>
      <c r="M5128" s="3">
        <v>300</v>
      </c>
    </row>
    <row r="5129" spans="1:13">
      <c r="A5129" t="s">
        <v>28</v>
      </c>
      <c r="B5129">
        <v>850</v>
      </c>
      <c r="C5129" t="s">
        <v>43</v>
      </c>
      <c r="D5129" s="2">
        <v>41636.571527777778</v>
      </c>
      <c r="E5129" s="2">
        <v>41606.5</v>
      </c>
      <c r="F5129" s="2" t="str">
        <f t="shared" si="80"/>
        <v>November 13</v>
      </c>
      <c r="G5129">
        <v>660000</v>
      </c>
      <c r="H5129" t="s">
        <v>14</v>
      </c>
      <c r="I5129" t="s">
        <v>15</v>
      </c>
      <c r="J5129">
        <v>10000</v>
      </c>
      <c r="K5129" t="s">
        <v>3001</v>
      </c>
      <c r="L5129" t="s">
        <v>31</v>
      </c>
      <c r="M5129" s="3">
        <v>800</v>
      </c>
    </row>
    <row r="5130" spans="1:13">
      <c r="A5130" t="s">
        <v>28</v>
      </c>
      <c r="B5130">
        <v>712</v>
      </c>
      <c r="C5130" t="s">
        <v>40</v>
      </c>
      <c r="D5130" s="2">
        <v>41638.697222222225</v>
      </c>
      <c r="E5130" s="2">
        <v>41606.5</v>
      </c>
      <c r="F5130" s="2" t="str">
        <f t="shared" si="80"/>
        <v>November 13</v>
      </c>
      <c r="G5130">
        <v>660000</v>
      </c>
      <c r="H5130" t="s">
        <v>14</v>
      </c>
      <c r="I5130" t="s">
        <v>15</v>
      </c>
      <c r="J5130">
        <v>10000</v>
      </c>
      <c r="K5130" t="s">
        <v>128</v>
      </c>
      <c r="L5130" t="s">
        <v>3002</v>
      </c>
      <c r="M5130" s="3">
        <v>190</v>
      </c>
    </row>
    <row r="5131" spans="1:13">
      <c r="A5131" t="s">
        <v>28</v>
      </c>
      <c r="B5131">
        <v>822</v>
      </c>
      <c r="C5131" t="s">
        <v>100</v>
      </c>
      <c r="D5131" s="2">
        <v>41606.957638888889</v>
      </c>
      <c r="E5131" s="2">
        <v>41606.954861111109</v>
      </c>
      <c r="F5131" s="2" t="str">
        <f t="shared" si="80"/>
        <v>November 13</v>
      </c>
      <c r="G5131">
        <v>660000</v>
      </c>
      <c r="H5131" t="s">
        <v>14</v>
      </c>
      <c r="I5131" t="s">
        <v>15</v>
      </c>
      <c r="J5131">
        <v>10000</v>
      </c>
      <c r="K5131" t="s">
        <v>3003</v>
      </c>
      <c r="L5131" t="s">
        <v>17</v>
      </c>
      <c r="M5131" s="3">
        <v>150</v>
      </c>
    </row>
    <row r="5132" spans="1:13">
      <c r="A5132" t="s">
        <v>28</v>
      </c>
      <c r="B5132">
        <v>742</v>
      </c>
      <c r="C5132" t="s">
        <v>38</v>
      </c>
      <c r="D5132" s="2">
        <v>41613.375</v>
      </c>
      <c r="E5132" s="2">
        <v>41607.0625</v>
      </c>
      <c r="F5132" s="2" t="str">
        <f t="shared" si="80"/>
        <v>November 13</v>
      </c>
      <c r="G5132">
        <v>660000</v>
      </c>
      <c r="H5132" t="s">
        <v>14</v>
      </c>
      <c r="I5132" t="s">
        <v>15</v>
      </c>
      <c r="J5132">
        <v>10000</v>
      </c>
      <c r="K5132" t="s">
        <v>89</v>
      </c>
      <c r="L5132" t="s">
        <v>3004</v>
      </c>
      <c r="M5132" s="3">
        <v>250</v>
      </c>
    </row>
    <row r="5133" spans="1:13">
      <c r="A5133" t="s">
        <v>20</v>
      </c>
      <c r="B5133">
        <v>961</v>
      </c>
      <c r="C5133" t="s">
        <v>467</v>
      </c>
      <c r="D5133" s="2">
        <v>41607.550694444442</v>
      </c>
      <c r="E5133" s="2">
        <v>41607.5</v>
      </c>
      <c r="F5133" s="2" t="str">
        <f t="shared" si="80"/>
        <v>November 13</v>
      </c>
      <c r="G5133">
        <v>660000</v>
      </c>
      <c r="H5133" t="s">
        <v>14</v>
      </c>
      <c r="I5133" t="s">
        <v>15</v>
      </c>
      <c r="J5133">
        <v>10000</v>
      </c>
      <c r="L5133" t="s">
        <v>3005</v>
      </c>
      <c r="M5133" s="3">
        <v>10000</v>
      </c>
    </row>
    <row r="5134" spans="1:13">
      <c r="A5134" t="s">
        <v>20</v>
      </c>
      <c r="B5134">
        <v>901</v>
      </c>
      <c r="C5134" t="s">
        <v>123</v>
      </c>
      <c r="D5134" s="2">
        <v>41610.520833333336</v>
      </c>
      <c r="E5134" s="2">
        <v>41607.621527777781</v>
      </c>
      <c r="F5134" s="2" t="str">
        <f t="shared" si="80"/>
        <v>November 13</v>
      </c>
      <c r="G5134">
        <v>660000</v>
      </c>
      <c r="H5134" t="s">
        <v>14</v>
      </c>
      <c r="I5134" t="s">
        <v>15</v>
      </c>
      <c r="J5134">
        <v>10000</v>
      </c>
      <c r="K5134" t="s">
        <v>3006</v>
      </c>
      <c r="L5134" t="s">
        <v>94</v>
      </c>
      <c r="M5134" s="3">
        <v>350</v>
      </c>
    </row>
    <row r="5135" spans="1:13">
      <c r="A5135" t="s">
        <v>20</v>
      </c>
      <c r="B5135">
        <v>901</v>
      </c>
      <c r="C5135" t="s">
        <v>123</v>
      </c>
      <c r="D5135" s="2">
        <v>41610.520833333336</v>
      </c>
      <c r="E5135" s="2">
        <v>41607.621527777781</v>
      </c>
      <c r="F5135" s="2" t="str">
        <f t="shared" si="80"/>
        <v>November 13</v>
      </c>
      <c r="G5135">
        <v>660000</v>
      </c>
      <c r="H5135" t="s">
        <v>14</v>
      </c>
      <c r="I5135" t="s">
        <v>15</v>
      </c>
      <c r="J5135">
        <v>10000</v>
      </c>
      <c r="M5135" s="3">
        <v>20</v>
      </c>
    </row>
    <row r="5136" spans="1:13">
      <c r="A5136" t="s">
        <v>28</v>
      </c>
      <c r="B5136">
        <v>841</v>
      </c>
      <c r="C5136" t="s">
        <v>162</v>
      </c>
      <c r="D5136" s="2">
        <v>41608.479166666664</v>
      </c>
      <c r="E5136" s="2">
        <v>41607.666666666664</v>
      </c>
      <c r="F5136" s="2" t="str">
        <f t="shared" si="80"/>
        <v>November 13</v>
      </c>
      <c r="G5136">
        <v>640000</v>
      </c>
      <c r="H5136" t="s">
        <v>88</v>
      </c>
      <c r="I5136" t="s">
        <v>15</v>
      </c>
      <c r="J5136">
        <v>10000</v>
      </c>
      <c r="K5136" t="s">
        <v>525</v>
      </c>
      <c r="L5136" t="s">
        <v>31</v>
      </c>
      <c r="M5136" s="3">
        <v>250</v>
      </c>
    </row>
    <row r="5137" spans="1:13">
      <c r="A5137" t="s">
        <v>28</v>
      </c>
      <c r="B5137">
        <v>712</v>
      </c>
      <c r="C5137" t="s">
        <v>40</v>
      </c>
      <c r="D5137" s="2">
        <v>41609.853472222225</v>
      </c>
      <c r="E5137" s="2">
        <v>41607.847222222219</v>
      </c>
      <c r="F5137" s="2" t="str">
        <f t="shared" si="80"/>
        <v>November 13</v>
      </c>
      <c r="G5137">
        <v>660000</v>
      </c>
      <c r="H5137" t="s">
        <v>14</v>
      </c>
      <c r="I5137" t="s">
        <v>15</v>
      </c>
      <c r="J5137">
        <v>10000</v>
      </c>
      <c r="K5137" t="s">
        <v>3007</v>
      </c>
      <c r="L5137" t="s">
        <v>92</v>
      </c>
      <c r="M5137" s="3">
        <v>1800</v>
      </c>
    </row>
    <row r="5138" spans="1:13">
      <c r="A5138" t="s">
        <v>20</v>
      </c>
      <c r="B5138">
        <v>921</v>
      </c>
      <c r="C5138" t="s">
        <v>239</v>
      </c>
      <c r="D5138" s="2">
        <v>41608.40902777778</v>
      </c>
      <c r="E5138" s="2">
        <v>41607.916666666664</v>
      </c>
      <c r="F5138" s="2" t="str">
        <f t="shared" si="80"/>
        <v>November 13</v>
      </c>
      <c r="G5138">
        <v>660000</v>
      </c>
      <c r="H5138" t="s">
        <v>14</v>
      </c>
      <c r="I5138" t="s">
        <v>15</v>
      </c>
      <c r="J5138">
        <v>11000</v>
      </c>
      <c r="K5138" t="s">
        <v>3008</v>
      </c>
      <c r="L5138" t="s">
        <v>68</v>
      </c>
      <c r="M5138" s="3">
        <v>800</v>
      </c>
    </row>
    <row r="5139" spans="1:13">
      <c r="A5139" t="s">
        <v>28</v>
      </c>
      <c r="B5139">
        <v>742</v>
      </c>
      <c r="C5139" t="s">
        <v>38</v>
      </c>
      <c r="D5139" s="2">
        <v>41609.40625</v>
      </c>
      <c r="E5139" s="2">
        <v>41607.916666666664</v>
      </c>
      <c r="F5139" s="2" t="str">
        <f t="shared" si="80"/>
        <v>November 13</v>
      </c>
      <c r="G5139">
        <v>660000</v>
      </c>
      <c r="H5139" t="s">
        <v>14</v>
      </c>
      <c r="I5139" t="s">
        <v>15</v>
      </c>
      <c r="J5139">
        <v>11000</v>
      </c>
      <c r="K5139" t="s">
        <v>3009</v>
      </c>
      <c r="L5139" t="s">
        <v>94</v>
      </c>
      <c r="M5139" s="3">
        <v>390</v>
      </c>
    </row>
    <row r="5140" spans="1:13">
      <c r="A5140" t="s">
        <v>20</v>
      </c>
      <c r="B5140">
        <v>932</v>
      </c>
      <c r="C5140" t="s">
        <v>337</v>
      </c>
      <c r="D5140" s="2">
        <v>41608.613194444442</v>
      </c>
      <c r="E5140" s="2">
        <v>41608.166666666664</v>
      </c>
      <c r="F5140" s="2" t="str">
        <f t="shared" si="80"/>
        <v>November 13</v>
      </c>
      <c r="G5140">
        <v>660000</v>
      </c>
      <c r="H5140" t="s">
        <v>14</v>
      </c>
      <c r="I5140" t="s">
        <v>15</v>
      </c>
      <c r="J5140">
        <v>11000</v>
      </c>
      <c r="M5140" s="3">
        <v>50</v>
      </c>
    </row>
    <row r="5141" spans="1:13">
      <c r="A5141" t="s">
        <v>28</v>
      </c>
      <c r="B5141">
        <v>841</v>
      </c>
      <c r="C5141" t="s">
        <v>162</v>
      </c>
      <c r="D5141" s="2">
        <v>41628.500694444447</v>
      </c>
      <c r="E5141" s="2">
        <v>41608.496527777781</v>
      </c>
      <c r="F5141" s="2" t="str">
        <f t="shared" si="80"/>
        <v>November 13</v>
      </c>
      <c r="G5141">
        <v>660000</v>
      </c>
      <c r="H5141" t="s">
        <v>14</v>
      </c>
      <c r="I5141" t="s">
        <v>15</v>
      </c>
      <c r="J5141">
        <v>10000</v>
      </c>
      <c r="K5141" t="s">
        <v>3010</v>
      </c>
      <c r="L5141" t="s">
        <v>59</v>
      </c>
      <c r="M5141" s="3">
        <v>800</v>
      </c>
    </row>
    <row r="5142" spans="1:13">
      <c r="A5142" t="s">
        <v>20</v>
      </c>
      <c r="B5142">
        <v>912</v>
      </c>
      <c r="C5142" t="s">
        <v>135</v>
      </c>
      <c r="D5142" s="2">
        <v>41610.365972222222</v>
      </c>
      <c r="E5142" s="2">
        <v>41608.666666666664</v>
      </c>
      <c r="F5142" s="2" t="str">
        <f t="shared" si="80"/>
        <v>November 13</v>
      </c>
      <c r="G5142">
        <v>660000</v>
      </c>
      <c r="H5142" t="s">
        <v>14</v>
      </c>
      <c r="I5142" t="s">
        <v>15</v>
      </c>
      <c r="J5142">
        <v>10000</v>
      </c>
      <c r="K5142" t="s">
        <v>3012</v>
      </c>
      <c r="L5142" t="s">
        <v>1168</v>
      </c>
      <c r="M5142" s="3">
        <v>300</v>
      </c>
    </row>
    <row r="5143" spans="1:13">
      <c r="A5143" t="s">
        <v>20</v>
      </c>
      <c r="B5143">
        <v>981</v>
      </c>
      <c r="C5143" t="s">
        <v>139</v>
      </c>
      <c r="D5143" s="2">
        <v>41610.45208333333</v>
      </c>
      <c r="E5143" s="2">
        <v>41608.666666666664</v>
      </c>
      <c r="F5143" s="2" t="str">
        <f t="shared" si="80"/>
        <v>November 13</v>
      </c>
      <c r="G5143">
        <v>660000</v>
      </c>
      <c r="H5143" t="s">
        <v>14</v>
      </c>
      <c r="I5143" t="s">
        <v>15</v>
      </c>
      <c r="J5143">
        <v>10000</v>
      </c>
      <c r="K5143" t="s">
        <v>3011</v>
      </c>
      <c r="L5143" t="s">
        <v>31</v>
      </c>
      <c r="M5143" s="3">
        <v>900</v>
      </c>
    </row>
    <row r="5144" spans="1:13">
      <c r="A5144" t="s">
        <v>12</v>
      </c>
      <c r="B5144">
        <v>641</v>
      </c>
      <c r="C5144" t="s">
        <v>66</v>
      </c>
      <c r="D5144" s="2">
        <v>41620.627083333333</v>
      </c>
      <c r="E5144" s="2">
        <v>41609.000694444447</v>
      </c>
      <c r="F5144" s="2" t="str">
        <f t="shared" si="80"/>
        <v>December 13</v>
      </c>
      <c r="G5144">
        <v>660000</v>
      </c>
      <c r="H5144" t="s">
        <v>14</v>
      </c>
      <c r="I5144" t="s">
        <v>15</v>
      </c>
      <c r="J5144">
        <v>10000</v>
      </c>
      <c r="L5144" t="s">
        <v>31</v>
      </c>
      <c r="M5144" s="3">
        <v>400</v>
      </c>
    </row>
    <row r="5145" spans="1:13">
      <c r="A5145" t="s">
        <v>28</v>
      </c>
      <c r="B5145">
        <v>850</v>
      </c>
      <c r="C5145" t="s">
        <v>43</v>
      </c>
      <c r="D5145" s="2">
        <v>41657.397222222222</v>
      </c>
      <c r="E5145" s="2">
        <v>41609.375</v>
      </c>
      <c r="F5145" s="2" t="str">
        <f t="shared" si="80"/>
        <v>December 13</v>
      </c>
      <c r="G5145">
        <v>660000</v>
      </c>
      <c r="H5145" t="s">
        <v>14</v>
      </c>
      <c r="I5145" t="s">
        <v>15</v>
      </c>
      <c r="J5145">
        <v>11000</v>
      </c>
      <c r="K5145" t="s">
        <v>3013</v>
      </c>
      <c r="L5145" t="s">
        <v>31</v>
      </c>
      <c r="M5145" s="3">
        <v>200</v>
      </c>
    </row>
    <row r="5146" spans="1:13">
      <c r="A5146" t="s">
        <v>12</v>
      </c>
      <c r="B5146">
        <v>670</v>
      </c>
      <c r="C5146" t="s">
        <v>217</v>
      </c>
      <c r="D5146" s="2">
        <v>41615.546527777777</v>
      </c>
      <c r="E5146" s="2">
        <v>41609.75</v>
      </c>
      <c r="F5146" s="2" t="str">
        <f t="shared" si="80"/>
        <v>December 13</v>
      </c>
      <c r="G5146">
        <v>660000</v>
      </c>
      <c r="H5146" t="s">
        <v>14</v>
      </c>
      <c r="I5146" t="s">
        <v>15</v>
      </c>
      <c r="J5146">
        <v>10000</v>
      </c>
      <c r="L5146" t="s">
        <v>181</v>
      </c>
      <c r="M5146" s="3">
        <v>1410</v>
      </c>
    </row>
    <row r="5147" spans="1:13">
      <c r="A5147" t="s">
        <v>12</v>
      </c>
      <c r="B5147">
        <v>620</v>
      </c>
      <c r="C5147" t="s">
        <v>213</v>
      </c>
      <c r="D5147" s="2">
        <v>41610.477777777778</v>
      </c>
      <c r="E5147" s="2">
        <v>41609.993055555555</v>
      </c>
      <c r="F5147" s="2" t="str">
        <f t="shared" si="80"/>
        <v>December 13</v>
      </c>
      <c r="G5147">
        <v>660000</v>
      </c>
      <c r="H5147" t="s">
        <v>14</v>
      </c>
      <c r="I5147" t="s">
        <v>15</v>
      </c>
      <c r="J5147">
        <v>10000</v>
      </c>
      <c r="K5147" t="s">
        <v>3014</v>
      </c>
      <c r="L5147" t="s">
        <v>94</v>
      </c>
      <c r="M5147" s="3">
        <v>900</v>
      </c>
    </row>
    <row r="5148" spans="1:13">
      <c r="A5148" t="s">
        <v>20</v>
      </c>
      <c r="B5148">
        <v>901</v>
      </c>
      <c r="C5148" t="s">
        <v>144</v>
      </c>
      <c r="D5148" s="2">
        <v>41610.378472222219</v>
      </c>
      <c r="E5148" s="2">
        <v>41609.999305555553</v>
      </c>
      <c r="F5148" s="2" t="str">
        <f t="shared" si="80"/>
        <v>December 13</v>
      </c>
      <c r="G5148">
        <v>660000</v>
      </c>
      <c r="H5148" t="s">
        <v>14</v>
      </c>
      <c r="I5148" t="s">
        <v>15</v>
      </c>
      <c r="J5148">
        <v>11000</v>
      </c>
      <c r="L5148" t="s">
        <v>37</v>
      </c>
      <c r="M5148" s="3">
        <v>500</v>
      </c>
    </row>
    <row r="5149" spans="1:13">
      <c r="A5149" t="s">
        <v>28</v>
      </c>
      <c r="B5149">
        <v>720</v>
      </c>
      <c r="C5149" t="s">
        <v>113</v>
      </c>
      <c r="D5149" s="2">
        <v>41610.709722222222</v>
      </c>
      <c r="E5149" s="2">
        <v>41610</v>
      </c>
      <c r="F5149" s="2" t="str">
        <f t="shared" si="80"/>
        <v>December 13</v>
      </c>
      <c r="G5149">
        <v>660000</v>
      </c>
      <c r="H5149" t="s">
        <v>14</v>
      </c>
      <c r="I5149" t="s">
        <v>15</v>
      </c>
      <c r="J5149">
        <v>10000</v>
      </c>
      <c r="L5149" t="s">
        <v>37</v>
      </c>
      <c r="M5149" s="3">
        <v>1200</v>
      </c>
    </row>
    <row r="5150" spans="1:13">
      <c r="A5150" t="s">
        <v>28</v>
      </c>
      <c r="B5150">
        <v>872</v>
      </c>
      <c r="C5150" t="s">
        <v>283</v>
      </c>
      <c r="D5150" s="2">
        <v>41610.727777777778</v>
      </c>
      <c r="E5150" s="2">
        <v>41610.555555555555</v>
      </c>
      <c r="F5150" s="2" t="str">
        <f t="shared" si="80"/>
        <v>December 13</v>
      </c>
      <c r="G5150">
        <v>660000</v>
      </c>
      <c r="H5150" t="s">
        <v>14</v>
      </c>
      <c r="I5150" t="s">
        <v>15</v>
      </c>
      <c r="J5150">
        <v>10000</v>
      </c>
      <c r="K5150" t="s">
        <v>3015</v>
      </c>
      <c r="L5150" t="s">
        <v>31</v>
      </c>
      <c r="M5150" s="3">
        <v>800</v>
      </c>
    </row>
    <row r="5151" spans="1:13">
      <c r="A5151" t="s">
        <v>28</v>
      </c>
      <c r="B5151">
        <v>742</v>
      </c>
      <c r="C5151" t="s">
        <v>38</v>
      </c>
      <c r="D5151" s="2">
        <v>41612.9</v>
      </c>
      <c r="E5151" s="2">
        <v>41610.708333333336</v>
      </c>
      <c r="F5151" s="2" t="str">
        <f t="shared" si="80"/>
        <v>December 13</v>
      </c>
      <c r="G5151">
        <v>660000</v>
      </c>
      <c r="H5151" t="s">
        <v>14</v>
      </c>
      <c r="I5151" t="s">
        <v>15</v>
      </c>
      <c r="J5151">
        <v>10000</v>
      </c>
      <c r="K5151" t="s">
        <v>3016</v>
      </c>
      <c r="L5151" t="s">
        <v>126</v>
      </c>
      <c r="M5151" s="3">
        <v>1000</v>
      </c>
    </row>
    <row r="5152" spans="1:13">
      <c r="A5152" t="s">
        <v>20</v>
      </c>
      <c r="B5152">
        <v>902</v>
      </c>
      <c r="C5152" t="s">
        <v>337</v>
      </c>
      <c r="D5152" s="2">
        <v>41640.000694444447</v>
      </c>
      <c r="E5152" s="2">
        <v>41610.75</v>
      </c>
      <c r="F5152" s="2" t="str">
        <f t="shared" si="80"/>
        <v>December 13</v>
      </c>
      <c r="G5152">
        <v>660000</v>
      </c>
      <c r="H5152" t="s">
        <v>14</v>
      </c>
      <c r="I5152" t="s">
        <v>15</v>
      </c>
      <c r="J5152">
        <v>11000</v>
      </c>
      <c r="M5152" s="3">
        <v>100</v>
      </c>
    </row>
    <row r="5153" spans="1:13">
      <c r="A5153" t="s">
        <v>20</v>
      </c>
      <c r="B5153">
        <v>902</v>
      </c>
      <c r="C5153" t="s">
        <v>144</v>
      </c>
      <c r="D5153" s="2">
        <v>41611.710416666669</v>
      </c>
      <c r="E5153" s="2">
        <v>41611.375</v>
      </c>
      <c r="F5153" s="2" t="str">
        <f t="shared" si="80"/>
        <v>December 13</v>
      </c>
      <c r="G5153">
        <v>660000</v>
      </c>
      <c r="H5153" t="s">
        <v>14</v>
      </c>
      <c r="I5153" t="s">
        <v>15</v>
      </c>
      <c r="J5153">
        <v>11000</v>
      </c>
      <c r="L5153" t="s">
        <v>94</v>
      </c>
      <c r="M5153" s="3">
        <v>400</v>
      </c>
    </row>
    <row r="5154" spans="1:13">
      <c r="A5154" t="s">
        <v>12</v>
      </c>
      <c r="B5154">
        <v>580</v>
      </c>
      <c r="C5154" t="s">
        <v>60</v>
      </c>
      <c r="D5154" s="2">
        <v>41611.802083333336</v>
      </c>
      <c r="E5154" s="2">
        <v>41611.378472222219</v>
      </c>
      <c r="F5154" s="2" t="str">
        <f t="shared" si="80"/>
        <v>December 13</v>
      </c>
      <c r="G5154">
        <v>660000</v>
      </c>
      <c r="H5154" t="s">
        <v>14</v>
      </c>
      <c r="I5154" t="s">
        <v>15</v>
      </c>
      <c r="J5154">
        <v>11000</v>
      </c>
      <c r="L5154" t="s">
        <v>94</v>
      </c>
      <c r="M5154" s="3">
        <v>300</v>
      </c>
    </row>
    <row r="5155" spans="1:13">
      <c r="A5155" t="s">
        <v>28</v>
      </c>
      <c r="B5155">
        <v>742</v>
      </c>
      <c r="C5155" t="s">
        <v>38</v>
      </c>
      <c r="D5155" s="2">
        <v>41611.922222222223</v>
      </c>
      <c r="E5155" s="2">
        <v>41611.729166666664</v>
      </c>
      <c r="F5155" s="2" t="str">
        <f t="shared" si="80"/>
        <v>December 13</v>
      </c>
      <c r="G5155">
        <v>690000</v>
      </c>
      <c r="H5155" t="s">
        <v>41</v>
      </c>
      <c r="I5155" t="s">
        <v>15</v>
      </c>
      <c r="J5155">
        <v>10000</v>
      </c>
      <c r="K5155" t="s">
        <v>651</v>
      </c>
      <c r="L5155" t="s">
        <v>70</v>
      </c>
      <c r="M5155" s="3">
        <v>700</v>
      </c>
    </row>
    <row r="5156" spans="1:13">
      <c r="A5156" t="s">
        <v>28</v>
      </c>
      <c r="B5156">
        <v>741</v>
      </c>
      <c r="C5156" t="s">
        <v>438</v>
      </c>
      <c r="D5156" s="2">
        <v>41612.477777777778</v>
      </c>
      <c r="E5156" s="2">
        <v>41612.052083333336</v>
      </c>
      <c r="F5156" s="2" t="str">
        <f t="shared" si="80"/>
        <v>December 13</v>
      </c>
      <c r="G5156">
        <v>660000</v>
      </c>
      <c r="H5156" t="s">
        <v>14</v>
      </c>
      <c r="I5156" t="s">
        <v>15</v>
      </c>
      <c r="J5156">
        <v>10000</v>
      </c>
      <c r="K5156" t="s">
        <v>3017</v>
      </c>
      <c r="L5156" t="s">
        <v>37</v>
      </c>
      <c r="M5156" s="3">
        <v>400</v>
      </c>
    </row>
    <row r="5157" spans="1:13">
      <c r="A5157" t="s">
        <v>28</v>
      </c>
      <c r="B5157">
        <v>890</v>
      </c>
      <c r="C5157" t="s">
        <v>175</v>
      </c>
      <c r="D5157" s="2">
        <v>41616.552083333336</v>
      </c>
      <c r="E5157" s="2">
        <v>41612.666666666664</v>
      </c>
      <c r="F5157" s="2" t="str">
        <f t="shared" si="80"/>
        <v>December 13</v>
      </c>
      <c r="G5157">
        <v>660000</v>
      </c>
      <c r="H5157" t="s">
        <v>14</v>
      </c>
      <c r="I5157" t="s">
        <v>15</v>
      </c>
      <c r="J5157">
        <v>10000</v>
      </c>
      <c r="K5157" t="s">
        <v>3018</v>
      </c>
      <c r="L5157" t="s">
        <v>31</v>
      </c>
      <c r="M5157" s="3">
        <v>200</v>
      </c>
    </row>
    <row r="5158" spans="1:13">
      <c r="A5158" t="s">
        <v>28</v>
      </c>
      <c r="B5158">
        <v>841</v>
      </c>
      <c r="C5158" t="s">
        <v>162</v>
      </c>
      <c r="D5158" s="2">
        <v>41613.614583333336</v>
      </c>
      <c r="E5158" s="2">
        <v>41612.916666666664</v>
      </c>
      <c r="F5158" s="2" t="str">
        <f t="shared" si="80"/>
        <v>December 13</v>
      </c>
      <c r="G5158">
        <v>640000</v>
      </c>
      <c r="H5158" t="s">
        <v>88</v>
      </c>
      <c r="I5158" t="s">
        <v>15</v>
      </c>
      <c r="J5158">
        <v>10000</v>
      </c>
      <c r="M5158" s="3">
        <v>70</v>
      </c>
    </row>
    <row r="5159" spans="1:13">
      <c r="A5159" t="s">
        <v>28</v>
      </c>
      <c r="B5159">
        <v>850</v>
      </c>
      <c r="C5159" t="s">
        <v>43</v>
      </c>
      <c r="D5159" s="2">
        <v>41613.521527777775</v>
      </c>
      <c r="E5159" s="2">
        <v>41613.333333333336</v>
      </c>
      <c r="F5159" s="2" t="str">
        <f t="shared" si="80"/>
        <v>December 13</v>
      </c>
      <c r="G5159">
        <v>660000</v>
      </c>
      <c r="H5159" t="s">
        <v>14</v>
      </c>
      <c r="I5159" t="s">
        <v>15</v>
      </c>
      <c r="J5159">
        <v>11000</v>
      </c>
      <c r="K5159" t="s">
        <v>3019</v>
      </c>
      <c r="L5159" t="s">
        <v>59</v>
      </c>
      <c r="M5159" s="3">
        <v>1400</v>
      </c>
    </row>
    <row r="5160" spans="1:13">
      <c r="A5160" t="s">
        <v>28</v>
      </c>
      <c r="B5160">
        <v>800</v>
      </c>
      <c r="C5160" t="s">
        <v>29</v>
      </c>
      <c r="D5160" s="2">
        <v>41615.56527777778</v>
      </c>
      <c r="E5160" s="2">
        <v>41613.416666666664</v>
      </c>
      <c r="F5160" s="2" t="str">
        <f t="shared" si="80"/>
        <v>December 13</v>
      </c>
      <c r="G5160">
        <v>660000</v>
      </c>
      <c r="H5160" t="s">
        <v>14</v>
      </c>
      <c r="I5160" t="s">
        <v>15</v>
      </c>
      <c r="J5160">
        <v>10000</v>
      </c>
      <c r="K5160" t="s">
        <v>1266</v>
      </c>
      <c r="L5160" t="s">
        <v>62</v>
      </c>
      <c r="M5160" s="3">
        <v>3500</v>
      </c>
    </row>
    <row r="5161" spans="1:13">
      <c r="A5161" t="s">
        <v>28</v>
      </c>
      <c r="B5161">
        <v>742</v>
      </c>
      <c r="C5161" t="s">
        <v>38</v>
      </c>
      <c r="D5161" s="2">
        <v>41613.587500000001</v>
      </c>
      <c r="E5161" s="2">
        <v>41613.579861111109</v>
      </c>
      <c r="F5161" s="2" t="str">
        <f t="shared" si="80"/>
        <v>December 13</v>
      </c>
      <c r="G5161">
        <v>660000</v>
      </c>
      <c r="H5161" t="s">
        <v>14</v>
      </c>
      <c r="I5161" t="s">
        <v>15</v>
      </c>
      <c r="J5161">
        <v>10000</v>
      </c>
      <c r="K5161" t="s">
        <v>3020</v>
      </c>
      <c r="L5161" t="s">
        <v>126</v>
      </c>
      <c r="M5161" s="3">
        <v>800</v>
      </c>
    </row>
    <row r="5162" spans="1:13">
      <c r="A5162" t="s">
        <v>12</v>
      </c>
      <c r="B5162">
        <v>651</v>
      </c>
      <c r="C5162" t="s">
        <v>190</v>
      </c>
      <c r="D5162" s="2">
        <v>41613.69027777778</v>
      </c>
      <c r="E5162" s="2">
        <v>41613.625</v>
      </c>
      <c r="F5162" s="2" t="str">
        <f t="shared" si="80"/>
        <v>December 13</v>
      </c>
      <c r="G5162">
        <v>660000</v>
      </c>
      <c r="H5162" t="s">
        <v>14</v>
      </c>
      <c r="I5162" t="s">
        <v>15</v>
      </c>
      <c r="J5162">
        <v>10000</v>
      </c>
      <c r="M5162" s="3">
        <v>50</v>
      </c>
    </row>
    <row r="5163" spans="1:13">
      <c r="A5163" t="s">
        <v>20</v>
      </c>
      <c r="B5163">
        <v>901</v>
      </c>
      <c r="D5163" s="2">
        <v>41622.619444444441</v>
      </c>
      <c r="E5163" s="2">
        <v>41613.736111111109</v>
      </c>
      <c r="F5163" s="2" t="str">
        <f t="shared" si="80"/>
        <v>December 13</v>
      </c>
      <c r="G5163">
        <v>660000</v>
      </c>
      <c r="H5163" t="s">
        <v>14</v>
      </c>
      <c r="I5163" t="s">
        <v>15</v>
      </c>
      <c r="J5163">
        <v>10000</v>
      </c>
      <c r="K5163" t="s">
        <v>3021</v>
      </c>
      <c r="L5163" t="s">
        <v>577</v>
      </c>
      <c r="M5163" s="3">
        <v>1804</v>
      </c>
    </row>
    <row r="5164" spans="1:13">
      <c r="A5164" t="s">
        <v>28</v>
      </c>
      <c r="B5164">
        <v>842</v>
      </c>
      <c r="C5164" t="s">
        <v>43</v>
      </c>
      <c r="D5164" s="2">
        <v>41613.972222222219</v>
      </c>
      <c r="E5164" s="2">
        <v>41613.791666666664</v>
      </c>
      <c r="F5164" s="2" t="str">
        <f t="shared" si="80"/>
        <v>December 13</v>
      </c>
      <c r="G5164">
        <v>660000</v>
      </c>
      <c r="H5164" t="s">
        <v>14</v>
      </c>
      <c r="I5164" t="s">
        <v>15</v>
      </c>
      <c r="J5164">
        <v>11000</v>
      </c>
      <c r="K5164" t="s">
        <v>3022</v>
      </c>
      <c r="L5164" t="s">
        <v>31</v>
      </c>
      <c r="M5164" s="3">
        <v>750</v>
      </c>
    </row>
    <row r="5165" spans="1:13">
      <c r="A5165" t="s">
        <v>28</v>
      </c>
      <c r="B5165">
        <v>712</v>
      </c>
      <c r="C5165" t="s">
        <v>40</v>
      </c>
      <c r="D5165" s="2">
        <v>41620.523611111108</v>
      </c>
      <c r="E5165" s="2">
        <v>41614</v>
      </c>
      <c r="F5165" s="2" t="str">
        <f t="shared" si="80"/>
        <v>December 13</v>
      </c>
      <c r="G5165">
        <v>660000</v>
      </c>
      <c r="H5165" t="s">
        <v>14</v>
      </c>
      <c r="I5165" t="s">
        <v>15</v>
      </c>
      <c r="J5165">
        <v>10000</v>
      </c>
      <c r="K5165" t="s">
        <v>3023</v>
      </c>
      <c r="L5165" t="s">
        <v>31</v>
      </c>
      <c r="M5165" s="3">
        <v>700</v>
      </c>
    </row>
    <row r="5166" spans="1:13">
      <c r="A5166" t="s">
        <v>28</v>
      </c>
      <c r="B5166">
        <v>821</v>
      </c>
      <c r="C5166" t="s">
        <v>35</v>
      </c>
      <c r="D5166" s="2">
        <v>41615.466666666667</v>
      </c>
      <c r="E5166" s="2">
        <v>41614.454861111109</v>
      </c>
      <c r="F5166" s="2" t="str">
        <f t="shared" si="80"/>
        <v>December 13</v>
      </c>
      <c r="G5166">
        <v>660000</v>
      </c>
      <c r="H5166" t="s">
        <v>14</v>
      </c>
      <c r="I5166" t="s">
        <v>15</v>
      </c>
      <c r="J5166">
        <v>11000</v>
      </c>
      <c r="K5166" t="s">
        <v>89</v>
      </c>
      <c r="L5166" t="s">
        <v>59</v>
      </c>
      <c r="M5166" s="3">
        <v>650</v>
      </c>
    </row>
    <row r="5167" spans="1:13">
      <c r="A5167" t="s">
        <v>28</v>
      </c>
      <c r="B5167">
        <v>821</v>
      </c>
      <c r="C5167" t="s">
        <v>35</v>
      </c>
      <c r="D5167" s="2">
        <v>41615.466666666667</v>
      </c>
      <c r="E5167" s="2">
        <v>41614.454861111109</v>
      </c>
      <c r="F5167" s="2" t="str">
        <f t="shared" si="80"/>
        <v>December 13</v>
      </c>
      <c r="G5167">
        <v>660000</v>
      </c>
      <c r="H5167" t="s">
        <v>14</v>
      </c>
      <c r="I5167" t="s">
        <v>15</v>
      </c>
      <c r="J5167">
        <v>10000</v>
      </c>
      <c r="M5167" s="3">
        <v>330</v>
      </c>
    </row>
    <row r="5168" spans="1:13">
      <c r="A5168" t="s">
        <v>28</v>
      </c>
      <c r="B5168">
        <v>821</v>
      </c>
      <c r="C5168" t="s">
        <v>35</v>
      </c>
      <c r="D5168" s="2">
        <v>41615.466666666667</v>
      </c>
      <c r="E5168" s="2">
        <v>41614.454861111109</v>
      </c>
      <c r="F5168" s="2" t="str">
        <f t="shared" si="80"/>
        <v>December 13</v>
      </c>
      <c r="G5168">
        <v>660000</v>
      </c>
      <c r="H5168" t="s">
        <v>14</v>
      </c>
      <c r="I5168" t="s">
        <v>15</v>
      </c>
      <c r="J5168">
        <v>11000</v>
      </c>
      <c r="K5168" t="s">
        <v>3024</v>
      </c>
      <c r="M5168" s="3">
        <v>400</v>
      </c>
    </row>
    <row r="5169" spans="1:13">
      <c r="A5169" t="s">
        <v>12</v>
      </c>
      <c r="B5169">
        <v>651</v>
      </c>
      <c r="C5169" t="s">
        <v>190</v>
      </c>
      <c r="D5169" s="2">
        <v>41614.635416666664</v>
      </c>
      <c r="E5169" s="2">
        <v>41614.628472222219</v>
      </c>
      <c r="F5169" s="2" t="str">
        <f t="shared" si="80"/>
        <v>December 13</v>
      </c>
      <c r="G5169">
        <v>660000</v>
      </c>
      <c r="H5169" t="s">
        <v>14</v>
      </c>
      <c r="I5169" t="s">
        <v>15</v>
      </c>
      <c r="J5169">
        <v>11000</v>
      </c>
      <c r="M5169" s="3">
        <v>120</v>
      </c>
    </row>
    <row r="5170" spans="1:13">
      <c r="A5170" t="s">
        <v>28</v>
      </c>
      <c r="B5170">
        <v>742</v>
      </c>
      <c r="C5170" t="s">
        <v>38</v>
      </c>
      <c r="D5170" s="2">
        <v>41614.900694444441</v>
      </c>
      <c r="E5170" s="2">
        <v>41614.791666666664</v>
      </c>
      <c r="F5170" s="2" t="str">
        <f t="shared" si="80"/>
        <v>December 13</v>
      </c>
      <c r="G5170">
        <v>660000</v>
      </c>
      <c r="H5170" t="s">
        <v>14</v>
      </c>
      <c r="I5170" t="s">
        <v>15</v>
      </c>
      <c r="J5170">
        <v>11000</v>
      </c>
      <c r="K5170" t="s">
        <v>199</v>
      </c>
      <c r="L5170" t="s">
        <v>31</v>
      </c>
      <c r="M5170" s="3">
        <v>440</v>
      </c>
    </row>
    <row r="5171" spans="1:13">
      <c r="A5171" t="s">
        <v>28</v>
      </c>
      <c r="B5171">
        <v>821</v>
      </c>
      <c r="C5171" t="s">
        <v>35</v>
      </c>
      <c r="D5171" s="2">
        <v>41615.539583333331</v>
      </c>
      <c r="E5171" s="2">
        <v>41614.916666666664</v>
      </c>
      <c r="F5171" s="2" t="str">
        <f t="shared" si="80"/>
        <v>December 13</v>
      </c>
      <c r="G5171">
        <v>640000</v>
      </c>
      <c r="H5171" t="s">
        <v>88</v>
      </c>
      <c r="I5171" t="s">
        <v>15</v>
      </c>
      <c r="J5171">
        <v>10000</v>
      </c>
      <c r="M5171" s="3">
        <v>50</v>
      </c>
    </row>
    <row r="5172" spans="1:13">
      <c r="A5172" t="s">
        <v>20</v>
      </c>
      <c r="B5172">
        <v>971</v>
      </c>
      <c r="C5172" t="s">
        <v>139</v>
      </c>
      <c r="D5172" s="2">
        <v>41617.652083333334</v>
      </c>
      <c r="E5172" s="2">
        <v>41615.083333333336</v>
      </c>
      <c r="F5172" s="2" t="str">
        <f t="shared" si="80"/>
        <v>December 13</v>
      </c>
      <c r="G5172">
        <v>660000</v>
      </c>
      <c r="H5172" t="s">
        <v>14</v>
      </c>
      <c r="I5172" t="s">
        <v>15</v>
      </c>
      <c r="J5172">
        <v>11000</v>
      </c>
      <c r="K5172" t="s">
        <v>145</v>
      </c>
      <c r="L5172" t="s">
        <v>42</v>
      </c>
      <c r="M5172" s="3">
        <v>300</v>
      </c>
    </row>
    <row r="5173" spans="1:13">
      <c r="A5173" t="s">
        <v>28</v>
      </c>
      <c r="B5173">
        <v>730</v>
      </c>
      <c r="C5173" t="s">
        <v>102</v>
      </c>
      <c r="D5173" s="2">
        <v>41615.709722222222</v>
      </c>
      <c r="E5173" s="2">
        <v>41615.458333333336</v>
      </c>
      <c r="F5173" s="2" t="str">
        <f t="shared" si="80"/>
        <v>December 13</v>
      </c>
      <c r="G5173">
        <v>690000</v>
      </c>
      <c r="H5173" t="s">
        <v>41</v>
      </c>
      <c r="I5173" t="s">
        <v>15</v>
      </c>
      <c r="J5173">
        <v>10000</v>
      </c>
      <c r="M5173" s="3">
        <v>100</v>
      </c>
    </row>
    <row r="5174" spans="1:13">
      <c r="A5174" t="s">
        <v>20</v>
      </c>
      <c r="B5174">
        <v>922</v>
      </c>
      <c r="C5174" t="s">
        <v>156</v>
      </c>
      <c r="D5174" s="2">
        <v>41615.744444444441</v>
      </c>
      <c r="E5174" s="2">
        <v>41615.722222222219</v>
      </c>
      <c r="F5174" s="2" t="str">
        <f t="shared" si="80"/>
        <v>December 13</v>
      </c>
      <c r="G5174">
        <v>660000</v>
      </c>
      <c r="H5174" t="s">
        <v>14</v>
      </c>
      <c r="I5174" t="s">
        <v>15</v>
      </c>
      <c r="J5174">
        <v>10000</v>
      </c>
      <c r="K5174" t="s">
        <v>3025</v>
      </c>
      <c r="L5174" t="s">
        <v>385</v>
      </c>
      <c r="M5174" s="3">
        <v>500</v>
      </c>
    </row>
    <row r="5175" spans="1:13">
      <c r="A5175" t="s">
        <v>28</v>
      </c>
      <c r="B5175">
        <v>741</v>
      </c>
      <c r="C5175" t="s">
        <v>110</v>
      </c>
      <c r="D5175" s="2">
        <v>41617.408333333333</v>
      </c>
      <c r="E5175" s="2">
        <v>41617.041666666664</v>
      </c>
      <c r="F5175" s="2" t="str">
        <f t="shared" si="80"/>
        <v>December 13</v>
      </c>
      <c r="G5175">
        <v>660000</v>
      </c>
      <c r="H5175" t="s">
        <v>14</v>
      </c>
      <c r="I5175" t="s">
        <v>15</v>
      </c>
      <c r="J5175">
        <v>10000</v>
      </c>
      <c r="K5175" t="s">
        <v>3026</v>
      </c>
      <c r="L5175" t="s">
        <v>31</v>
      </c>
      <c r="M5175" s="3">
        <v>500</v>
      </c>
    </row>
    <row r="5176" spans="1:13">
      <c r="A5176" t="s">
        <v>20</v>
      </c>
      <c r="B5176">
        <v>932</v>
      </c>
      <c r="C5176" t="s">
        <v>337</v>
      </c>
      <c r="D5176" s="2">
        <v>41617.089583333334</v>
      </c>
      <c r="E5176" s="2">
        <v>41617.0625</v>
      </c>
      <c r="F5176" s="2" t="str">
        <f t="shared" si="80"/>
        <v>December 13</v>
      </c>
      <c r="G5176">
        <v>660000</v>
      </c>
      <c r="H5176" t="s">
        <v>14</v>
      </c>
      <c r="I5176" t="s">
        <v>15</v>
      </c>
      <c r="J5176">
        <v>10000</v>
      </c>
      <c r="K5176" t="s">
        <v>3027</v>
      </c>
      <c r="L5176" t="s">
        <v>3028</v>
      </c>
      <c r="M5176" s="3">
        <v>350</v>
      </c>
    </row>
    <row r="5177" spans="1:13">
      <c r="A5177" t="s">
        <v>28</v>
      </c>
      <c r="B5177">
        <v>711</v>
      </c>
      <c r="C5177" t="s">
        <v>179</v>
      </c>
      <c r="D5177" s="2">
        <v>41617.65625</v>
      </c>
      <c r="E5177" s="2">
        <v>41617.583333333336</v>
      </c>
      <c r="F5177" s="2" t="str">
        <f t="shared" si="80"/>
        <v>December 13</v>
      </c>
      <c r="G5177">
        <v>660000</v>
      </c>
      <c r="H5177" t="s">
        <v>14</v>
      </c>
      <c r="I5177" t="s">
        <v>15</v>
      </c>
      <c r="J5177">
        <v>10000</v>
      </c>
      <c r="K5177" t="s">
        <v>3029</v>
      </c>
      <c r="L5177" t="s">
        <v>59</v>
      </c>
      <c r="M5177" s="3">
        <v>2500</v>
      </c>
    </row>
    <row r="5178" spans="1:13">
      <c r="A5178" t="s">
        <v>12</v>
      </c>
      <c r="B5178">
        <v>680</v>
      </c>
      <c r="C5178" t="s">
        <v>352</v>
      </c>
      <c r="D5178" s="2">
        <v>41617.984027777777</v>
      </c>
      <c r="E5178" s="2">
        <v>41617.916666666664</v>
      </c>
      <c r="F5178" s="2" t="str">
        <f t="shared" si="80"/>
        <v>December 13</v>
      </c>
      <c r="G5178">
        <v>660000</v>
      </c>
      <c r="H5178" t="s">
        <v>14</v>
      </c>
      <c r="I5178" t="s">
        <v>15</v>
      </c>
      <c r="J5178">
        <v>10000</v>
      </c>
      <c r="K5178" t="s">
        <v>3030</v>
      </c>
      <c r="L5178" t="s">
        <v>59</v>
      </c>
      <c r="M5178" s="3">
        <v>700</v>
      </c>
    </row>
    <row r="5179" spans="1:13">
      <c r="A5179" t="s">
        <v>20</v>
      </c>
      <c r="B5179">
        <v>971</v>
      </c>
      <c r="C5179" t="s">
        <v>357</v>
      </c>
      <c r="D5179" s="2">
        <v>41618.570138888892</v>
      </c>
      <c r="E5179" s="2">
        <v>41618.565972222219</v>
      </c>
      <c r="F5179" s="2" t="str">
        <f t="shared" si="80"/>
        <v>December 13</v>
      </c>
      <c r="G5179">
        <v>660000</v>
      </c>
      <c r="H5179" t="s">
        <v>14</v>
      </c>
      <c r="I5179" t="s">
        <v>15</v>
      </c>
      <c r="J5179">
        <v>10000</v>
      </c>
      <c r="K5179" t="s">
        <v>3031</v>
      </c>
      <c r="L5179" t="s">
        <v>59</v>
      </c>
      <c r="M5179" s="3">
        <v>700</v>
      </c>
    </row>
    <row r="5180" spans="1:13">
      <c r="A5180" t="s">
        <v>28</v>
      </c>
      <c r="B5180">
        <v>850</v>
      </c>
      <c r="C5180" t="s">
        <v>43</v>
      </c>
      <c r="D5180" s="2">
        <v>41619.652777777781</v>
      </c>
      <c r="E5180" s="2">
        <v>41619.625</v>
      </c>
      <c r="F5180" s="2" t="str">
        <f t="shared" si="80"/>
        <v>December 13</v>
      </c>
      <c r="G5180">
        <v>660000</v>
      </c>
      <c r="H5180" t="s">
        <v>14</v>
      </c>
      <c r="I5180" t="s">
        <v>15</v>
      </c>
      <c r="J5180">
        <v>11000</v>
      </c>
      <c r="K5180" t="s">
        <v>3032</v>
      </c>
      <c r="L5180" t="s">
        <v>349</v>
      </c>
      <c r="M5180" s="3">
        <v>1000</v>
      </c>
    </row>
    <row r="5181" spans="1:13">
      <c r="A5181" t="s">
        <v>28</v>
      </c>
      <c r="B5181">
        <v>810</v>
      </c>
      <c r="C5181" t="s">
        <v>29</v>
      </c>
      <c r="D5181" s="2">
        <v>41621.598611111112</v>
      </c>
      <c r="E5181" s="2">
        <v>41619.958333333336</v>
      </c>
      <c r="F5181" s="2" t="str">
        <f t="shared" si="80"/>
        <v>December 13</v>
      </c>
      <c r="G5181">
        <v>660000</v>
      </c>
      <c r="H5181" t="s">
        <v>14</v>
      </c>
      <c r="I5181" t="s">
        <v>15</v>
      </c>
      <c r="J5181">
        <v>11000</v>
      </c>
      <c r="K5181" t="s">
        <v>3033</v>
      </c>
      <c r="L5181" t="s">
        <v>31</v>
      </c>
      <c r="M5181" s="3">
        <v>750</v>
      </c>
    </row>
    <row r="5182" spans="1:13">
      <c r="A5182" t="s">
        <v>20</v>
      </c>
      <c r="B5182">
        <v>902</v>
      </c>
      <c r="C5182" t="s">
        <v>337</v>
      </c>
      <c r="D5182" s="2">
        <v>41621.713194444441</v>
      </c>
      <c r="E5182" s="2">
        <v>41620.604166666664</v>
      </c>
      <c r="F5182" s="2" t="str">
        <f t="shared" si="80"/>
        <v>December 13</v>
      </c>
      <c r="G5182">
        <v>660000</v>
      </c>
      <c r="H5182" t="s">
        <v>14</v>
      </c>
      <c r="I5182" t="s">
        <v>15</v>
      </c>
      <c r="J5182">
        <v>11000</v>
      </c>
      <c r="K5182" t="s">
        <v>3034</v>
      </c>
      <c r="L5182" t="s">
        <v>3035</v>
      </c>
      <c r="M5182" s="3">
        <v>550</v>
      </c>
    </row>
    <row r="5183" spans="1:13">
      <c r="A5183" t="s">
        <v>20</v>
      </c>
      <c r="B5183">
        <v>922</v>
      </c>
      <c r="C5183" t="s">
        <v>156</v>
      </c>
      <c r="D5183" s="2">
        <v>41622.636805555558</v>
      </c>
      <c r="E5183" s="2">
        <v>41620.875</v>
      </c>
      <c r="F5183" s="2" t="str">
        <f t="shared" si="80"/>
        <v>December 13</v>
      </c>
      <c r="G5183">
        <v>660000</v>
      </c>
      <c r="H5183" t="s">
        <v>14</v>
      </c>
      <c r="I5183" t="s">
        <v>15</v>
      </c>
      <c r="J5183">
        <v>10000</v>
      </c>
      <c r="K5183" t="s">
        <v>3036</v>
      </c>
      <c r="L5183" t="s">
        <v>31</v>
      </c>
      <c r="M5183" s="3">
        <v>600</v>
      </c>
    </row>
    <row r="5184" spans="1:13">
      <c r="A5184" t="s">
        <v>20</v>
      </c>
      <c r="B5184">
        <v>921</v>
      </c>
      <c r="C5184" t="s">
        <v>23</v>
      </c>
      <c r="D5184" s="2">
        <v>41621.361111111109</v>
      </c>
      <c r="E5184" s="2">
        <v>41620.9375</v>
      </c>
      <c r="F5184" s="2" t="str">
        <f t="shared" si="80"/>
        <v>December 13</v>
      </c>
      <c r="G5184">
        <v>660000</v>
      </c>
      <c r="H5184" t="s">
        <v>14</v>
      </c>
      <c r="I5184" t="s">
        <v>15</v>
      </c>
      <c r="J5184">
        <v>10000</v>
      </c>
      <c r="K5184" t="s">
        <v>145</v>
      </c>
      <c r="L5184" t="s">
        <v>25</v>
      </c>
      <c r="M5184" s="3">
        <v>750</v>
      </c>
    </row>
    <row r="5185" spans="1:13">
      <c r="A5185" t="s">
        <v>28</v>
      </c>
      <c r="B5185">
        <v>712</v>
      </c>
      <c r="C5185" t="s">
        <v>40</v>
      </c>
      <c r="D5185" s="2">
        <v>41626.406944444447</v>
      </c>
      <c r="E5185" s="2">
        <v>41621.041666666664</v>
      </c>
      <c r="F5185" s="2" t="str">
        <f t="shared" si="80"/>
        <v>December 13</v>
      </c>
      <c r="G5185">
        <v>660000</v>
      </c>
      <c r="H5185" t="s">
        <v>14</v>
      </c>
      <c r="I5185" t="s">
        <v>15</v>
      </c>
      <c r="J5185">
        <v>11000</v>
      </c>
      <c r="L5185" t="s">
        <v>46</v>
      </c>
      <c r="M5185" s="3">
        <v>500</v>
      </c>
    </row>
    <row r="5186" spans="1:13">
      <c r="A5186" t="s">
        <v>28</v>
      </c>
      <c r="B5186">
        <v>741</v>
      </c>
      <c r="C5186" t="s">
        <v>438</v>
      </c>
      <c r="D5186" s="2">
        <v>41623.863194444442</v>
      </c>
      <c r="E5186" s="2">
        <v>41621.354166666664</v>
      </c>
      <c r="F5186" s="2" t="str">
        <f t="shared" ref="F5186:F5249" si="81">TEXT(E5186,"mmmm yy")</f>
        <v>December 13</v>
      </c>
      <c r="G5186">
        <v>660000</v>
      </c>
      <c r="H5186" t="s">
        <v>14</v>
      </c>
      <c r="I5186" t="s">
        <v>15</v>
      </c>
      <c r="J5186">
        <v>10000</v>
      </c>
      <c r="K5186" t="s">
        <v>3037</v>
      </c>
      <c r="L5186" t="s">
        <v>59</v>
      </c>
      <c r="M5186" s="3">
        <v>1100</v>
      </c>
    </row>
    <row r="5187" spans="1:13">
      <c r="A5187" t="s">
        <v>28</v>
      </c>
      <c r="B5187">
        <v>742</v>
      </c>
      <c r="C5187" t="s">
        <v>38</v>
      </c>
      <c r="D5187" s="2">
        <v>41621.491666666669</v>
      </c>
      <c r="E5187" s="2">
        <v>41621.375</v>
      </c>
      <c r="F5187" s="2" t="str">
        <f t="shared" si="81"/>
        <v>December 13</v>
      </c>
      <c r="G5187">
        <v>660000</v>
      </c>
      <c r="H5187" t="s">
        <v>14</v>
      </c>
      <c r="I5187" t="s">
        <v>15</v>
      </c>
      <c r="J5187">
        <v>11000</v>
      </c>
      <c r="K5187" t="s">
        <v>3038</v>
      </c>
      <c r="L5187" t="s">
        <v>70</v>
      </c>
      <c r="M5187" s="3">
        <v>800</v>
      </c>
    </row>
    <row r="5188" spans="1:13">
      <c r="A5188" t="s">
        <v>20</v>
      </c>
      <c r="B5188">
        <v>902</v>
      </c>
      <c r="C5188" t="s">
        <v>337</v>
      </c>
      <c r="D5188" s="2">
        <v>41626.674305555556</v>
      </c>
      <c r="E5188" s="2">
        <v>41621.541666666664</v>
      </c>
      <c r="F5188" s="2" t="str">
        <f t="shared" si="81"/>
        <v>December 13</v>
      </c>
      <c r="G5188">
        <v>660000</v>
      </c>
      <c r="H5188" t="s">
        <v>14</v>
      </c>
      <c r="I5188" t="s">
        <v>15</v>
      </c>
      <c r="J5188">
        <v>10000</v>
      </c>
      <c r="K5188" t="s">
        <v>3039</v>
      </c>
      <c r="L5188" t="s">
        <v>31</v>
      </c>
      <c r="M5188" s="3">
        <v>400</v>
      </c>
    </row>
    <row r="5189" spans="1:13">
      <c r="A5189" t="s">
        <v>28</v>
      </c>
      <c r="B5189">
        <v>730</v>
      </c>
      <c r="C5189" t="s">
        <v>238</v>
      </c>
      <c r="D5189" s="2">
        <v>41621.76666666667</v>
      </c>
      <c r="E5189" s="2">
        <v>41621.573611111111</v>
      </c>
      <c r="F5189" s="2" t="str">
        <f t="shared" si="81"/>
        <v>December 13</v>
      </c>
      <c r="G5189">
        <v>690000</v>
      </c>
      <c r="H5189" t="s">
        <v>41</v>
      </c>
      <c r="I5189" t="s">
        <v>15</v>
      </c>
      <c r="J5189">
        <v>10000</v>
      </c>
      <c r="M5189" s="3">
        <v>25</v>
      </c>
    </row>
    <row r="5190" spans="1:13">
      <c r="A5190" t="s">
        <v>28</v>
      </c>
      <c r="B5190">
        <v>742</v>
      </c>
      <c r="C5190" t="s">
        <v>38</v>
      </c>
      <c r="D5190" s="2">
        <v>41622.636111111111</v>
      </c>
      <c r="E5190" s="2">
        <v>41621.625</v>
      </c>
      <c r="F5190" s="2" t="str">
        <f t="shared" si="81"/>
        <v>December 13</v>
      </c>
      <c r="G5190">
        <v>660000</v>
      </c>
      <c r="H5190" t="s">
        <v>14</v>
      </c>
      <c r="I5190" t="s">
        <v>15</v>
      </c>
      <c r="J5190">
        <v>11000</v>
      </c>
      <c r="L5190" t="s">
        <v>3040</v>
      </c>
      <c r="M5190" s="3">
        <v>1100</v>
      </c>
    </row>
    <row r="5191" spans="1:13">
      <c r="A5191" t="s">
        <v>28</v>
      </c>
      <c r="B5191">
        <v>712</v>
      </c>
      <c r="C5191" t="s">
        <v>113</v>
      </c>
      <c r="D5191" s="2">
        <v>41623.324305555558</v>
      </c>
      <c r="E5191" s="2">
        <v>41621.666666666664</v>
      </c>
      <c r="F5191" s="2" t="str">
        <f t="shared" si="81"/>
        <v>December 13</v>
      </c>
      <c r="G5191">
        <v>660000</v>
      </c>
      <c r="H5191" t="s">
        <v>14</v>
      </c>
      <c r="I5191" t="s">
        <v>15</v>
      </c>
      <c r="J5191">
        <v>10000</v>
      </c>
      <c r="K5191" t="s">
        <v>3042</v>
      </c>
      <c r="L5191" t="s">
        <v>37</v>
      </c>
      <c r="M5191" s="3">
        <v>200</v>
      </c>
    </row>
    <row r="5192" spans="1:13">
      <c r="A5192" t="s">
        <v>28</v>
      </c>
      <c r="B5192">
        <v>741</v>
      </c>
      <c r="C5192" t="s">
        <v>110</v>
      </c>
      <c r="D5192" s="2">
        <v>41625.381944444445</v>
      </c>
      <c r="E5192" s="2">
        <v>41621.666666666664</v>
      </c>
      <c r="F5192" s="2" t="str">
        <f t="shared" si="81"/>
        <v>December 13</v>
      </c>
      <c r="G5192">
        <v>660000</v>
      </c>
      <c r="H5192" t="s">
        <v>14</v>
      </c>
      <c r="I5192" t="s">
        <v>15</v>
      </c>
      <c r="J5192">
        <v>10000</v>
      </c>
      <c r="K5192" t="s">
        <v>3041</v>
      </c>
      <c r="L5192" t="s">
        <v>31</v>
      </c>
      <c r="M5192" s="3">
        <v>200</v>
      </c>
    </row>
    <row r="5193" spans="1:13">
      <c r="A5193" t="s">
        <v>28</v>
      </c>
      <c r="B5193">
        <v>711</v>
      </c>
      <c r="C5193" t="s">
        <v>179</v>
      </c>
      <c r="D5193" s="2">
        <v>41621.935416666667</v>
      </c>
      <c r="E5193" s="2">
        <v>41621.930555555555</v>
      </c>
      <c r="F5193" s="2" t="str">
        <f t="shared" si="81"/>
        <v>December 13</v>
      </c>
      <c r="G5193">
        <v>640000</v>
      </c>
      <c r="H5193" t="s">
        <v>88</v>
      </c>
      <c r="I5193" t="s">
        <v>15</v>
      </c>
      <c r="J5193">
        <v>11000</v>
      </c>
      <c r="K5193" t="s">
        <v>3043</v>
      </c>
      <c r="L5193" t="s">
        <v>1572</v>
      </c>
      <c r="M5193" s="3">
        <v>300</v>
      </c>
    </row>
    <row r="5194" spans="1:13">
      <c r="A5194" t="s">
        <v>12</v>
      </c>
      <c r="B5194">
        <v>630</v>
      </c>
      <c r="C5194" t="s">
        <v>96</v>
      </c>
      <c r="D5194" s="2">
        <v>41624.656944444447</v>
      </c>
      <c r="E5194" s="2">
        <v>41622.652777777781</v>
      </c>
      <c r="F5194" s="2" t="str">
        <f t="shared" si="81"/>
        <v>December 13</v>
      </c>
      <c r="G5194">
        <v>660000</v>
      </c>
      <c r="H5194" t="s">
        <v>14</v>
      </c>
      <c r="I5194" t="s">
        <v>15</v>
      </c>
      <c r="J5194">
        <v>11000</v>
      </c>
      <c r="L5194" t="s">
        <v>56</v>
      </c>
      <c r="M5194" s="3">
        <v>540</v>
      </c>
    </row>
    <row r="5195" spans="1:13">
      <c r="A5195" t="s">
        <v>28</v>
      </c>
      <c r="B5195">
        <v>742</v>
      </c>
      <c r="C5195" t="s">
        <v>38</v>
      </c>
      <c r="D5195" s="2">
        <v>41622.776388888888</v>
      </c>
      <c r="E5195" s="2">
        <v>41622.666666666664</v>
      </c>
      <c r="F5195" s="2" t="str">
        <f t="shared" si="81"/>
        <v>December 13</v>
      </c>
      <c r="G5195">
        <v>660000</v>
      </c>
      <c r="H5195" t="s">
        <v>14</v>
      </c>
      <c r="I5195" t="s">
        <v>15</v>
      </c>
      <c r="J5195">
        <v>10000</v>
      </c>
      <c r="K5195" t="s">
        <v>3044</v>
      </c>
      <c r="L5195" t="s">
        <v>31</v>
      </c>
      <c r="M5195" s="3">
        <v>600</v>
      </c>
    </row>
    <row r="5196" spans="1:13">
      <c r="A5196" t="s">
        <v>28</v>
      </c>
      <c r="B5196">
        <v>742</v>
      </c>
      <c r="C5196" t="s">
        <v>38</v>
      </c>
      <c r="D5196" s="2">
        <v>41622.776388888888</v>
      </c>
      <c r="E5196" s="2">
        <v>41622.666666666664</v>
      </c>
      <c r="F5196" s="2" t="str">
        <f t="shared" si="81"/>
        <v>December 13</v>
      </c>
      <c r="G5196">
        <v>660000</v>
      </c>
      <c r="H5196" t="s">
        <v>14</v>
      </c>
      <c r="I5196" t="s">
        <v>15</v>
      </c>
      <c r="J5196">
        <v>10000</v>
      </c>
      <c r="M5196" s="3">
        <v>100</v>
      </c>
    </row>
    <row r="5197" spans="1:13">
      <c r="A5197" t="s">
        <v>12</v>
      </c>
      <c r="B5197">
        <v>670</v>
      </c>
      <c r="C5197" t="s">
        <v>251</v>
      </c>
      <c r="D5197" s="2">
        <v>41623.795138888891</v>
      </c>
      <c r="E5197" s="2">
        <v>41622.708333333336</v>
      </c>
      <c r="F5197" s="2" t="str">
        <f t="shared" si="81"/>
        <v>December 13</v>
      </c>
      <c r="G5197">
        <v>660000</v>
      </c>
      <c r="H5197" t="s">
        <v>14</v>
      </c>
      <c r="I5197" t="s">
        <v>15</v>
      </c>
      <c r="J5197">
        <v>10000</v>
      </c>
      <c r="K5197" t="s">
        <v>3045</v>
      </c>
      <c r="L5197" t="s">
        <v>31</v>
      </c>
      <c r="M5197" s="3">
        <v>350</v>
      </c>
    </row>
    <row r="5198" spans="1:13">
      <c r="A5198" t="s">
        <v>12</v>
      </c>
      <c r="B5198">
        <v>550</v>
      </c>
      <c r="C5198" t="s">
        <v>18</v>
      </c>
      <c r="D5198" s="2">
        <v>41627.811805555553</v>
      </c>
      <c r="E5198" s="2">
        <v>41622.854166666664</v>
      </c>
      <c r="F5198" s="2" t="str">
        <f t="shared" si="81"/>
        <v>December 13</v>
      </c>
      <c r="G5198">
        <v>660000</v>
      </c>
      <c r="H5198" t="s">
        <v>14</v>
      </c>
      <c r="I5198" t="s">
        <v>15</v>
      </c>
      <c r="J5198">
        <v>11000</v>
      </c>
      <c r="K5198" t="s">
        <v>3046</v>
      </c>
      <c r="L5198" t="s">
        <v>17</v>
      </c>
      <c r="M5198" s="3">
        <v>250</v>
      </c>
    </row>
    <row r="5199" spans="1:13">
      <c r="A5199" t="s">
        <v>28</v>
      </c>
      <c r="B5199">
        <v>821</v>
      </c>
      <c r="C5199" t="s">
        <v>35</v>
      </c>
      <c r="D5199" s="2">
        <v>41625.756944444445</v>
      </c>
      <c r="E5199" s="2">
        <v>41623.111111111109</v>
      </c>
      <c r="F5199" s="2" t="str">
        <f t="shared" si="81"/>
        <v>December 13</v>
      </c>
      <c r="G5199">
        <v>660000</v>
      </c>
      <c r="H5199" t="s">
        <v>14</v>
      </c>
      <c r="I5199" t="s">
        <v>15</v>
      </c>
      <c r="J5199">
        <v>10000</v>
      </c>
      <c r="L5199" t="s">
        <v>59</v>
      </c>
      <c r="M5199" s="3">
        <v>570</v>
      </c>
    </row>
    <row r="5200" spans="1:13">
      <c r="A5200" t="s">
        <v>12</v>
      </c>
      <c r="B5200">
        <v>690</v>
      </c>
      <c r="C5200" t="s">
        <v>54</v>
      </c>
      <c r="D5200" s="2">
        <v>41623.614583333336</v>
      </c>
      <c r="E5200" s="2">
        <v>41623.482638888891</v>
      </c>
      <c r="F5200" s="2" t="str">
        <f t="shared" si="81"/>
        <v>December 13</v>
      </c>
      <c r="G5200">
        <v>660000</v>
      </c>
      <c r="H5200" t="s">
        <v>14</v>
      </c>
      <c r="I5200" t="s">
        <v>15</v>
      </c>
      <c r="J5200">
        <v>10000</v>
      </c>
      <c r="K5200" t="s">
        <v>3047</v>
      </c>
      <c r="L5200" t="s">
        <v>31</v>
      </c>
      <c r="M5200" s="3">
        <v>770</v>
      </c>
    </row>
    <row r="5201" spans="1:13">
      <c r="A5201" t="s">
        <v>28</v>
      </c>
      <c r="B5201">
        <v>871</v>
      </c>
      <c r="C5201" t="s">
        <v>283</v>
      </c>
      <c r="D5201" s="2">
        <v>41627.720138888886</v>
      </c>
      <c r="E5201" s="2">
        <v>41623.5</v>
      </c>
      <c r="F5201" s="2" t="str">
        <f t="shared" si="81"/>
        <v>December 13</v>
      </c>
      <c r="G5201">
        <v>660000</v>
      </c>
      <c r="H5201" t="s">
        <v>14</v>
      </c>
      <c r="I5201" t="s">
        <v>15</v>
      </c>
      <c r="J5201">
        <v>10000</v>
      </c>
      <c r="K5201" t="s">
        <v>3048</v>
      </c>
      <c r="L5201" t="s">
        <v>121</v>
      </c>
      <c r="M5201" s="3">
        <v>80</v>
      </c>
    </row>
    <row r="5202" spans="1:13">
      <c r="A5202" t="s">
        <v>28</v>
      </c>
      <c r="B5202">
        <v>871</v>
      </c>
      <c r="C5202" t="s">
        <v>283</v>
      </c>
      <c r="D5202" s="2">
        <v>41627.720138888886</v>
      </c>
      <c r="E5202" s="2">
        <v>41623.5</v>
      </c>
      <c r="F5202" s="2" t="str">
        <f t="shared" si="81"/>
        <v>December 13</v>
      </c>
      <c r="G5202">
        <v>660000</v>
      </c>
      <c r="H5202" t="s">
        <v>14</v>
      </c>
      <c r="I5202" t="s">
        <v>15</v>
      </c>
      <c r="J5202">
        <v>10000</v>
      </c>
      <c r="L5202" t="s">
        <v>17</v>
      </c>
      <c r="M5202" s="3">
        <v>180</v>
      </c>
    </row>
    <row r="5203" spans="1:13">
      <c r="A5203" t="s">
        <v>20</v>
      </c>
      <c r="B5203">
        <v>961</v>
      </c>
      <c r="C5203" t="s">
        <v>467</v>
      </c>
      <c r="D5203" s="2">
        <v>41623.71597222222</v>
      </c>
      <c r="E5203" s="2">
        <v>41623.710416666669</v>
      </c>
      <c r="F5203" s="2" t="str">
        <f t="shared" si="81"/>
        <v>December 13</v>
      </c>
      <c r="G5203">
        <v>660000</v>
      </c>
      <c r="H5203" t="s">
        <v>14</v>
      </c>
      <c r="I5203" t="s">
        <v>15</v>
      </c>
      <c r="J5203">
        <v>10000</v>
      </c>
      <c r="L5203" t="s">
        <v>34</v>
      </c>
      <c r="M5203" s="3">
        <v>70</v>
      </c>
    </row>
    <row r="5204" spans="1:13">
      <c r="A5204" t="s">
        <v>28</v>
      </c>
      <c r="B5204">
        <v>742</v>
      </c>
      <c r="C5204" t="s">
        <v>38</v>
      </c>
      <c r="D5204" s="2">
        <v>41625.47152777778</v>
      </c>
      <c r="E5204" s="2">
        <v>41624</v>
      </c>
      <c r="F5204" s="2" t="str">
        <f t="shared" si="81"/>
        <v>December 13</v>
      </c>
      <c r="G5204">
        <v>660000</v>
      </c>
      <c r="H5204" t="s">
        <v>14</v>
      </c>
      <c r="I5204" t="s">
        <v>15</v>
      </c>
      <c r="J5204">
        <v>10000</v>
      </c>
      <c r="K5204" t="s">
        <v>3049</v>
      </c>
      <c r="L5204" t="s">
        <v>25</v>
      </c>
      <c r="M5204" s="3">
        <v>250</v>
      </c>
    </row>
    <row r="5205" spans="1:13">
      <c r="A5205" t="s">
        <v>12</v>
      </c>
      <c r="B5205">
        <v>620</v>
      </c>
      <c r="C5205" t="s">
        <v>213</v>
      </c>
      <c r="D5205" s="2">
        <v>41626.40347222222</v>
      </c>
      <c r="E5205" s="2">
        <v>41624.333333333336</v>
      </c>
      <c r="F5205" s="2" t="str">
        <f t="shared" si="81"/>
        <v>December 13</v>
      </c>
      <c r="G5205">
        <v>660000</v>
      </c>
      <c r="H5205" t="s">
        <v>14</v>
      </c>
      <c r="I5205" t="s">
        <v>15</v>
      </c>
      <c r="J5205">
        <v>10000</v>
      </c>
      <c r="K5205" t="s">
        <v>3050</v>
      </c>
      <c r="L5205" t="s">
        <v>31</v>
      </c>
      <c r="M5205" s="3">
        <v>350</v>
      </c>
    </row>
    <row r="5206" spans="1:13">
      <c r="A5206" t="s">
        <v>20</v>
      </c>
      <c r="B5206">
        <v>972</v>
      </c>
      <c r="C5206" t="s">
        <v>357</v>
      </c>
      <c r="D5206" s="2">
        <v>41627.650694444441</v>
      </c>
      <c r="E5206" s="2">
        <v>41624.416666666664</v>
      </c>
      <c r="F5206" s="2" t="str">
        <f t="shared" si="81"/>
        <v>December 13</v>
      </c>
      <c r="G5206">
        <v>660000</v>
      </c>
      <c r="H5206" t="s">
        <v>14</v>
      </c>
      <c r="I5206" t="s">
        <v>15</v>
      </c>
      <c r="J5206">
        <v>10000</v>
      </c>
      <c r="L5206" t="s">
        <v>25</v>
      </c>
      <c r="M5206" s="3">
        <v>1000</v>
      </c>
    </row>
    <row r="5207" spans="1:13">
      <c r="A5207" t="s">
        <v>20</v>
      </c>
      <c r="B5207">
        <v>951</v>
      </c>
      <c r="C5207" t="s">
        <v>32</v>
      </c>
      <c r="D5207" s="2">
        <v>41624.675000000003</v>
      </c>
      <c r="E5207" s="2">
        <v>41624.541666666664</v>
      </c>
      <c r="F5207" s="2" t="str">
        <f t="shared" si="81"/>
        <v>December 13</v>
      </c>
      <c r="G5207">
        <v>660000</v>
      </c>
      <c r="H5207" t="s">
        <v>14</v>
      </c>
      <c r="I5207" t="s">
        <v>15</v>
      </c>
      <c r="J5207">
        <v>11000</v>
      </c>
      <c r="L5207" t="s">
        <v>31</v>
      </c>
      <c r="M5207" s="3">
        <v>100</v>
      </c>
    </row>
    <row r="5208" spans="1:13">
      <c r="A5208" t="s">
        <v>28</v>
      </c>
      <c r="B5208">
        <v>850</v>
      </c>
      <c r="C5208" t="s">
        <v>43</v>
      </c>
      <c r="D5208" s="2">
        <v>41625.49722222222</v>
      </c>
      <c r="E5208" s="2">
        <v>41624.75</v>
      </c>
      <c r="F5208" s="2" t="str">
        <f t="shared" si="81"/>
        <v>December 13</v>
      </c>
      <c r="G5208">
        <v>660000</v>
      </c>
      <c r="H5208" t="s">
        <v>14</v>
      </c>
      <c r="I5208" t="s">
        <v>15</v>
      </c>
      <c r="J5208">
        <v>10000</v>
      </c>
      <c r="K5208" t="s">
        <v>3051</v>
      </c>
      <c r="L5208" t="s">
        <v>37</v>
      </c>
      <c r="M5208" s="3">
        <v>300</v>
      </c>
    </row>
    <row r="5209" spans="1:13">
      <c r="A5209" t="s">
        <v>28</v>
      </c>
      <c r="B5209">
        <v>711</v>
      </c>
      <c r="C5209" t="s">
        <v>179</v>
      </c>
      <c r="D5209" s="2">
        <v>41625.77847222222</v>
      </c>
      <c r="E5209" s="2">
        <v>41624.916666666664</v>
      </c>
      <c r="F5209" s="2" t="str">
        <f t="shared" si="81"/>
        <v>December 13</v>
      </c>
      <c r="G5209">
        <v>660000</v>
      </c>
      <c r="H5209" t="s">
        <v>14</v>
      </c>
      <c r="I5209" t="s">
        <v>15</v>
      </c>
      <c r="J5209">
        <v>10000</v>
      </c>
      <c r="K5209" t="s">
        <v>3052</v>
      </c>
      <c r="L5209" t="s">
        <v>1753</v>
      </c>
      <c r="M5209" s="3">
        <v>450</v>
      </c>
    </row>
    <row r="5210" spans="1:13">
      <c r="A5210" t="s">
        <v>12</v>
      </c>
      <c r="B5210">
        <v>670</v>
      </c>
      <c r="C5210" t="s">
        <v>251</v>
      </c>
      <c r="D5210" s="2">
        <v>41625.380555555559</v>
      </c>
      <c r="E5210" s="2">
        <v>41625.041666666664</v>
      </c>
      <c r="F5210" s="2" t="str">
        <f t="shared" si="81"/>
        <v>December 13</v>
      </c>
      <c r="G5210">
        <v>660000</v>
      </c>
      <c r="H5210" t="s">
        <v>14</v>
      </c>
      <c r="I5210" t="s">
        <v>15</v>
      </c>
      <c r="J5210">
        <v>11000</v>
      </c>
      <c r="L5210" t="s">
        <v>36</v>
      </c>
      <c r="M5210" s="3">
        <v>400</v>
      </c>
    </row>
    <row r="5211" spans="1:13">
      <c r="A5211" t="s">
        <v>12</v>
      </c>
      <c r="B5211">
        <v>670</v>
      </c>
      <c r="C5211" t="s">
        <v>251</v>
      </c>
      <c r="D5211" s="2">
        <v>41625.380555555559</v>
      </c>
      <c r="E5211" s="2">
        <v>41625.041666666664</v>
      </c>
      <c r="F5211" s="2" t="str">
        <f t="shared" si="81"/>
        <v>December 13</v>
      </c>
      <c r="G5211">
        <v>660000</v>
      </c>
      <c r="H5211" t="s">
        <v>14</v>
      </c>
      <c r="I5211" t="s">
        <v>15</v>
      </c>
      <c r="J5211">
        <v>11000</v>
      </c>
      <c r="L5211" t="s">
        <v>31</v>
      </c>
      <c r="M5211" s="3">
        <v>500</v>
      </c>
    </row>
    <row r="5212" spans="1:13">
      <c r="A5212" t="s">
        <v>28</v>
      </c>
      <c r="B5212">
        <v>842</v>
      </c>
      <c r="C5212" t="s">
        <v>43</v>
      </c>
      <c r="D5212" s="2">
        <v>41626.459027777775</v>
      </c>
      <c r="E5212" s="2">
        <v>41625.041666666664</v>
      </c>
      <c r="F5212" s="2" t="str">
        <f t="shared" si="81"/>
        <v>December 13</v>
      </c>
      <c r="G5212">
        <v>660000</v>
      </c>
      <c r="H5212" t="s">
        <v>14</v>
      </c>
      <c r="I5212" t="s">
        <v>15</v>
      </c>
      <c r="J5212">
        <v>10000</v>
      </c>
      <c r="K5212" t="s">
        <v>3053</v>
      </c>
      <c r="L5212" t="s">
        <v>1205</v>
      </c>
      <c r="M5212" s="3">
        <v>500</v>
      </c>
    </row>
    <row r="5213" spans="1:13">
      <c r="A5213" t="s">
        <v>28</v>
      </c>
      <c r="B5213">
        <v>730</v>
      </c>
      <c r="C5213" t="s">
        <v>102</v>
      </c>
      <c r="D5213" s="2">
        <v>41625.395833333336</v>
      </c>
      <c r="E5213" s="2">
        <v>41625.083333333336</v>
      </c>
      <c r="F5213" s="2" t="str">
        <f t="shared" si="81"/>
        <v>December 13</v>
      </c>
      <c r="G5213">
        <v>660000</v>
      </c>
      <c r="H5213" t="s">
        <v>14</v>
      </c>
      <c r="I5213" t="s">
        <v>15</v>
      </c>
      <c r="J5213">
        <v>10000</v>
      </c>
      <c r="M5213" s="3">
        <v>800</v>
      </c>
    </row>
    <row r="5214" spans="1:13">
      <c r="A5214" t="s">
        <v>28</v>
      </c>
      <c r="B5214">
        <v>871</v>
      </c>
      <c r="C5214" t="s">
        <v>283</v>
      </c>
      <c r="D5214" s="2">
        <v>41626.461111111108</v>
      </c>
      <c r="E5214" s="2">
        <v>41625.375</v>
      </c>
      <c r="F5214" s="2" t="str">
        <f t="shared" si="81"/>
        <v>December 13</v>
      </c>
      <c r="G5214">
        <v>660000</v>
      </c>
      <c r="H5214" t="s">
        <v>14</v>
      </c>
      <c r="I5214" t="s">
        <v>15</v>
      </c>
      <c r="J5214">
        <v>11000</v>
      </c>
      <c r="L5214" t="s">
        <v>59</v>
      </c>
      <c r="M5214" s="3">
        <v>999</v>
      </c>
    </row>
    <row r="5215" spans="1:13">
      <c r="A5215" t="s">
        <v>28</v>
      </c>
      <c r="B5215">
        <v>871</v>
      </c>
      <c r="C5215" t="s">
        <v>283</v>
      </c>
      <c r="D5215" s="2">
        <v>41626.461111111108</v>
      </c>
      <c r="E5215" s="2">
        <v>41625.375</v>
      </c>
      <c r="F5215" s="2" t="str">
        <f t="shared" si="81"/>
        <v>December 13</v>
      </c>
      <c r="G5215">
        <v>660000</v>
      </c>
      <c r="H5215" t="s">
        <v>14</v>
      </c>
      <c r="I5215" t="s">
        <v>15</v>
      </c>
      <c r="J5215">
        <v>11000</v>
      </c>
      <c r="K5215" t="s">
        <v>277</v>
      </c>
      <c r="L5215" t="s">
        <v>56</v>
      </c>
      <c r="M5215" s="3">
        <v>600</v>
      </c>
    </row>
    <row r="5216" spans="1:13">
      <c r="A5216" t="s">
        <v>28</v>
      </c>
      <c r="B5216">
        <v>842</v>
      </c>
      <c r="C5216" t="s">
        <v>43</v>
      </c>
      <c r="D5216" s="2">
        <v>41625.796527777777</v>
      </c>
      <c r="E5216" s="2">
        <v>41625.71875</v>
      </c>
      <c r="F5216" s="2" t="str">
        <f t="shared" si="81"/>
        <v>December 13</v>
      </c>
      <c r="G5216">
        <v>660000</v>
      </c>
      <c r="H5216" t="s">
        <v>14</v>
      </c>
      <c r="I5216" t="s">
        <v>15</v>
      </c>
      <c r="J5216">
        <v>11000</v>
      </c>
      <c r="K5216" t="s">
        <v>3055</v>
      </c>
      <c r="L5216" t="s">
        <v>31</v>
      </c>
      <c r="M5216" s="3">
        <v>575</v>
      </c>
    </row>
    <row r="5217" spans="1:13">
      <c r="A5217" t="s">
        <v>20</v>
      </c>
      <c r="B5217">
        <v>931</v>
      </c>
      <c r="C5217" t="s">
        <v>271</v>
      </c>
      <c r="D5217" s="2">
        <v>41626.911111111112</v>
      </c>
      <c r="E5217" s="2">
        <v>41626.361111111109</v>
      </c>
      <c r="F5217" s="2" t="str">
        <f t="shared" si="81"/>
        <v>December 13</v>
      </c>
      <c r="G5217">
        <v>660000</v>
      </c>
      <c r="H5217" t="s">
        <v>14</v>
      </c>
      <c r="I5217" t="s">
        <v>15</v>
      </c>
      <c r="J5217">
        <v>10000</v>
      </c>
      <c r="K5217" t="s">
        <v>3056</v>
      </c>
      <c r="L5217" t="s">
        <v>86</v>
      </c>
      <c r="M5217" s="3">
        <v>700</v>
      </c>
    </row>
    <row r="5218" spans="1:13">
      <c r="A5218" t="s">
        <v>28</v>
      </c>
      <c r="B5218">
        <v>822</v>
      </c>
      <c r="C5218" t="s">
        <v>100</v>
      </c>
      <c r="D5218" s="2">
        <v>41626.554861111108</v>
      </c>
      <c r="E5218" s="2">
        <v>41626.458333333336</v>
      </c>
      <c r="F5218" s="2" t="str">
        <f t="shared" si="81"/>
        <v>December 13</v>
      </c>
      <c r="G5218">
        <v>660000</v>
      </c>
      <c r="H5218" t="s">
        <v>14</v>
      </c>
      <c r="I5218" t="s">
        <v>15</v>
      </c>
      <c r="J5218">
        <v>11000</v>
      </c>
      <c r="L5218" t="s">
        <v>31</v>
      </c>
      <c r="M5218" s="3">
        <v>2075</v>
      </c>
    </row>
    <row r="5219" spans="1:13">
      <c r="A5219" t="s">
        <v>28</v>
      </c>
      <c r="B5219">
        <v>810</v>
      </c>
      <c r="C5219" t="s">
        <v>29</v>
      </c>
      <c r="D5219" s="2">
        <v>41626.65</v>
      </c>
      <c r="E5219" s="2">
        <v>41626.59375</v>
      </c>
      <c r="F5219" s="2" t="str">
        <f t="shared" si="81"/>
        <v>December 13</v>
      </c>
      <c r="G5219">
        <v>660000</v>
      </c>
      <c r="H5219" t="s">
        <v>14</v>
      </c>
      <c r="I5219" t="s">
        <v>15</v>
      </c>
      <c r="J5219">
        <v>11000</v>
      </c>
      <c r="K5219" t="s">
        <v>3057</v>
      </c>
      <c r="L5219" t="s">
        <v>2111</v>
      </c>
      <c r="M5219" s="3">
        <v>3000</v>
      </c>
    </row>
    <row r="5220" spans="1:13">
      <c r="A5220" t="s">
        <v>12</v>
      </c>
      <c r="B5220">
        <v>670</v>
      </c>
      <c r="C5220" t="s">
        <v>189</v>
      </c>
      <c r="D5220" s="2">
        <v>41628.773611111108</v>
      </c>
      <c r="E5220" s="2">
        <v>41626.666666666664</v>
      </c>
      <c r="F5220" s="2" t="str">
        <f t="shared" si="81"/>
        <v>December 13</v>
      </c>
      <c r="G5220">
        <v>660000</v>
      </c>
      <c r="H5220" t="s">
        <v>14</v>
      </c>
      <c r="I5220" t="s">
        <v>15</v>
      </c>
      <c r="J5220">
        <v>10000</v>
      </c>
      <c r="K5220" t="s">
        <v>3058</v>
      </c>
      <c r="L5220" t="s">
        <v>49</v>
      </c>
      <c r="M5220" s="3">
        <v>600</v>
      </c>
    </row>
    <row r="5221" spans="1:13">
      <c r="A5221" t="s">
        <v>28</v>
      </c>
      <c r="B5221">
        <v>850</v>
      </c>
      <c r="C5221" t="s">
        <v>43</v>
      </c>
      <c r="D5221" s="2">
        <v>41628.77847222222</v>
      </c>
      <c r="E5221" s="2">
        <v>41626.6875</v>
      </c>
      <c r="F5221" s="2" t="str">
        <f t="shared" si="81"/>
        <v>December 13</v>
      </c>
      <c r="G5221">
        <v>660000</v>
      </c>
      <c r="H5221" t="s">
        <v>14</v>
      </c>
      <c r="I5221" t="s">
        <v>15</v>
      </c>
      <c r="J5221">
        <v>10000</v>
      </c>
      <c r="L5221" t="s">
        <v>94</v>
      </c>
      <c r="M5221" s="3">
        <v>800</v>
      </c>
    </row>
    <row r="5222" spans="1:13">
      <c r="A5222" t="s">
        <v>28</v>
      </c>
      <c r="B5222">
        <v>741</v>
      </c>
      <c r="C5222" t="s">
        <v>133</v>
      </c>
      <c r="D5222" s="2">
        <v>41626.800000000003</v>
      </c>
      <c r="E5222" s="2">
        <v>41626.791666666664</v>
      </c>
      <c r="F5222" s="2" t="str">
        <f t="shared" si="81"/>
        <v>December 13</v>
      </c>
      <c r="G5222">
        <v>660000</v>
      </c>
      <c r="H5222" t="s">
        <v>14</v>
      </c>
      <c r="I5222" t="s">
        <v>15</v>
      </c>
      <c r="J5222">
        <v>10000</v>
      </c>
      <c r="K5222" t="s">
        <v>3059</v>
      </c>
      <c r="L5222" t="s">
        <v>25</v>
      </c>
      <c r="M5222" s="3">
        <v>1000</v>
      </c>
    </row>
    <row r="5223" spans="1:13">
      <c r="A5223" t="s">
        <v>28</v>
      </c>
      <c r="B5223">
        <v>712</v>
      </c>
      <c r="C5223" t="s">
        <v>113</v>
      </c>
      <c r="D5223" s="2">
        <v>41627.71597222222</v>
      </c>
      <c r="E5223" s="2">
        <v>41626.854166666664</v>
      </c>
      <c r="F5223" s="2" t="str">
        <f t="shared" si="81"/>
        <v>December 13</v>
      </c>
      <c r="G5223">
        <v>660000</v>
      </c>
      <c r="H5223" t="s">
        <v>14</v>
      </c>
      <c r="I5223" t="s">
        <v>15</v>
      </c>
      <c r="J5223">
        <v>11000</v>
      </c>
      <c r="K5223" t="s">
        <v>3060</v>
      </c>
      <c r="L5223" t="s">
        <v>27</v>
      </c>
      <c r="M5223" s="3">
        <v>2800</v>
      </c>
    </row>
    <row r="5224" spans="1:13">
      <c r="A5224" t="s">
        <v>20</v>
      </c>
      <c r="B5224">
        <v>901</v>
      </c>
      <c r="C5224" t="s">
        <v>144</v>
      </c>
      <c r="D5224" s="2">
        <v>41627.53125</v>
      </c>
      <c r="E5224" s="2">
        <v>41627.232638888891</v>
      </c>
      <c r="F5224" s="2" t="str">
        <f t="shared" si="81"/>
        <v>December 13</v>
      </c>
      <c r="G5224">
        <v>660000</v>
      </c>
      <c r="H5224" t="s">
        <v>14</v>
      </c>
      <c r="I5224" t="s">
        <v>15</v>
      </c>
      <c r="J5224">
        <v>11000</v>
      </c>
      <c r="K5224" t="s">
        <v>3061</v>
      </c>
      <c r="L5224" t="s">
        <v>579</v>
      </c>
      <c r="M5224" s="3">
        <v>1400</v>
      </c>
    </row>
    <row r="5225" spans="1:13">
      <c r="A5225" t="s">
        <v>12</v>
      </c>
      <c r="B5225">
        <v>651</v>
      </c>
      <c r="C5225" t="s">
        <v>190</v>
      </c>
      <c r="D5225" s="2">
        <v>41627.365972222222</v>
      </c>
      <c r="E5225" s="2">
        <v>41627.236111111109</v>
      </c>
      <c r="F5225" s="2" t="str">
        <f t="shared" si="81"/>
        <v>December 13</v>
      </c>
      <c r="G5225">
        <v>660000</v>
      </c>
      <c r="H5225" t="s">
        <v>14</v>
      </c>
      <c r="I5225" t="s">
        <v>15</v>
      </c>
      <c r="J5225">
        <v>11000</v>
      </c>
      <c r="K5225" t="s">
        <v>3062</v>
      </c>
      <c r="L5225" t="s">
        <v>412</v>
      </c>
      <c r="M5225" s="3">
        <v>500</v>
      </c>
    </row>
    <row r="5226" spans="1:13">
      <c r="A5226" t="s">
        <v>28</v>
      </c>
      <c r="B5226">
        <v>810</v>
      </c>
      <c r="C5226" t="s">
        <v>29</v>
      </c>
      <c r="D5226" s="2">
        <v>41627.726388888892</v>
      </c>
      <c r="E5226" s="2">
        <v>41627.479166666664</v>
      </c>
      <c r="F5226" s="2" t="str">
        <f t="shared" si="81"/>
        <v>December 13</v>
      </c>
      <c r="G5226">
        <v>660000</v>
      </c>
      <c r="H5226" t="s">
        <v>14</v>
      </c>
      <c r="I5226" t="s">
        <v>15</v>
      </c>
      <c r="J5226">
        <v>11000</v>
      </c>
      <c r="L5226" t="s">
        <v>3063</v>
      </c>
      <c r="M5226" s="3">
        <v>1200</v>
      </c>
    </row>
    <row r="5227" spans="1:13">
      <c r="A5227" t="s">
        <v>12</v>
      </c>
      <c r="B5227">
        <v>680</v>
      </c>
      <c r="C5227" t="s">
        <v>95</v>
      </c>
      <c r="D5227" s="2">
        <v>41627.73333333333</v>
      </c>
      <c r="E5227" s="2">
        <v>41627.677083333336</v>
      </c>
      <c r="F5227" s="2" t="str">
        <f t="shared" si="81"/>
        <v>December 13</v>
      </c>
      <c r="G5227">
        <v>660000</v>
      </c>
      <c r="H5227" t="s">
        <v>14</v>
      </c>
      <c r="I5227" t="s">
        <v>15</v>
      </c>
      <c r="J5227">
        <v>10000</v>
      </c>
      <c r="K5227" t="s">
        <v>3064</v>
      </c>
      <c r="L5227" t="s">
        <v>31</v>
      </c>
      <c r="M5227" s="3">
        <v>1100</v>
      </c>
    </row>
    <row r="5228" spans="1:13">
      <c r="A5228" t="s">
        <v>28</v>
      </c>
      <c r="B5228">
        <v>742</v>
      </c>
      <c r="C5228" t="s">
        <v>38</v>
      </c>
      <c r="D5228" s="2">
        <v>41628.5625</v>
      </c>
      <c r="E5228" s="2">
        <v>41627.75</v>
      </c>
      <c r="F5228" s="2" t="str">
        <f t="shared" si="81"/>
        <v>December 13</v>
      </c>
      <c r="G5228">
        <v>660000</v>
      </c>
      <c r="H5228" t="s">
        <v>14</v>
      </c>
      <c r="I5228" t="s">
        <v>15</v>
      </c>
      <c r="J5228">
        <v>10000</v>
      </c>
      <c r="K5228" t="s">
        <v>3065</v>
      </c>
      <c r="L5228" t="s">
        <v>456</v>
      </c>
      <c r="M5228" s="3">
        <v>400</v>
      </c>
    </row>
    <row r="5229" spans="1:13">
      <c r="A5229" t="s">
        <v>28</v>
      </c>
      <c r="B5229">
        <v>830</v>
      </c>
      <c r="C5229" t="s">
        <v>43</v>
      </c>
      <c r="D5229" s="2">
        <v>41628.118055555555</v>
      </c>
      <c r="E5229" s="2">
        <v>41628</v>
      </c>
      <c r="F5229" s="2" t="str">
        <f t="shared" si="81"/>
        <v>December 13</v>
      </c>
      <c r="G5229">
        <v>660000</v>
      </c>
      <c r="H5229" t="s">
        <v>14</v>
      </c>
      <c r="I5229" t="s">
        <v>15</v>
      </c>
      <c r="J5229">
        <v>11000</v>
      </c>
      <c r="K5229" t="s">
        <v>3066</v>
      </c>
      <c r="L5229" t="s">
        <v>224</v>
      </c>
      <c r="M5229" s="3">
        <v>600</v>
      </c>
    </row>
    <row r="5230" spans="1:13">
      <c r="A5230" t="s">
        <v>12</v>
      </c>
      <c r="B5230">
        <v>630</v>
      </c>
      <c r="C5230" t="s">
        <v>96</v>
      </c>
      <c r="D5230" s="2">
        <v>41629.375694444447</v>
      </c>
      <c r="E5230" s="2">
        <v>41628.395833333336</v>
      </c>
      <c r="F5230" s="2" t="str">
        <f t="shared" si="81"/>
        <v>December 13</v>
      </c>
      <c r="G5230">
        <v>660000</v>
      </c>
      <c r="H5230" t="s">
        <v>14</v>
      </c>
      <c r="I5230" t="s">
        <v>15</v>
      </c>
      <c r="J5230">
        <v>10000</v>
      </c>
      <c r="K5230" t="s">
        <v>3067</v>
      </c>
      <c r="L5230" t="s">
        <v>463</v>
      </c>
      <c r="M5230" s="3">
        <v>1200</v>
      </c>
    </row>
    <row r="5231" spans="1:13">
      <c r="A5231" t="s">
        <v>28</v>
      </c>
      <c r="B5231">
        <v>842</v>
      </c>
      <c r="C5231" t="s">
        <v>43</v>
      </c>
      <c r="D5231" s="2">
        <v>41628.808333333334</v>
      </c>
      <c r="E5231" s="2">
        <v>41628.572916666664</v>
      </c>
      <c r="F5231" s="2" t="str">
        <f t="shared" si="81"/>
        <v>December 13</v>
      </c>
      <c r="G5231">
        <v>660000</v>
      </c>
      <c r="H5231" t="s">
        <v>14</v>
      </c>
      <c r="I5231" t="s">
        <v>15</v>
      </c>
      <c r="J5231">
        <v>10000</v>
      </c>
      <c r="K5231" t="s">
        <v>3068</v>
      </c>
      <c r="L5231" t="s">
        <v>94</v>
      </c>
      <c r="M5231" s="3">
        <v>1000</v>
      </c>
    </row>
    <row r="5232" spans="1:13">
      <c r="A5232" t="s">
        <v>28</v>
      </c>
      <c r="B5232">
        <v>742</v>
      </c>
      <c r="C5232" t="s">
        <v>38</v>
      </c>
      <c r="D5232" s="2">
        <v>41628.886805555558</v>
      </c>
      <c r="E5232" s="2">
        <v>41628.614583333336</v>
      </c>
      <c r="F5232" s="2" t="str">
        <f t="shared" si="81"/>
        <v>December 13</v>
      </c>
      <c r="G5232">
        <v>660000</v>
      </c>
      <c r="H5232" t="s">
        <v>14</v>
      </c>
      <c r="I5232" t="s">
        <v>15</v>
      </c>
      <c r="J5232">
        <v>10000</v>
      </c>
      <c r="K5232" t="s">
        <v>3069</v>
      </c>
      <c r="L5232" t="s">
        <v>31</v>
      </c>
      <c r="M5232" s="3">
        <v>300</v>
      </c>
    </row>
    <row r="5233" spans="1:13">
      <c r="A5233" t="s">
        <v>12</v>
      </c>
      <c r="B5233">
        <v>660</v>
      </c>
      <c r="C5233" t="s">
        <v>503</v>
      </c>
      <c r="D5233" s="2">
        <v>41631.861805555556</v>
      </c>
      <c r="E5233" s="2">
        <v>41628.84375</v>
      </c>
      <c r="F5233" s="2" t="str">
        <f t="shared" si="81"/>
        <v>December 13</v>
      </c>
      <c r="G5233">
        <v>690000</v>
      </c>
      <c r="H5233" t="s">
        <v>41</v>
      </c>
      <c r="I5233" t="s">
        <v>15</v>
      </c>
      <c r="J5233">
        <v>10000</v>
      </c>
      <c r="M5233" s="3">
        <v>1853</v>
      </c>
    </row>
    <row r="5234" spans="1:13">
      <c r="A5234" t="s">
        <v>12</v>
      </c>
      <c r="B5234">
        <v>510</v>
      </c>
      <c r="C5234" t="s">
        <v>178</v>
      </c>
      <c r="D5234" s="2">
        <v>41629.231944444444</v>
      </c>
      <c r="E5234" s="2">
        <v>41629.041666666664</v>
      </c>
      <c r="F5234" s="2" t="str">
        <f t="shared" si="81"/>
        <v>December 13</v>
      </c>
      <c r="G5234">
        <v>690000</v>
      </c>
      <c r="H5234" t="s">
        <v>41</v>
      </c>
      <c r="I5234" t="s">
        <v>15</v>
      </c>
      <c r="J5234">
        <v>11000</v>
      </c>
      <c r="M5234" s="3">
        <v>100</v>
      </c>
    </row>
    <row r="5235" spans="1:13">
      <c r="A5235" t="s">
        <v>20</v>
      </c>
      <c r="B5235">
        <v>932</v>
      </c>
      <c r="C5235" t="s">
        <v>337</v>
      </c>
      <c r="D5235" s="2">
        <v>41632.712500000001</v>
      </c>
      <c r="E5235" s="2">
        <v>41629.375</v>
      </c>
      <c r="F5235" s="2" t="str">
        <f t="shared" si="81"/>
        <v>December 13</v>
      </c>
      <c r="G5235">
        <v>690000</v>
      </c>
      <c r="H5235" t="s">
        <v>41</v>
      </c>
      <c r="I5235" t="s">
        <v>15</v>
      </c>
      <c r="J5235">
        <v>10000</v>
      </c>
      <c r="K5235" t="s">
        <v>3070</v>
      </c>
      <c r="M5235" s="3">
        <v>110</v>
      </c>
    </row>
    <row r="5236" spans="1:13">
      <c r="A5236" t="s">
        <v>12</v>
      </c>
      <c r="B5236">
        <v>630</v>
      </c>
      <c r="C5236" t="s">
        <v>96</v>
      </c>
      <c r="D5236" s="2">
        <v>41629.777777777781</v>
      </c>
      <c r="E5236" s="2">
        <v>41629.552083333336</v>
      </c>
      <c r="F5236" s="2" t="str">
        <f t="shared" si="81"/>
        <v>December 13</v>
      </c>
      <c r="G5236">
        <v>660000</v>
      </c>
      <c r="H5236" t="s">
        <v>14</v>
      </c>
      <c r="I5236" t="s">
        <v>15</v>
      </c>
      <c r="J5236">
        <v>10000</v>
      </c>
      <c r="K5236" t="s">
        <v>3071</v>
      </c>
      <c r="L5236" t="s">
        <v>65</v>
      </c>
      <c r="M5236" s="3">
        <v>400</v>
      </c>
    </row>
    <row r="5237" spans="1:13">
      <c r="A5237" t="s">
        <v>28</v>
      </c>
      <c r="B5237">
        <v>800</v>
      </c>
      <c r="C5237" t="s">
        <v>29</v>
      </c>
      <c r="D5237" s="2">
        <v>41630.375</v>
      </c>
      <c r="E5237" s="2">
        <v>41629.583333333336</v>
      </c>
      <c r="F5237" s="2" t="str">
        <f t="shared" si="81"/>
        <v>December 13</v>
      </c>
      <c r="G5237">
        <v>660000</v>
      </c>
      <c r="H5237" t="s">
        <v>14</v>
      </c>
      <c r="I5237" t="s">
        <v>15</v>
      </c>
      <c r="J5237">
        <v>10000</v>
      </c>
      <c r="K5237" t="s">
        <v>3072</v>
      </c>
      <c r="L5237" t="s">
        <v>3073</v>
      </c>
      <c r="M5237" s="3">
        <v>9000</v>
      </c>
    </row>
    <row r="5238" spans="1:13">
      <c r="A5238" t="s">
        <v>28</v>
      </c>
      <c r="B5238">
        <v>730</v>
      </c>
      <c r="C5238" t="s">
        <v>102</v>
      </c>
      <c r="D5238" s="2">
        <v>41630.478472222225</v>
      </c>
      <c r="E5238" s="2">
        <v>41629.916666666664</v>
      </c>
      <c r="F5238" s="2" t="str">
        <f t="shared" si="81"/>
        <v>December 13</v>
      </c>
      <c r="G5238">
        <v>660000</v>
      </c>
      <c r="H5238" t="s">
        <v>14</v>
      </c>
      <c r="I5238" t="s">
        <v>15</v>
      </c>
      <c r="J5238">
        <v>10000</v>
      </c>
      <c r="L5238" t="s">
        <v>92</v>
      </c>
      <c r="M5238" s="3">
        <v>250</v>
      </c>
    </row>
    <row r="5239" spans="1:13">
      <c r="A5239" t="s">
        <v>28</v>
      </c>
      <c r="B5239">
        <v>720</v>
      </c>
      <c r="C5239" t="s">
        <v>183</v>
      </c>
      <c r="D5239" s="2">
        <v>41641.443749999999</v>
      </c>
      <c r="E5239" s="2">
        <v>41630.125</v>
      </c>
      <c r="F5239" s="2" t="str">
        <f t="shared" si="81"/>
        <v>December 13</v>
      </c>
      <c r="G5239">
        <v>660000</v>
      </c>
      <c r="H5239" t="s">
        <v>14</v>
      </c>
      <c r="I5239" t="s">
        <v>15</v>
      </c>
      <c r="J5239">
        <v>10000</v>
      </c>
      <c r="K5239" t="s">
        <v>3074</v>
      </c>
      <c r="L5239" t="s">
        <v>56</v>
      </c>
      <c r="M5239" s="3">
        <v>1376</v>
      </c>
    </row>
    <row r="5240" spans="1:13">
      <c r="A5240" t="s">
        <v>28</v>
      </c>
      <c r="B5240">
        <v>810</v>
      </c>
      <c r="C5240" t="s">
        <v>29</v>
      </c>
      <c r="D5240" s="2">
        <v>41630.797222222223</v>
      </c>
      <c r="E5240" s="2">
        <v>41630.614583333336</v>
      </c>
      <c r="F5240" s="2" t="str">
        <f t="shared" si="81"/>
        <v>December 13</v>
      </c>
      <c r="G5240">
        <v>660000</v>
      </c>
      <c r="H5240" t="s">
        <v>14</v>
      </c>
      <c r="I5240" t="s">
        <v>15</v>
      </c>
      <c r="J5240">
        <v>11000</v>
      </c>
      <c r="K5240" t="s">
        <v>3075</v>
      </c>
      <c r="L5240" t="s">
        <v>1603</v>
      </c>
      <c r="M5240" s="3">
        <v>2803</v>
      </c>
    </row>
    <row r="5241" spans="1:13">
      <c r="A5241" t="s">
        <v>20</v>
      </c>
      <c r="B5241">
        <v>921</v>
      </c>
      <c r="C5241" t="s">
        <v>239</v>
      </c>
      <c r="D5241" s="2">
        <v>41631.386111111111</v>
      </c>
      <c r="E5241" s="2">
        <v>41630.625</v>
      </c>
      <c r="F5241" s="2" t="str">
        <f t="shared" si="81"/>
        <v>December 13</v>
      </c>
      <c r="G5241">
        <v>660000</v>
      </c>
      <c r="H5241" t="s">
        <v>14</v>
      </c>
      <c r="I5241" t="s">
        <v>15</v>
      </c>
      <c r="J5241">
        <v>10000</v>
      </c>
      <c r="K5241" t="s">
        <v>3076</v>
      </c>
      <c r="L5241" t="s">
        <v>42</v>
      </c>
      <c r="M5241" s="3">
        <v>600</v>
      </c>
    </row>
    <row r="5242" spans="1:13">
      <c r="A5242" t="s">
        <v>20</v>
      </c>
      <c r="B5242">
        <v>921</v>
      </c>
      <c r="C5242" t="s">
        <v>239</v>
      </c>
      <c r="D5242" s="2">
        <v>41631.386111111111</v>
      </c>
      <c r="E5242" s="2">
        <v>41630.625</v>
      </c>
      <c r="F5242" s="2" t="str">
        <f t="shared" si="81"/>
        <v>December 13</v>
      </c>
      <c r="G5242">
        <v>660000</v>
      </c>
      <c r="H5242" t="s">
        <v>14</v>
      </c>
      <c r="I5242" t="s">
        <v>15</v>
      </c>
      <c r="J5242">
        <v>10000</v>
      </c>
      <c r="L5242" t="s">
        <v>49</v>
      </c>
      <c r="M5242" s="3">
        <v>400</v>
      </c>
    </row>
    <row r="5243" spans="1:13">
      <c r="A5243" t="s">
        <v>28</v>
      </c>
      <c r="B5243">
        <v>842</v>
      </c>
      <c r="C5243" t="s">
        <v>43</v>
      </c>
      <c r="D5243" s="2">
        <v>41631.726388888892</v>
      </c>
      <c r="E5243" s="2">
        <v>41630.704861111109</v>
      </c>
      <c r="F5243" s="2" t="str">
        <f t="shared" si="81"/>
        <v>December 13</v>
      </c>
      <c r="G5243">
        <v>660000</v>
      </c>
      <c r="H5243" t="s">
        <v>14</v>
      </c>
      <c r="I5243" t="s">
        <v>15</v>
      </c>
      <c r="J5243">
        <v>10000</v>
      </c>
      <c r="K5243" t="s">
        <v>3077</v>
      </c>
      <c r="L5243" t="s">
        <v>56</v>
      </c>
      <c r="M5243" s="3">
        <v>500</v>
      </c>
    </row>
    <row r="5244" spans="1:13">
      <c r="A5244" t="s">
        <v>20</v>
      </c>
      <c r="B5244">
        <v>922</v>
      </c>
      <c r="C5244" t="s">
        <v>135</v>
      </c>
      <c r="D5244" s="2">
        <v>41648.814583333333</v>
      </c>
      <c r="E5244" s="2">
        <v>41631.097222222219</v>
      </c>
      <c r="F5244" s="2" t="str">
        <f t="shared" si="81"/>
        <v>December 13</v>
      </c>
      <c r="G5244">
        <v>660000</v>
      </c>
      <c r="H5244" t="s">
        <v>14</v>
      </c>
      <c r="I5244" t="s">
        <v>15</v>
      </c>
      <c r="J5244">
        <v>11000</v>
      </c>
      <c r="K5244" t="s">
        <v>3078</v>
      </c>
      <c r="L5244" t="s">
        <v>17</v>
      </c>
      <c r="M5244" s="3">
        <v>150</v>
      </c>
    </row>
    <row r="5245" spans="1:13">
      <c r="A5245" t="s">
        <v>28</v>
      </c>
      <c r="B5245">
        <v>741</v>
      </c>
      <c r="C5245" t="s">
        <v>133</v>
      </c>
      <c r="D5245" s="2">
        <v>41631.550000000003</v>
      </c>
      <c r="E5245" s="2">
        <v>41631.520833333336</v>
      </c>
      <c r="F5245" s="2" t="str">
        <f t="shared" si="81"/>
        <v>December 13</v>
      </c>
      <c r="G5245">
        <v>660000</v>
      </c>
      <c r="H5245" t="s">
        <v>14</v>
      </c>
      <c r="I5245" t="s">
        <v>15</v>
      </c>
      <c r="J5245">
        <v>11000</v>
      </c>
      <c r="K5245" t="s">
        <v>3079</v>
      </c>
      <c r="L5245" t="s">
        <v>268</v>
      </c>
      <c r="M5245" s="3">
        <v>249</v>
      </c>
    </row>
    <row r="5246" spans="1:13">
      <c r="A5246" t="s">
        <v>20</v>
      </c>
      <c r="B5246">
        <v>990</v>
      </c>
      <c r="C5246" t="s">
        <v>139</v>
      </c>
      <c r="D5246" s="2">
        <v>41631.604166666664</v>
      </c>
      <c r="E5246" s="2">
        <v>41631.59652777778</v>
      </c>
      <c r="F5246" s="2" t="str">
        <f t="shared" si="81"/>
        <v>December 13</v>
      </c>
      <c r="G5246">
        <v>690000</v>
      </c>
      <c r="H5246" t="s">
        <v>41</v>
      </c>
      <c r="I5246" t="s">
        <v>15</v>
      </c>
      <c r="J5246">
        <v>11000</v>
      </c>
      <c r="L5246" t="s">
        <v>358</v>
      </c>
      <c r="M5246" s="3">
        <v>20</v>
      </c>
    </row>
    <row r="5247" spans="1:13">
      <c r="A5247" t="s">
        <v>20</v>
      </c>
      <c r="B5247">
        <v>921</v>
      </c>
      <c r="C5247" t="s">
        <v>239</v>
      </c>
      <c r="D5247" s="2">
        <v>41631.877083333333</v>
      </c>
      <c r="E5247" s="2">
        <v>41631.825694444444</v>
      </c>
      <c r="F5247" s="2" t="str">
        <f t="shared" si="81"/>
        <v>December 13</v>
      </c>
      <c r="G5247">
        <v>660000</v>
      </c>
      <c r="H5247" t="s">
        <v>14</v>
      </c>
      <c r="I5247" t="s">
        <v>15</v>
      </c>
      <c r="J5247">
        <v>11000</v>
      </c>
      <c r="K5247" t="s">
        <v>3080</v>
      </c>
      <c r="M5247" s="3">
        <v>60</v>
      </c>
    </row>
    <row r="5248" spans="1:13">
      <c r="A5248" t="s">
        <v>12</v>
      </c>
      <c r="B5248">
        <v>550</v>
      </c>
      <c r="C5248" t="s">
        <v>18</v>
      </c>
      <c r="D5248" s="2">
        <v>41632.092361111114</v>
      </c>
      <c r="E5248" s="2">
        <v>41631.875</v>
      </c>
      <c r="F5248" s="2" t="str">
        <f t="shared" si="81"/>
        <v>December 13</v>
      </c>
      <c r="G5248">
        <v>660000</v>
      </c>
      <c r="H5248" t="s">
        <v>14</v>
      </c>
      <c r="I5248" t="s">
        <v>15</v>
      </c>
      <c r="J5248">
        <v>11000</v>
      </c>
      <c r="K5248" t="s">
        <v>3081</v>
      </c>
      <c r="L5248" t="s">
        <v>1784</v>
      </c>
      <c r="M5248" s="3">
        <v>150</v>
      </c>
    </row>
    <row r="5249" spans="1:13">
      <c r="A5249" t="s">
        <v>20</v>
      </c>
      <c r="B5249">
        <v>923</v>
      </c>
      <c r="C5249" t="s">
        <v>156</v>
      </c>
      <c r="D5249" s="2">
        <v>41632.534722222219</v>
      </c>
      <c r="E5249" s="2">
        <v>41632.524305555555</v>
      </c>
      <c r="F5249" s="2" t="str">
        <f t="shared" si="81"/>
        <v>December 13</v>
      </c>
      <c r="G5249">
        <v>660000</v>
      </c>
      <c r="H5249" t="s">
        <v>14</v>
      </c>
      <c r="I5249" t="s">
        <v>15</v>
      </c>
      <c r="J5249">
        <v>10000</v>
      </c>
      <c r="K5249" t="s">
        <v>3082</v>
      </c>
      <c r="L5249" t="s">
        <v>49</v>
      </c>
      <c r="M5249" s="3">
        <v>600</v>
      </c>
    </row>
    <row r="5250" spans="1:13">
      <c r="A5250" t="s">
        <v>28</v>
      </c>
      <c r="B5250">
        <v>850</v>
      </c>
      <c r="C5250" t="s">
        <v>43</v>
      </c>
      <c r="D5250" s="2">
        <v>41641.458333333336</v>
      </c>
      <c r="E5250" s="2">
        <v>41632.60833333333</v>
      </c>
      <c r="F5250" s="2" t="str">
        <f t="shared" ref="F5250:F5313" si="82">TEXT(E5250,"mmmm yy")</f>
        <v>December 13</v>
      </c>
      <c r="G5250">
        <v>660000</v>
      </c>
      <c r="H5250" t="s">
        <v>14</v>
      </c>
      <c r="I5250" t="s">
        <v>15</v>
      </c>
      <c r="J5250">
        <v>11000</v>
      </c>
      <c r="L5250" t="s">
        <v>31</v>
      </c>
      <c r="M5250" s="3">
        <v>1500</v>
      </c>
    </row>
    <row r="5251" spans="1:13">
      <c r="A5251" t="s">
        <v>28</v>
      </c>
      <c r="B5251">
        <v>850</v>
      </c>
      <c r="C5251" t="s">
        <v>43</v>
      </c>
      <c r="D5251" s="2">
        <v>41646.499305555553</v>
      </c>
      <c r="E5251" s="2">
        <v>41632.60833333333</v>
      </c>
      <c r="F5251" s="2" t="str">
        <f t="shared" si="82"/>
        <v>December 13</v>
      </c>
      <c r="G5251">
        <v>660000</v>
      </c>
      <c r="H5251" t="s">
        <v>14</v>
      </c>
      <c r="I5251" t="s">
        <v>15</v>
      </c>
      <c r="J5251">
        <v>11000</v>
      </c>
      <c r="L5251" t="s">
        <v>31</v>
      </c>
      <c r="M5251" s="3">
        <v>930</v>
      </c>
    </row>
    <row r="5252" spans="1:13">
      <c r="A5252" t="s">
        <v>12</v>
      </c>
      <c r="B5252">
        <v>620</v>
      </c>
      <c r="C5252" t="s">
        <v>213</v>
      </c>
      <c r="D5252" s="2">
        <v>41689.698611111111</v>
      </c>
      <c r="E5252" s="2">
        <v>41632.666666666664</v>
      </c>
      <c r="F5252" s="2" t="str">
        <f t="shared" si="82"/>
        <v>December 13</v>
      </c>
      <c r="G5252">
        <v>660000</v>
      </c>
      <c r="H5252" t="s">
        <v>14</v>
      </c>
      <c r="I5252" t="s">
        <v>15</v>
      </c>
      <c r="J5252">
        <v>10000</v>
      </c>
      <c r="L5252" t="s">
        <v>37</v>
      </c>
      <c r="M5252" s="3">
        <v>1070</v>
      </c>
    </row>
    <row r="5253" spans="1:13">
      <c r="A5253" t="s">
        <v>20</v>
      </c>
      <c r="B5253">
        <v>901</v>
      </c>
      <c r="C5253" t="s">
        <v>123</v>
      </c>
      <c r="D5253" s="2">
        <v>41641.697222222225</v>
      </c>
      <c r="E5253" s="2">
        <v>41632.684027777781</v>
      </c>
      <c r="F5253" s="2" t="str">
        <f t="shared" si="82"/>
        <v>December 13</v>
      </c>
      <c r="G5253">
        <v>660000</v>
      </c>
      <c r="H5253" t="s">
        <v>14</v>
      </c>
      <c r="I5253" t="s">
        <v>15</v>
      </c>
      <c r="J5253">
        <v>10000</v>
      </c>
      <c r="L5253" t="s">
        <v>53</v>
      </c>
      <c r="M5253" s="3">
        <v>500</v>
      </c>
    </row>
    <row r="5254" spans="1:13">
      <c r="A5254" t="s">
        <v>20</v>
      </c>
      <c r="B5254">
        <v>901</v>
      </c>
      <c r="C5254" t="s">
        <v>123</v>
      </c>
      <c r="D5254" s="2">
        <v>41641.697222222225</v>
      </c>
      <c r="E5254" s="2">
        <v>41632.684027777781</v>
      </c>
      <c r="F5254" s="2" t="str">
        <f t="shared" si="82"/>
        <v>December 13</v>
      </c>
      <c r="G5254">
        <v>660000</v>
      </c>
      <c r="H5254" t="s">
        <v>14</v>
      </c>
      <c r="I5254" t="s">
        <v>15</v>
      </c>
      <c r="J5254">
        <v>10000</v>
      </c>
      <c r="L5254" t="s">
        <v>94</v>
      </c>
      <c r="M5254" s="3">
        <v>800</v>
      </c>
    </row>
    <row r="5255" spans="1:13">
      <c r="A5255" t="s">
        <v>28</v>
      </c>
      <c r="B5255">
        <v>741</v>
      </c>
      <c r="C5255" t="s">
        <v>133</v>
      </c>
      <c r="D5255" s="2">
        <v>41728.968055555553</v>
      </c>
      <c r="E5255" s="2">
        <v>41633</v>
      </c>
      <c r="F5255" s="2" t="str">
        <f t="shared" si="82"/>
        <v>December 13</v>
      </c>
      <c r="G5255">
        <v>660000</v>
      </c>
      <c r="H5255" t="s">
        <v>14</v>
      </c>
      <c r="I5255" t="s">
        <v>15</v>
      </c>
      <c r="J5255">
        <v>11000</v>
      </c>
      <c r="L5255" t="s">
        <v>3083</v>
      </c>
      <c r="M5255" s="3">
        <v>400</v>
      </c>
    </row>
    <row r="5256" spans="1:13">
      <c r="A5256" t="s">
        <v>20</v>
      </c>
      <c r="B5256">
        <v>921</v>
      </c>
      <c r="C5256" t="s">
        <v>239</v>
      </c>
      <c r="D5256" s="2">
        <v>41633.338888888888</v>
      </c>
      <c r="E5256" s="2">
        <v>41633.336805555555</v>
      </c>
      <c r="F5256" s="2" t="str">
        <f t="shared" si="82"/>
        <v>December 13</v>
      </c>
      <c r="G5256">
        <v>690000</v>
      </c>
      <c r="H5256" t="s">
        <v>41</v>
      </c>
      <c r="I5256" t="s">
        <v>15</v>
      </c>
      <c r="J5256">
        <v>11000</v>
      </c>
      <c r="K5256" t="s">
        <v>3084</v>
      </c>
      <c r="L5256" t="s">
        <v>31</v>
      </c>
      <c r="M5256" s="3">
        <v>500</v>
      </c>
    </row>
    <row r="5257" spans="1:13">
      <c r="A5257" t="s">
        <v>20</v>
      </c>
      <c r="B5257">
        <v>951</v>
      </c>
      <c r="C5257" t="s">
        <v>32</v>
      </c>
      <c r="D5257" s="2">
        <v>41633.871527777781</v>
      </c>
      <c r="E5257" s="2">
        <v>41633.625</v>
      </c>
      <c r="F5257" s="2" t="str">
        <f t="shared" si="82"/>
        <v>December 13</v>
      </c>
      <c r="G5257">
        <v>660000</v>
      </c>
      <c r="H5257" t="s">
        <v>14</v>
      </c>
      <c r="I5257" t="s">
        <v>15</v>
      </c>
      <c r="J5257">
        <v>10000</v>
      </c>
      <c r="K5257" t="s">
        <v>3085</v>
      </c>
      <c r="L5257" t="s">
        <v>92</v>
      </c>
      <c r="M5257" s="3">
        <v>3560</v>
      </c>
    </row>
    <row r="5258" spans="1:13">
      <c r="A5258" t="s">
        <v>28</v>
      </c>
      <c r="B5258">
        <v>810</v>
      </c>
      <c r="C5258" t="s">
        <v>29</v>
      </c>
      <c r="D5258" s="2">
        <v>41634.531944444447</v>
      </c>
      <c r="E5258" s="2">
        <v>41633.979166666664</v>
      </c>
      <c r="F5258" s="2" t="str">
        <f t="shared" si="82"/>
        <v>December 13</v>
      </c>
      <c r="G5258">
        <v>660000</v>
      </c>
      <c r="H5258" t="s">
        <v>14</v>
      </c>
      <c r="I5258" t="s">
        <v>15</v>
      </c>
      <c r="J5258">
        <v>10000</v>
      </c>
      <c r="K5258" t="s">
        <v>3086</v>
      </c>
      <c r="L5258" t="s">
        <v>17</v>
      </c>
      <c r="M5258" s="3">
        <v>300</v>
      </c>
    </row>
    <row r="5259" spans="1:13">
      <c r="A5259" t="s">
        <v>12</v>
      </c>
      <c r="B5259">
        <v>630</v>
      </c>
      <c r="C5259" t="s">
        <v>149</v>
      </c>
      <c r="D5259" s="2">
        <v>41634.535416666666</v>
      </c>
      <c r="E5259" s="2">
        <v>41634.25</v>
      </c>
      <c r="F5259" s="2" t="str">
        <f t="shared" si="82"/>
        <v>December 13</v>
      </c>
      <c r="G5259">
        <v>660000</v>
      </c>
      <c r="H5259" t="s">
        <v>14</v>
      </c>
      <c r="I5259" t="s">
        <v>15</v>
      </c>
      <c r="J5259">
        <v>10000</v>
      </c>
      <c r="K5259" t="s">
        <v>3087</v>
      </c>
      <c r="L5259" t="s">
        <v>31</v>
      </c>
      <c r="M5259" s="3">
        <v>500</v>
      </c>
    </row>
    <row r="5260" spans="1:13">
      <c r="A5260" t="s">
        <v>28</v>
      </c>
      <c r="B5260">
        <v>712</v>
      </c>
      <c r="C5260" t="s">
        <v>40</v>
      </c>
      <c r="D5260" s="2">
        <v>41641.746527777781</v>
      </c>
      <c r="E5260" s="2">
        <v>41634.5</v>
      </c>
      <c r="F5260" s="2" t="str">
        <f t="shared" si="82"/>
        <v>December 13</v>
      </c>
      <c r="G5260">
        <v>660000</v>
      </c>
      <c r="H5260" t="s">
        <v>14</v>
      </c>
      <c r="I5260" t="s">
        <v>15</v>
      </c>
      <c r="J5260">
        <v>10000</v>
      </c>
      <c r="L5260" t="s">
        <v>25</v>
      </c>
      <c r="M5260" s="3">
        <v>2000</v>
      </c>
    </row>
    <row r="5261" spans="1:13">
      <c r="A5261" t="s">
        <v>12</v>
      </c>
      <c r="B5261">
        <v>642</v>
      </c>
      <c r="C5261" t="s">
        <v>66</v>
      </c>
      <c r="D5261" s="2">
        <v>41641.42083333333</v>
      </c>
      <c r="E5261" s="2">
        <v>41634.666666666664</v>
      </c>
      <c r="F5261" s="2" t="str">
        <f t="shared" si="82"/>
        <v>December 13</v>
      </c>
      <c r="G5261">
        <v>660000</v>
      </c>
      <c r="H5261" t="s">
        <v>14</v>
      </c>
      <c r="I5261" t="s">
        <v>15</v>
      </c>
      <c r="J5261">
        <v>10000</v>
      </c>
      <c r="K5261" t="s">
        <v>3088</v>
      </c>
      <c r="L5261" t="s">
        <v>3089</v>
      </c>
      <c r="M5261" s="3">
        <v>200</v>
      </c>
    </row>
    <row r="5262" spans="1:13">
      <c r="A5262" t="s">
        <v>12</v>
      </c>
      <c r="B5262">
        <v>670</v>
      </c>
      <c r="C5262" t="s">
        <v>125</v>
      </c>
      <c r="D5262" s="2">
        <v>41635.586805555555</v>
      </c>
      <c r="E5262" s="2">
        <v>41634.729166666664</v>
      </c>
      <c r="F5262" s="2" t="str">
        <f t="shared" si="82"/>
        <v>December 13</v>
      </c>
      <c r="G5262">
        <v>660000</v>
      </c>
      <c r="H5262" t="s">
        <v>14</v>
      </c>
      <c r="I5262" t="s">
        <v>15</v>
      </c>
      <c r="J5262">
        <v>10000</v>
      </c>
      <c r="M5262" s="3">
        <v>350</v>
      </c>
    </row>
    <row r="5263" spans="1:13">
      <c r="A5263" t="s">
        <v>28</v>
      </c>
      <c r="B5263">
        <v>712</v>
      </c>
      <c r="C5263" t="s">
        <v>183</v>
      </c>
      <c r="D5263" s="2">
        <v>41634.911805555559</v>
      </c>
      <c r="E5263" s="2">
        <v>41634.908333333333</v>
      </c>
      <c r="F5263" s="2" t="str">
        <f t="shared" si="82"/>
        <v>December 13</v>
      </c>
      <c r="G5263">
        <v>660000</v>
      </c>
      <c r="H5263" t="s">
        <v>14</v>
      </c>
      <c r="I5263" t="s">
        <v>15</v>
      </c>
      <c r="J5263">
        <v>10000</v>
      </c>
      <c r="L5263" t="s">
        <v>158</v>
      </c>
      <c r="M5263" s="3">
        <v>400</v>
      </c>
    </row>
    <row r="5264" spans="1:13">
      <c r="A5264" t="s">
        <v>28</v>
      </c>
      <c r="B5264">
        <v>821</v>
      </c>
      <c r="C5264" t="s">
        <v>35</v>
      </c>
      <c r="D5264" s="2">
        <v>41654.75</v>
      </c>
      <c r="E5264" s="2">
        <v>41635</v>
      </c>
      <c r="F5264" s="2" t="str">
        <f t="shared" si="82"/>
        <v>December 13</v>
      </c>
      <c r="G5264">
        <v>690000</v>
      </c>
      <c r="H5264" t="s">
        <v>41</v>
      </c>
      <c r="I5264" t="s">
        <v>15</v>
      </c>
      <c r="J5264">
        <v>10000</v>
      </c>
      <c r="M5264" s="3">
        <v>125</v>
      </c>
    </row>
    <row r="5265" spans="1:13">
      <c r="A5265" t="s">
        <v>28</v>
      </c>
      <c r="B5265">
        <v>810</v>
      </c>
      <c r="C5265" t="s">
        <v>29</v>
      </c>
      <c r="D5265" s="2">
        <v>41636.486111111109</v>
      </c>
      <c r="E5265" s="2">
        <v>41635.958333333336</v>
      </c>
      <c r="F5265" s="2" t="str">
        <f t="shared" si="82"/>
        <v>December 13</v>
      </c>
      <c r="G5265">
        <v>640000</v>
      </c>
      <c r="H5265" t="s">
        <v>88</v>
      </c>
      <c r="I5265" t="s">
        <v>15</v>
      </c>
      <c r="J5265">
        <v>10000</v>
      </c>
      <c r="K5265" t="s">
        <v>3090</v>
      </c>
      <c r="L5265" t="s">
        <v>31</v>
      </c>
      <c r="M5265" s="3">
        <v>800</v>
      </c>
    </row>
    <row r="5266" spans="1:13">
      <c r="A5266" t="s">
        <v>12</v>
      </c>
      <c r="B5266">
        <v>680</v>
      </c>
      <c r="C5266" t="s">
        <v>352</v>
      </c>
      <c r="D5266" s="2">
        <v>41636.543749999997</v>
      </c>
      <c r="E5266" s="2">
        <v>41636.503472222219</v>
      </c>
      <c r="F5266" s="2" t="str">
        <f t="shared" si="82"/>
        <v>December 13</v>
      </c>
      <c r="G5266">
        <v>660000</v>
      </c>
      <c r="H5266" t="s">
        <v>14</v>
      </c>
      <c r="I5266" t="s">
        <v>15</v>
      </c>
      <c r="J5266">
        <v>10000</v>
      </c>
      <c r="K5266" t="s">
        <v>3091</v>
      </c>
      <c r="L5266" t="s">
        <v>235</v>
      </c>
      <c r="M5266" s="3">
        <v>600</v>
      </c>
    </row>
    <row r="5267" spans="1:13">
      <c r="A5267" t="s">
        <v>28</v>
      </c>
      <c r="B5267">
        <v>850</v>
      </c>
      <c r="C5267" t="s">
        <v>43</v>
      </c>
      <c r="D5267" s="2">
        <v>41637.397916666669</v>
      </c>
      <c r="E5267" s="2">
        <v>41636.75</v>
      </c>
      <c r="F5267" s="2" t="str">
        <f t="shared" si="82"/>
        <v>December 13</v>
      </c>
      <c r="G5267">
        <v>660000</v>
      </c>
      <c r="H5267" t="s">
        <v>14</v>
      </c>
      <c r="I5267" t="s">
        <v>15</v>
      </c>
      <c r="J5267">
        <v>10000</v>
      </c>
      <c r="K5267" t="s">
        <v>3092</v>
      </c>
      <c r="L5267" t="s">
        <v>3093</v>
      </c>
      <c r="M5267" s="3">
        <v>2750</v>
      </c>
    </row>
    <row r="5268" spans="1:13">
      <c r="A5268" t="s">
        <v>28</v>
      </c>
      <c r="B5268">
        <v>720</v>
      </c>
      <c r="C5268" t="s">
        <v>183</v>
      </c>
      <c r="D5268" s="2">
        <v>41640.000694444447</v>
      </c>
      <c r="E5268" s="2">
        <v>41636.854166666664</v>
      </c>
      <c r="F5268" s="2" t="str">
        <f t="shared" si="82"/>
        <v>December 13</v>
      </c>
      <c r="G5268">
        <v>640000</v>
      </c>
      <c r="H5268" t="s">
        <v>88</v>
      </c>
      <c r="I5268" t="s">
        <v>15</v>
      </c>
      <c r="J5268">
        <v>10000</v>
      </c>
      <c r="K5268" t="s">
        <v>3094</v>
      </c>
      <c r="L5268" t="s">
        <v>31</v>
      </c>
      <c r="M5268" s="3">
        <v>700</v>
      </c>
    </row>
    <row r="5269" spans="1:13">
      <c r="A5269" t="s">
        <v>28</v>
      </c>
      <c r="B5269">
        <v>730</v>
      </c>
      <c r="C5269" t="s">
        <v>102</v>
      </c>
      <c r="D5269" s="2">
        <v>41637.558333333334</v>
      </c>
      <c r="E5269" s="2">
        <v>41637.006944444445</v>
      </c>
      <c r="F5269" s="2" t="str">
        <f t="shared" si="82"/>
        <v>December 13</v>
      </c>
      <c r="G5269">
        <v>660000</v>
      </c>
      <c r="H5269" t="s">
        <v>14</v>
      </c>
      <c r="I5269" t="s">
        <v>15</v>
      </c>
      <c r="J5269">
        <v>10000</v>
      </c>
      <c r="L5269" t="s">
        <v>73</v>
      </c>
      <c r="M5269" s="3">
        <v>1075</v>
      </c>
    </row>
    <row r="5270" spans="1:13">
      <c r="A5270" t="s">
        <v>20</v>
      </c>
      <c r="B5270">
        <v>901</v>
      </c>
      <c r="C5270" t="s">
        <v>123</v>
      </c>
      <c r="D5270" s="2">
        <v>41637.573611111111</v>
      </c>
      <c r="E5270" s="2">
        <v>41637.020833333336</v>
      </c>
      <c r="F5270" s="2" t="str">
        <f t="shared" si="82"/>
        <v>December 13</v>
      </c>
      <c r="G5270">
        <v>660000</v>
      </c>
      <c r="H5270" t="s">
        <v>14</v>
      </c>
      <c r="I5270" t="s">
        <v>15</v>
      </c>
      <c r="J5270">
        <v>10000</v>
      </c>
      <c r="L5270" t="s">
        <v>17</v>
      </c>
      <c r="M5270" s="3">
        <v>80</v>
      </c>
    </row>
    <row r="5271" spans="1:13">
      <c r="A5271" t="s">
        <v>20</v>
      </c>
      <c r="B5271">
        <v>941</v>
      </c>
      <c r="C5271" t="s">
        <v>724</v>
      </c>
      <c r="D5271" s="2">
        <v>41637.730555555558</v>
      </c>
      <c r="E5271" s="2">
        <v>41637.333333333336</v>
      </c>
      <c r="F5271" s="2" t="str">
        <f t="shared" si="82"/>
        <v>December 13</v>
      </c>
      <c r="G5271">
        <v>660000</v>
      </c>
      <c r="H5271" t="s">
        <v>14</v>
      </c>
      <c r="I5271" t="s">
        <v>15</v>
      </c>
      <c r="J5271">
        <v>10000</v>
      </c>
      <c r="K5271" t="s">
        <v>423</v>
      </c>
      <c r="M5271" s="3">
        <v>1000</v>
      </c>
    </row>
    <row r="5272" spans="1:13">
      <c r="A5272" t="s">
        <v>28</v>
      </c>
      <c r="B5272">
        <v>741</v>
      </c>
      <c r="C5272" t="s">
        <v>133</v>
      </c>
      <c r="D5272" s="2">
        <v>41637.853472222225</v>
      </c>
      <c r="E5272" s="2">
        <v>41637.5</v>
      </c>
      <c r="F5272" s="2" t="str">
        <f t="shared" si="82"/>
        <v>December 13</v>
      </c>
      <c r="G5272">
        <v>660000</v>
      </c>
      <c r="H5272" t="s">
        <v>14</v>
      </c>
      <c r="I5272" t="s">
        <v>15</v>
      </c>
      <c r="J5272">
        <v>10000</v>
      </c>
      <c r="L5272" t="s">
        <v>37</v>
      </c>
      <c r="M5272" s="3">
        <v>500</v>
      </c>
    </row>
    <row r="5273" spans="1:13">
      <c r="A5273" t="s">
        <v>12</v>
      </c>
      <c r="B5273">
        <v>560</v>
      </c>
      <c r="C5273" t="s">
        <v>57</v>
      </c>
      <c r="D5273" s="2">
        <v>41641.56527777778</v>
      </c>
      <c r="E5273" s="2">
        <v>41638</v>
      </c>
      <c r="F5273" s="2" t="str">
        <f t="shared" si="82"/>
        <v>December 13</v>
      </c>
      <c r="G5273">
        <v>660000</v>
      </c>
      <c r="H5273" t="s">
        <v>14</v>
      </c>
      <c r="I5273" t="s">
        <v>15</v>
      </c>
      <c r="J5273">
        <v>10000</v>
      </c>
      <c r="K5273" t="s">
        <v>3095</v>
      </c>
      <c r="L5273" t="s">
        <v>94</v>
      </c>
      <c r="M5273" s="3">
        <v>360</v>
      </c>
    </row>
    <row r="5274" spans="1:13">
      <c r="A5274" t="s">
        <v>28</v>
      </c>
      <c r="B5274">
        <v>712</v>
      </c>
      <c r="C5274" t="s">
        <v>40</v>
      </c>
      <c r="D5274" s="2">
        <v>41638.644444444442</v>
      </c>
      <c r="E5274" s="2">
        <v>41638.1875</v>
      </c>
      <c r="F5274" s="2" t="str">
        <f t="shared" si="82"/>
        <v>December 13</v>
      </c>
      <c r="G5274">
        <v>660000</v>
      </c>
      <c r="H5274" t="s">
        <v>14</v>
      </c>
      <c r="I5274" t="s">
        <v>15</v>
      </c>
      <c r="J5274">
        <v>11000</v>
      </c>
      <c r="K5274" t="s">
        <v>3096</v>
      </c>
      <c r="L5274" t="s">
        <v>181</v>
      </c>
      <c r="M5274" s="3">
        <v>975</v>
      </c>
    </row>
    <row r="5275" spans="1:13">
      <c r="A5275" t="s">
        <v>28</v>
      </c>
      <c r="B5275">
        <v>741</v>
      </c>
      <c r="C5275" t="s">
        <v>133</v>
      </c>
      <c r="D5275" s="2">
        <v>41640.000694444447</v>
      </c>
      <c r="E5275" s="2">
        <v>41638.534722222219</v>
      </c>
      <c r="F5275" s="2" t="str">
        <f t="shared" si="82"/>
        <v>December 13</v>
      </c>
      <c r="G5275">
        <v>660000</v>
      </c>
      <c r="H5275" t="s">
        <v>14</v>
      </c>
      <c r="I5275" t="s">
        <v>15</v>
      </c>
      <c r="J5275">
        <v>11000</v>
      </c>
      <c r="K5275" t="s">
        <v>3098</v>
      </c>
      <c r="L5275" t="s">
        <v>3099</v>
      </c>
      <c r="M5275" s="3">
        <v>2700</v>
      </c>
    </row>
    <row r="5276" spans="1:13">
      <c r="A5276" t="s">
        <v>28</v>
      </c>
      <c r="B5276">
        <v>741</v>
      </c>
      <c r="C5276" t="s">
        <v>133</v>
      </c>
      <c r="D5276" s="2">
        <v>41640.000694444447</v>
      </c>
      <c r="E5276" s="2">
        <v>41638.791666666664</v>
      </c>
      <c r="F5276" s="2" t="str">
        <f t="shared" si="82"/>
        <v>December 13</v>
      </c>
      <c r="G5276">
        <v>660000</v>
      </c>
      <c r="H5276" t="s">
        <v>14</v>
      </c>
      <c r="I5276" t="s">
        <v>15</v>
      </c>
      <c r="J5276">
        <v>10000</v>
      </c>
      <c r="K5276" t="s">
        <v>3101</v>
      </c>
      <c r="L5276" t="s">
        <v>456</v>
      </c>
      <c r="M5276" s="3">
        <v>315</v>
      </c>
    </row>
    <row r="5277" spans="1:13">
      <c r="A5277" t="s">
        <v>12</v>
      </c>
      <c r="B5277">
        <v>670</v>
      </c>
      <c r="C5277" t="s">
        <v>251</v>
      </c>
      <c r="D5277" s="2">
        <v>41640.000694444447</v>
      </c>
      <c r="E5277" s="2">
        <v>41638.989583333336</v>
      </c>
      <c r="F5277" s="2" t="str">
        <f t="shared" si="82"/>
        <v>December 13</v>
      </c>
      <c r="G5277">
        <v>660000</v>
      </c>
      <c r="H5277" t="s">
        <v>14</v>
      </c>
      <c r="I5277" t="s">
        <v>15</v>
      </c>
      <c r="J5277">
        <v>10000</v>
      </c>
      <c r="K5277" t="s">
        <v>3103</v>
      </c>
      <c r="L5277" t="s">
        <v>31</v>
      </c>
      <c r="M5277" s="3">
        <v>600</v>
      </c>
    </row>
    <row r="5278" spans="1:13">
      <c r="A5278" t="s">
        <v>28</v>
      </c>
      <c r="B5278">
        <v>810</v>
      </c>
      <c r="C5278" t="s">
        <v>29</v>
      </c>
      <c r="D5278" s="2">
        <v>41640.000694444447</v>
      </c>
      <c r="E5278" s="2">
        <v>41639.09375</v>
      </c>
      <c r="F5278" s="2" t="str">
        <f t="shared" si="82"/>
        <v>December 13</v>
      </c>
      <c r="G5278">
        <v>660000</v>
      </c>
      <c r="H5278" t="s">
        <v>14</v>
      </c>
      <c r="I5278" t="s">
        <v>15</v>
      </c>
      <c r="J5278">
        <v>10000</v>
      </c>
      <c r="K5278" t="s">
        <v>3104</v>
      </c>
      <c r="L5278" t="s">
        <v>3105</v>
      </c>
      <c r="M5278" s="3">
        <v>300</v>
      </c>
    </row>
    <row r="5279" spans="1:13">
      <c r="A5279" t="s">
        <v>28</v>
      </c>
      <c r="B5279">
        <v>712</v>
      </c>
      <c r="C5279" t="s">
        <v>40</v>
      </c>
      <c r="D5279" s="2">
        <v>41645.494444444441</v>
      </c>
      <c r="E5279" s="2">
        <v>41639.451388888891</v>
      </c>
      <c r="F5279" s="2" t="str">
        <f t="shared" si="82"/>
        <v>December 13</v>
      </c>
      <c r="G5279">
        <v>690000</v>
      </c>
      <c r="H5279" t="s">
        <v>41</v>
      </c>
      <c r="I5279" t="s">
        <v>15</v>
      </c>
      <c r="J5279">
        <v>10000</v>
      </c>
      <c r="M5279" s="3">
        <v>24</v>
      </c>
    </row>
    <row r="5280" spans="1:13">
      <c r="A5280" t="s">
        <v>28</v>
      </c>
      <c r="B5280">
        <v>730</v>
      </c>
      <c r="C5280" t="s">
        <v>238</v>
      </c>
      <c r="D5280" s="2">
        <v>41643.46875</v>
      </c>
      <c r="E5280" s="2">
        <v>41639.541666666664</v>
      </c>
      <c r="F5280" s="2" t="str">
        <f t="shared" si="82"/>
        <v>December 13</v>
      </c>
      <c r="G5280">
        <v>660000</v>
      </c>
      <c r="H5280" t="s">
        <v>14</v>
      </c>
      <c r="I5280" t="s">
        <v>15</v>
      </c>
      <c r="J5280">
        <v>10000</v>
      </c>
      <c r="L5280" t="s">
        <v>224</v>
      </c>
      <c r="M5280" s="3">
        <v>500</v>
      </c>
    </row>
    <row r="5281" spans="1:13">
      <c r="A5281" t="s">
        <v>28</v>
      </c>
      <c r="B5281">
        <v>850</v>
      </c>
      <c r="C5281" t="s">
        <v>43</v>
      </c>
      <c r="D5281" s="2">
        <v>41645.715277777781</v>
      </c>
      <c r="E5281" s="2">
        <v>41639.583333333336</v>
      </c>
      <c r="F5281" s="2" t="str">
        <f t="shared" si="82"/>
        <v>December 13</v>
      </c>
      <c r="G5281">
        <v>660000</v>
      </c>
      <c r="H5281" t="s">
        <v>14</v>
      </c>
      <c r="I5281" t="s">
        <v>15</v>
      </c>
      <c r="J5281">
        <v>10000</v>
      </c>
      <c r="K5281" t="s">
        <v>3106</v>
      </c>
      <c r="L5281" t="s">
        <v>31</v>
      </c>
      <c r="M5281" s="3">
        <v>850</v>
      </c>
    </row>
    <row r="5282" spans="1:13">
      <c r="A5282" t="s">
        <v>28</v>
      </c>
      <c r="B5282">
        <v>842</v>
      </c>
      <c r="C5282" t="s">
        <v>43</v>
      </c>
      <c r="D5282" s="2">
        <v>41639.707638888889</v>
      </c>
      <c r="E5282" s="2">
        <v>41639.666666666664</v>
      </c>
      <c r="F5282" s="2" t="str">
        <f t="shared" si="82"/>
        <v>December 13</v>
      </c>
      <c r="G5282">
        <v>660000</v>
      </c>
      <c r="H5282" t="s">
        <v>14</v>
      </c>
      <c r="I5282" t="s">
        <v>15</v>
      </c>
      <c r="J5282">
        <v>10000</v>
      </c>
      <c r="K5282" t="s">
        <v>3107</v>
      </c>
      <c r="L5282" t="s">
        <v>3108</v>
      </c>
      <c r="M5282" s="3">
        <v>325</v>
      </c>
    </row>
    <row r="5283" spans="1:13">
      <c r="A5283" t="s">
        <v>28</v>
      </c>
      <c r="B5283">
        <v>810</v>
      </c>
      <c r="C5283" t="s">
        <v>29</v>
      </c>
      <c r="D5283" s="2">
        <v>41640</v>
      </c>
      <c r="E5283" s="2">
        <v>41639.708333333336</v>
      </c>
      <c r="F5283" s="2" t="str">
        <f t="shared" si="82"/>
        <v>December 13</v>
      </c>
      <c r="G5283">
        <v>660000</v>
      </c>
      <c r="H5283" t="s">
        <v>14</v>
      </c>
      <c r="I5283" t="s">
        <v>15</v>
      </c>
      <c r="J5283">
        <v>10000</v>
      </c>
      <c r="K5283" t="s">
        <v>3109</v>
      </c>
      <c r="L5283" t="s">
        <v>164</v>
      </c>
      <c r="M5283" s="3">
        <v>400</v>
      </c>
    </row>
    <row r="5284" spans="1:13">
      <c r="A5284" t="s">
        <v>28</v>
      </c>
      <c r="B5284">
        <v>810</v>
      </c>
      <c r="C5284" t="s">
        <v>29</v>
      </c>
      <c r="D5284" s="2">
        <v>41640.478472222225</v>
      </c>
      <c r="E5284" s="2">
        <v>41639.791666666664</v>
      </c>
      <c r="F5284" s="2" t="str">
        <f t="shared" si="82"/>
        <v>December 13</v>
      </c>
      <c r="G5284">
        <v>660000</v>
      </c>
      <c r="H5284" t="s">
        <v>14</v>
      </c>
      <c r="I5284" t="s">
        <v>15</v>
      </c>
      <c r="J5284">
        <v>10000</v>
      </c>
      <c r="K5284" t="s">
        <v>3110</v>
      </c>
      <c r="L5284" t="s">
        <v>126</v>
      </c>
      <c r="M5284" s="3">
        <v>840</v>
      </c>
    </row>
    <row r="5285" spans="1:13">
      <c r="A5285" t="s">
        <v>20</v>
      </c>
      <c r="B5285">
        <v>961</v>
      </c>
      <c r="C5285" t="s">
        <v>21</v>
      </c>
      <c r="D5285" s="2">
        <v>41640.82708333333</v>
      </c>
      <c r="E5285" s="2">
        <v>41640</v>
      </c>
      <c r="F5285" s="2" t="str">
        <f t="shared" si="82"/>
        <v>January 14</v>
      </c>
      <c r="G5285">
        <v>660000</v>
      </c>
      <c r="H5285" t="s">
        <v>14</v>
      </c>
      <c r="I5285" t="s">
        <v>15</v>
      </c>
      <c r="J5285">
        <v>10000</v>
      </c>
      <c r="K5285" t="s">
        <v>3112</v>
      </c>
      <c r="L5285" t="s">
        <v>456</v>
      </c>
      <c r="M5285" s="3">
        <v>200</v>
      </c>
    </row>
    <row r="5286" spans="1:13">
      <c r="A5286" t="s">
        <v>28</v>
      </c>
      <c r="B5286">
        <v>860</v>
      </c>
      <c r="C5286" t="s">
        <v>162</v>
      </c>
      <c r="D5286" s="2">
        <v>41640.404166666667</v>
      </c>
      <c r="E5286" s="2">
        <v>41640</v>
      </c>
      <c r="F5286" s="2" t="str">
        <f t="shared" si="82"/>
        <v>January 14</v>
      </c>
      <c r="G5286">
        <v>660000</v>
      </c>
      <c r="H5286" t="s">
        <v>14</v>
      </c>
      <c r="I5286" t="s">
        <v>15</v>
      </c>
      <c r="J5286">
        <v>10000</v>
      </c>
      <c r="K5286" t="s">
        <v>525</v>
      </c>
      <c r="L5286" t="s">
        <v>53</v>
      </c>
      <c r="M5286" s="3">
        <v>600</v>
      </c>
    </row>
    <row r="5287" spans="1:13">
      <c r="A5287" t="s">
        <v>12</v>
      </c>
      <c r="B5287">
        <v>520</v>
      </c>
      <c r="C5287" t="s">
        <v>178</v>
      </c>
      <c r="D5287" s="2">
        <v>41661.711111111108</v>
      </c>
      <c r="E5287" s="2">
        <v>41640</v>
      </c>
      <c r="F5287" s="2" t="str">
        <f t="shared" si="82"/>
        <v>January 14</v>
      </c>
      <c r="G5287">
        <v>660000</v>
      </c>
      <c r="H5287" t="s">
        <v>14</v>
      </c>
      <c r="I5287" t="s">
        <v>15</v>
      </c>
      <c r="J5287">
        <v>11000</v>
      </c>
      <c r="L5287" t="s">
        <v>121</v>
      </c>
      <c r="M5287" s="3">
        <v>180</v>
      </c>
    </row>
    <row r="5288" spans="1:13">
      <c r="A5288" t="s">
        <v>12</v>
      </c>
      <c r="B5288">
        <v>510</v>
      </c>
      <c r="C5288" t="s">
        <v>230</v>
      </c>
      <c r="D5288" s="2">
        <v>41701.40347222222</v>
      </c>
      <c r="E5288" s="2">
        <v>41640</v>
      </c>
      <c r="F5288" s="2" t="str">
        <f t="shared" si="82"/>
        <v>January 14</v>
      </c>
      <c r="G5288">
        <v>660000</v>
      </c>
      <c r="H5288" t="s">
        <v>14</v>
      </c>
      <c r="I5288" t="s">
        <v>15</v>
      </c>
      <c r="J5288">
        <v>10000</v>
      </c>
      <c r="K5288" t="s">
        <v>3111</v>
      </c>
      <c r="M5288" s="3">
        <v>120</v>
      </c>
    </row>
    <row r="5289" spans="1:13">
      <c r="A5289" t="s">
        <v>28</v>
      </c>
      <c r="B5289">
        <v>810</v>
      </c>
      <c r="C5289" t="s">
        <v>29</v>
      </c>
      <c r="D5289" s="2">
        <v>41641.395833333336</v>
      </c>
      <c r="E5289" s="2">
        <v>41640.291666666664</v>
      </c>
      <c r="F5289" s="2" t="str">
        <f t="shared" si="82"/>
        <v>January 14</v>
      </c>
      <c r="G5289">
        <v>660000</v>
      </c>
      <c r="H5289" t="s">
        <v>14</v>
      </c>
      <c r="I5289" t="s">
        <v>15</v>
      </c>
      <c r="J5289">
        <v>10000</v>
      </c>
      <c r="M5289" s="3">
        <v>1200</v>
      </c>
    </row>
    <row r="5290" spans="1:13">
      <c r="A5290" t="s">
        <v>28</v>
      </c>
      <c r="B5290">
        <v>730</v>
      </c>
      <c r="C5290" t="s">
        <v>238</v>
      </c>
      <c r="D5290" s="2">
        <v>41641.392361111109</v>
      </c>
      <c r="E5290" s="2">
        <v>41640.9375</v>
      </c>
      <c r="F5290" s="2" t="str">
        <f t="shared" si="82"/>
        <v>January 14</v>
      </c>
      <c r="G5290">
        <v>660000</v>
      </c>
      <c r="H5290" t="s">
        <v>14</v>
      </c>
      <c r="I5290" t="s">
        <v>15</v>
      </c>
      <c r="J5290">
        <v>10000</v>
      </c>
      <c r="K5290" t="s">
        <v>3113</v>
      </c>
      <c r="L5290" t="s">
        <v>164</v>
      </c>
      <c r="M5290" s="3">
        <v>600</v>
      </c>
    </row>
    <row r="5291" spans="1:13">
      <c r="A5291" t="s">
        <v>28</v>
      </c>
      <c r="B5291">
        <v>810</v>
      </c>
      <c r="C5291" t="s">
        <v>29</v>
      </c>
      <c r="D5291" s="2">
        <v>41641.525000000001</v>
      </c>
      <c r="E5291" s="2">
        <v>41641.017361111109</v>
      </c>
      <c r="F5291" s="2" t="str">
        <f t="shared" si="82"/>
        <v>January 14</v>
      </c>
      <c r="G5291">
        <v>660000</v>
      </c>
      <c r="H5291" t="s">
        <v>14</v>
      </c>
      <c r="I5291" t="s">
        <v>15</v>
      </c>
      <c r="J5291">
        <v>10000</v>
      </c>
      <c r="K5291" t="s">
        <v>3114</v>
      </c>
      <c r="M5291" s="3">
        <v>600</v>
      </c>
    </row>
    <row r="5292" spans="1:13">
      <c r="A5292" t="s">
        <v>28</v>
      </c>
      <c r="B5292">
        <v>730</v>
      </c>
      <c r="C5292" t="s">
        <v>102</v>
      </c>
      <c r="D5292" s="2">
        <v>41652.640277777777</v>
      </c>
      <c r="E5292" s="2">
        <v>41641.121527777781</v>
      </c>
      <c r="F5292" s="2" t="str">
        <f t="shared" si="82"/>
        <v>January 14</v>
      </c>
      <c r="G5292">
        <v>660000</v>
      </c>
      <c r="H5292" t="s">
        <v>14</v>
      </c>
      <c r="I5292" t="s">
        <v>15</v>
      </c>
      <c r="J5292">
        <v>10000</v>
      </c>
      <c r="K5292" t="s">
        <v>3115</v>
      </c>
      <c r="L5292" t="s">
        <v>42</v>
      </c>
      <c r="M5292" s="3">
        <v>1200</v>
      </c>
    </row>
    <row r="5293" spans="1:13">
      <c r="A5293" t="s">
        <v>28</v>
      </c>
      <c r="B5293">
        <v>830</v>
      </c>
      <c r="C5293" t="s">
        <v>43</v>
      </c>
      <c r="D5293" s="2">
        <v>41645.36041666667</v>
      </c>
      <c r="E5293" s="2">
        <v>41641.357638888891</v>
      </c>
      <c r="F5293" s="2" t="str">
        <f t="shared" si="82"/>
        <v>January 14</v>
      </c>
      <c r="G5293">
        <v>660000</v>
      </c>
      <c r="H5293" t="s">
        <v>14</v>
      </c>
      <c r="I5293" t="s">
        <v>15</v>
      </c>
      <c r="J5293">
        <v>10000</v>
      </c>
      <c r="K5293" t="s">
        <v>525</v>
      </c>
      <c r="L5293" t="s">
        <v>3116</v>
      </c>
      <c r="M5293" s="3">
        <v>400</v>
      </c>
    </row>
    <row r="5294" spans="1:13">
      <c r="A5294" t="s">
        <v>20</v>
      </c>
      <c r="B5294">
        <v>971</v>
      </c>
      <c r="C5294" t="s">
        <v>139</v>
      </c>
      <c r="D5294" s="2">
        <v>41641.755555555559</v>
      </c>
      <c r="E5294" s="2">
        <v>41641.625</v>
      </c>
      <c r="F5294" s="2" t="str">
        <f t="shared" si="82"/>
        <v>January 14</v>
      </c>
      <c r="G5294">
        <v>660000</v>
      </c>
      <c r="H5294" t="s">
        <v>14</v>
      </c>
      <c r="I5294" t="s">
        <v>15</v>
      </c>
      <c r="J5294">
        <v>10000</v>
      </c>
      <c r="L5294" t="s">
        <v>340</v>
      </c>
      <c r="M5294" s="3">
        <v>599</v>
      </c>
    </row>
    <row r="5295" spans="1:13">
      <c r="A5295" t="s">
        <v>20</v>
      </c>
      <c r="B5295">
        <v>971</v>
      </c>
      <c r="C5295" t="s">
        <v>139</v>
      </c>
      <c r="D5295" s="2">
        <v>41641.755555555559</v>
      </c>
      <c r="E5295" s="2">
        <v>41641.625</v>
      </c>
      <c r="F5295" s="2" t="str">
        <f t="shared" si="82"/>
        <v>January 14</v>
      </c>
      <c r="G5295">
        <v>660000</v>
      </c>
      <c r="H5295" t="s">
        <v>14</v>
      </c>
      <c r="I5295" t="s">
        <v>15</v>
      </c>
      <c r="J5295">
        <v>10000</v>
      </c>
      <c r="M5295" s="3">
        <v>100</v>
      </c>
    </row>
    <row r="5296" spans="1:13">
      <c r="A5296" t="s">
        <v>28</v>
      </c>
      <c r="B5296">
        <v>881</v>
      </c>
      <c r="C5296" t="s">
        <v>522</v>
      </c>
      <c r="D5296" s="2">
        <v>41642.476388888892</v>
      </c>
      <c r="E5296" s="2">
        <v>41641.666666666664</v>
      </c>
      <c r="F5296" s="2" t="str">
        <f t="shared" si="82"/>
        <v>January 14</v>
      </c>
      <c r="G5296">
        <v>690000</v>
      </c>
      <c r="H5296" t="s">
        <v>41</v>
      </c>
      <c r="I5296" t="s">
        <v>15</v>
      </c>
      <c r="J5296">
        <v>10000</v>
      </c>
      <c r="K5296" t="s">
        <v>3118</v>
      </c>
      <c r="L5296" t="s">
        <v>59</v>
      </c>
      <c r="M5296" s="3">
        <v>300</v>
      </c>
    </row>
    <row r="5297" spans="1:13">
      <c r="A5297" t="s">
        <v>28</v>
      </c>
      <c r="B5297">
        <v>881</v>
      </c>
      <c r="C5297" t="s">
        <v>522</v>
      </c>
      <c r="D5297" s="2">
        <v>41642.476388888892</v>
      </c>
      <c r="E5297" s="2">
        <v>41641.666666666664</v>
      </c>
      <c r="F5297" s="2" t="str">
        <f t="shared" si="82"/>
        <v>January 14</v>
      </c>
      <c r="G5297">
        <v>690000</v>
      </c>
      <c r="H5297" t="s">
        <v>41</v>
      </c>
      <c r="I5297" t="s">
        <v>15</v>
      </c>
      <c r="J5297">
        <v>10000</v>
      </c>
      <c r="K5297" t="s">
        <v>3117</v>
      </c>
      <c r="L5297" t="s">
        <v>17</v>
      </c>
      <c r="M5297" s="3">
        <v>200</v>
      </c>
    </row>
    <row r="5298" spans="1:13">
      <c r="A5298" t="s">
        <v>20</v>
      </c>
      <c r="B5298">
        <v>941</v>
      </c>
      <c r="C5298" t="s">
        <v>32</v>
      </c>
      <c r="D5298" s="2">
        <v>41641.822916666664</v>
      </c>
      <c r="E5298" s="2">
        <v>41641.770833333336</v>
      </c>
      <c r="F5298" s="2" t="str">
        <f t="shared" si="82"/>
        <v>January 14</v>
      </c>
      <c r="G5298">
        <v>660000</v>
      </c>
      <c r="H5298" t="s">
        <v>14</v>
      </c>
      <c r="I5298" t="s">
        <v>15</v>
      </c>
      <c r="J5298">
        <v>10000</v>
      </c>
      <c r="L5298" t="s">
        <v>53</v>
      </c>
      <c r="M5298" s="3">
        <v>100</v>
      </c>
    </row>
    <row r="5299" spans="1:13">
      <c r="A5299" t="s">
        <v>12</v>
      </c>
      <c r="B5299">
        <v>590</v>
      </c>
      <c r="C5299" t="s">
        <v>217</v>
      </c>
      <c r="D5299" s="2">
        <v>41643.532638888886</v>
      </c>
      <c r="E5299" s="2">
        <v>41641.798611111109</v>
      </c>
      <c r="F5299" s="2" t="str">
        <f t="shared" si="82"/>
        <v>January 14</v>
      </c>
      <c r="G5299">
        <v>660000</v>
      </c>
      <c r="H5299" t="s">
        <v>14</v>
      </c>
      <c r="I5299" t="s">
        <v>15</v>
      </c>
      <c r="J5299">
        <v>10000</v>
      </c>
      <c r="K5299" t="s">
        <v>3119</v>
      </c>
      <c r="L5299" t="s">
        <v>31</v>
      </c>
      <c r="M5299" s="3">
        <v>300</v>
      </c>
    </row>
    <row r="5300" spans="1:13">
      <c r="A5300" t="s">
        <v>20</v>
      </c>
      <c r="B5300">
        <v>990</v>
      </c>
      <c r="C5300" t="s">
        <v>139</v>
      </c>
      <c r="D5300" s="2">
        <v>41641.959027777775</v>
      </c>
      <c r="E5300" s="2">
        <v>41641.9375</v>
      </c>
      <c r="F5300" s="2" t="str">
        <f t="shared" si="82"/>
        <v>January 14</v>
      </c>
      <c r="G5300">
        <v>660000</v>
      </c>
      <c r="H5300" t="s">
        <v>14</v>
      </c>
      <c r="I5300" t="s">
        <v>15</v>
      </c>
      <c r="J5300">
        <v>10000</v>
      </c>
      <c r="K5300" t="s">
        <v>348</v>
      </c>
      <c r="L5300" t="s">
        <v>94</v>
      </c>
      <c r="M5300" s="3">
        <v>400</v>
      </c>
    </row>
    <row r="5301" spans="1:13">
      <c r="A5301" t="s">
        <v>28</v>
      </c>
      <c r="B5301">
        <v>822</v>
      </c>
      <c r="C5301" t="s">
        <v>100</v>
      </c>
      <c r="D5301" s="2">
        <v>41642.651388888888</v>
      </c>
      <c r="E5301" s="2">
        <v>41642.625</v>
      </c>
      <c r="F5301" s="2" t="str">
        <f t="shared" si="82"/>
        <v>January 14</v>
      </c>
      <c r="G5301">
        <v>660000</v>
      </c>
      <c r="H5301" t="s">
        <v>14</v>
      </c>
      <c r="I5301" t="s">
        <v>15</v>
      </c>
      <c r="J5301">
        <v>10000</v>
      </c>
      <c r="K5301" t="s">
        <v>3120</v>
      </c>
      <c r="L5301" t="s">
        <v>25</v>
      </c>
      <c r="M5301" s="3">
        <v>800</v>
      </c>
    </row>
    <row r="5302" spans="1:13">
      <c r="A5302" t="s">
        <v>28</v>
      </c>
      <c r="B5302">
        <v>821</v>
      </c>
      <c r="C5302" t="s">
        <v>35</v>
      </c>
      <c r="D5302" s="2">
        <v>41643.438888888886</v>
      </c>
      <c r="E5302" s="2">
        <v>41642.75</v>
      </c>
      <c r="F5302" s="2" t="str">
        <f t="shared" si="82"/>
        <v>January 14</v>
      </c>
      <c r="G5302">
        <v>660000</v>
      </c>
      <c r="H5302" t="s">
        <v>14</v>
      </c>
      <c r="I5302" t="s">
        <v>15</v>
      </c>
      <c r="J5302">
        <v>10000</v>
      </c>
      <c r="K5302" t="s">
        <v>3121</v>
      </c>
      <c r="L5302" t="s">
        <v>51</v>
      </c>
      <c r="M5302" s="3">
        <v>600</v>
      </c>
    </row>
    <row r="5303" spans="1:13">
      <c r="A5303" t="s">
        <v>28</v>
      </c>
      <c r="B5303">
        <v>742</v>
      </c>
      <c r="C5303" t="s">
        <v>38</v>
      </c>
      <c r="D5303" s="2">
        <v>41643.393055555556</v>
      </c>
      <c r="E5303" s="2">
        <v>41642.916666666664</v>
      </c>
      <c r="F5303" s="2" t="str">
        <f t="shared" si="82"/>
        <v>January 14</v>
      </c>
      <c r="G5303">
        <v>660000</v>
      </c>
      <c r="H5303" t="s">
        <v>14</v>
      </c>
      <c r="I5303" t="s">
        <v>15</v>
      </c>
      <c r="J5303">
        <v>10000</v>
      </c>
      <c r="K5303" t="s">
        <v>3122</v>
      </c>
      <c r="L5303" t="s">
        <v>25</v>
      </c>
      <c r="M5303" s="3">
        <v>789</v>
      </c>
    </row>
    <row r="5304" spans="1:13">
      <c r="A5304" t="s">
        <v>12</v>
      </c>
      <c r="B5304">
        <v>570</v>
      </c>
      <c r="C5304" t="s">
        <v>13</v>
      </c>
      <c r="D5304" s="2">
        <v>41643.650694444441</v>
      </c>
      <c r="E5304" s="2">
        <v>41642.916666666664</v>
      </c>
      <c r="F5304" s="2" t="str">
        <f t="shared" si="82"/>
        <v>January 14</v>
      </c>
      <c r="G5304">
        <v>690000</v>
      </c>
      <c r="H5304" t="s">
        <v>41</v>
      </c>
      <c r="I5304" t="s">
        <v>15</v>
      </c>
      <c r="J5304">
        <v>10000</v>
      </c>
      <c r="M5304" s="3">
        <v>150</v>
      </c>
    </row>
    <row r="5305" spans="1:13">
      <c r="A5305" t="s">
        <v>28</v>
      </c>
      <c r="B5305">
        <v>712</v>
      </c>
      <c r="C5305" t="s">
        <v>40</v>
      </c>
      <c r="D5305" s="2">
        <v>41653.529861111114</v>
      </c>
      <c r="E5305" s="2">
        <v>41643.833333333336</v>
      </c>
      <c r="F5305" s="2" t="str">
        <f t="shared" si="82"/>
        <v>January 14</v>
      </c>
      <c r="G5305">
        <v>660000</v>
      </c>
      <c r="H5305" t="s">
        <v>14</v>
      </c>
      <c r="I5305" t="s">
        <v>15</v>
      </c>
      <c r="J5305">
        <v>10000</v>
      </c>
      <c r="K5305" t="s">
        <v>3123</v>
      </c>
      <c r="L5305" t="s">
        <v>3124</v>
      </c>
      <c r="M5305" s="3">
        <v>100</v>
      </c>
    </row>
    <row r="5306" spans="1:13">
      <c r="A5306" t="s">
        <v>28</v>
      </c>
      <c r="B5306">
        <v>830</v>
      </c>
      <c r="C5306" t="s">
        <v>43</v>
      </c>
      <c r="D5306" s="2">
        <v>41643.966666666667</v>
      </c>
      <c r="E5306" s="2">
        <v>41643.958333333336</v>
      </c>
      <c r="F5306" s="2" t="str">
        <f t="shared" si="82"/>
        <v>January 14</v>
      </c>
      <c r="G5306">
        <v>660000</v>
      </c>
      <c r="H5306" t="s">
        <v>14</v>
      </c>
      <c r="I5306" t="s">
        <v>15</v>
      </c>
      <c r="J5306">
        <v>10000</v>
      </c>
      <c r="K5306" t="s">
        <v>3125</v>
      </c>
      <c r="L5306" t="s">
        <v>37</v>
      </c>
      <c r="M5306" s="3">
        <v>1900</v>
      </c>
    </row>
    <row r="5307" spans="1:13">
      <c r="A5307" t="s">
        <v>12</v>
      </c>
      <c r="B5307">
        <v>670</v>
      </c>
      <c r="C5307" t="s">
        <v>189</v>
      </c>
      <c r="D5307" s="2">
        <v>41657.416666666664</v>
      </c>
      <c r="E5307" s="2">
        <v>41644.208333333336</v>
      </c>
      <c r="F5307" s="2" t="str">
        <f t="shared" si="82"/>
        <v>January 14</v>
      </c>
      <c r="G5307">
        <v>660000</v>
      </c>
      <c r="H5307" t="s">
        <v>14</v>
      </c>
      <c r="I5307" t="s">
        <v>15</v>
      </c>
      <c r="J5307">
        <v>10000</v>
      </c>
      <c r="K5307" t="s">
        <v>3126</v>
      </c>
      <c r="L5307" t="s">
        <v>59</v>
      </c>
      <c r="M5307" s="3">
        <v>1000</v>
      </c>
    </row>
    <row r="5308" spans="1:13">
      <c r="A5308" t="s">
        <v>12</v>
      </c>
      <c r="B5308">
        <v>620</v>
      </c>
      <c r="C5308" t="s">
        <v>213</v>
      </c>
      <c r="D5308" s="2">
        <v>41644.425000000003</v>
      </c>
      <c r="E5308" s="2">
        <v>41644.416666666664</v>
      </c>
      <c r="F5308" s="2" t="str">
        <f t="shared" si="82"/>
        <v>January 14</v>
      </c>
      <c r="G5308">
        <v>660000</v>
      </c>
      <c r="H5308" t="s">
        <v>14</v>
      </c>
      <c r="I5308" t="s">
        <v>15</v>
      </c>
      <c r="J5308">
        <v>11000</v>
      </c>
      <c r="L5308" t="s">
        <v>56</v>
      </c>
      <c r="M5308" s="3">
        <v>1000</v>
      </c>
    </row>
    <row r="5309" spans="1:13">
      <c r="A5309" t="s">
        <v>20</v>
      </c>
      <c r="B5309">
        <v>971</v>
      </c>
      <c r="C5309" t="s">
        <v>139</v>
      </c>
      <c r="D5309" s="2">
        <v>41666.40347222222</v>
      </c>
      <c r="E5309" s="2">
        <v>41645</v>
      </c>
      <c r="F5309" s="2" t="str">
        <f t="shared" si="82"/>
        <v>January 14</v>
      </c>
      <c r="G5309">
        <v>660000</v>
      </c>
      <c r="H5309" t="s">
        <v>14</v>
      </c>
      <c r="I5309" t="s">
        <v>15</v>
      </c>
      <c r="J5309">
        <v>11000</v>
      </c>
      <c r="K5309" t="s">
        <v>3127</v>
      </c>
      <c r="L5309" t="s">
        <v>241</v>
      </c>
      <c r="M5309" s="3">
        <v>2400</v>
      </c>
    </row>
    <row r="5310" spans="1:13">
      <c r="A5310" t="s">
        <v>12</v>
      </c>
      <c r="B5310">
        <v>550</v>
      </c>
      <c r="C5310" t="s">
        <v>18</v>
      </c>
      <c r="D5310" s="2">
        <v>41645.318749999999</v>
      </c>
      <c r="E5310" s="2">
        <v>41645.31527777778</v>
      </c>
      <c r="F5310" s="2" t="str">
        <f t="shared" si="82"/>
        <v>January 14</v>
      </c>
      <c r="G5310">
        <v>660000</v>
      </c>
      <c r="H5310" t="s">
        <v>14</v>
      </c>
      <c r="I5310" t="s">
        <v>15</v>
      </c>
      <c r="J5310">
        <v>10000</v>
      </c>
      <c r="K5310" t="s">
        <v>93</v>
      </c>
      <c r="L5310" t="s">
        <v>37</v>
      </c>
      <c r="M5310" s="3">
        <v>100</v>
      </c>
    </row>
    <row r="5311" spans="1:13">
      <c r="A5311" t="s">
        <v>28</v>
      </c>
      <c r="B5311">
        <v>872</v>
      </c>
      <c r="C5311" t="s">
        <v>283</v>
      </c>
      <c r="D5311" s="2">
        <v>41647.545138888891</v>
      </c>
      <c r="E5311" s="2">
        <v>41645.458333333336</v>
      </c>
      <c r="F5311" s="2" t="str">
        <f t="shared" si="82"/>
        <v>January 14</v>
      </c>
      <c r="G5311">
        <v>660000</v>
      </c>
      <c r="H5311" t="s">
        <v>14</v>
      </c>
      <c r="I5311" t="s">
        <v>15</v>
      </c>
      <c r="J5311">
        <v>10000</v>
      </c>
      <c r="K5311" t="s">
        <v>151</v>
      </c>
      <c r="L5311" t="s">
        <v>484</v>
      </c>
      <c r="M5311" s="3">
        <v>75</v>
      </c>
    </row>
    <row r="5312" spans="1:13">
      <c r="A5312" t="s">
        <v>28</v>
      </c>
      <c r="B5312">
        <v>842</v>
      </c>
      <c r="C5312" t="s">
        <v>43</v>
      </c>
      <c r="D5312" s="2">
        <v>41753.498611111114</v>
      </c>
      <c r="E5312" s="2">
        <v>41645.493055555555</v>
      </c>
      <c r="F5312" s="2" t="str">
        <f t="shared" si="82"/>
        <v>January 14</v>
      </c>
      <c r="G5312">
        <v>660000</v>
      </c>
      <c r="H5312" t="s">
        <v>14</v>
      </c>
      <c r="I5312" t="s">
        <v>15</v>
      </c>
      <c r="J5312">
        <v>10000</v>
      </c>
      <c r="K5312" t="s">
        <v>3128</v>
      </c>
      <c r="L5312" t="s">
        <v>31</v>
      </c>
      <c r="M5312" s="3">
        <v>750</v>
      </c>
    </row>
    <row r="5313" spans="1:13">
      <c r="A5313" t="s">
        <v>28</v>
      </c>
      <c r="B5313">
        <v>742</v>
      </c>
      <c r="C5313" t="s">
        <v>38</v>
      </c>
      <c r="D5313" s="2">
        <v>41648.581250000003</v>
      </c>
      <c r="E5313" s="2">
        <v>41645.5</v>
      </c>
      <c r="F5313" s="2" t="str">
        <f t="shared" si="82"/>
        <v>January 14</v>
      </c>
      <c r="G5313">
        <v>660000</v>
      </c>
      <c r="H5313" t="s">
        <v>14</v>
      </c>
      <c r="I5313" t="s">
        <v>15</v>
      </c>
      <c r="J5313">
        <v>11000</v>
      </c>
      <c r="K5313" t="s">
        <v>128</v>
      </c>
      <c r="L5313" t="s">
        <v>34</v>
      </c>
      <c r="M5313" s="3">
        <v>1700</v>
      </c>
    </row>
    <row r="5314" spans="1:13">
      <c r="A5314" t="s">
        <v>20</v>
      </c>
      <c r="B5314">
        <v>921</v>
      </c>
      <c r="C5314" t="s">
        <v>23</v>
      </c>
      <c r="D5314" s="2">
        <v>41667.456250000003</v>
      </c>
      <c r="E5314" s="2">
        <v>41645.583333333336</v>
      </c>
      <c r="F5314" s="2" t="str">
        <f t="shared" ref="F5314:F5377" si="83">TEXT(E5314,"mmmm yy")</f>
        <v>January 14</v>
      </c>
      <c r="G5314">
        <v>690000</v>
      </c>
      <c r="H5314" t="s">
        <v>41</v>
      </c>
      <c r="I5314" t="s">
        <v>15</v>
      </c>
      <c r="J5314">
        <v>10000</v>
      </c>
      <c r="K5314" t="s">
        <v>3129</v>
      </c>
      <c r="L5314" t="s">
        <v>17</v>
      </c>
      <c r="M5314" s="3">
        <v>400</v>
      </c>
    </row>
    <row r="5315" spans="1:13">
      <c r="A5315" t="s">
        <v>28</v>
      </c>
      <c r="B5315">
        <v>821</v>
      </c>
      <c r="C5315" t="s">
        <v>35</v>
      </c>
      <c r="D5315" s="2">
        <v>41646.053472222222</v>
      </c>
      <c r="E5315" s="2">
        <v>41645.791666666664</v>
      </c>
      <c r="F5315" s="2" t="str">
        <f t="shared" si="83"/>
        <v>January 14</v>
      </c>
      <c r="G5315">
        <v>640000</v>
      </c>
      <c r="H5315" t="s">
        <v>88</v>
      </c>
      <c r="I5315" t="s">
        <v>15</v>
      </c>
      <c r="J5315">
        <v>10000</v>
      </c>
      <c r="K5315" t="s">
        <v>3130</v>
      </c>
      <c r="L5315" t="s">
        <v>53</v>
      </c>
      <c r="M5315" s="3">
        <v>734</v>
      </c>
    </row>
    <row r="5316" spans="1:13">
      <c r="A5316" t="s">
        <v>28</v>
      </c>
      <c r="B5316">
        <v>810</v>
      </c>
      <c r="C5316" t="s">
        <v>29</v>
      </c>
      <c r="D5316" s="2">
        <v>41650.415277777778</v>
      </c>
      <c r="E5316" s="2">
        <v>41645.875</v>
      </c>
      <c r="F5316" s="2" t="str">
        <f t="shared" si="83"/>
        <v>January 14</v>
      </c>
      <c r="G5316">
        <v>660000</v>
      </c>
      <c r="H5316" t="s">
        <v>14</v>
      </c>
      <c r="I5316" t="s">
        <v>15</v>
      </c>
      <c r="J5316">
        <v>10000</v>
      </c>
      <c r="L5316" t="s">
        <v>59</v>
      </c>
      <c r="M5316" s="3">
        <v>1500</v>
      </c>
    </row>
    <row r="5317" spans="1:13">
      <c r="A5317" t="s">
        <v>12</v>
      </c>
      <c r="B5317">
        <v>680</v>
      </c>
      <c r="C5317" t="s">
        <v>352</v>
      </c>
      <c r="D5317" s="2">
        <v>41647.654166666667</v>
      </c>
      <c r="E5317" s="2">
        <v>41645.895138888889</v>
      </c>
      <c r="F5317" s="2" t="str">
        <f t="shared" si="83"/>
        <v>January 14</v>
      </c>
      <c r="G5317">
        <v>660000</v>
      </c>
      <c r="H5317" t="s">
        <v>14</v>
      </c>
      <c r="I5317" t="s">
        <v>15</v>
      </c>
      <c r="J5317">
        <v>10000</v>
      </c>
      <c r="K5317" t="s">
        <v>3131</v>
      </c>
      <c r="M5317" s="3">
        <v>70</v>
      </c>
    </row>
    <row r="5318" spans="1:13">
      <c r="A5318" t="s">
        <v>12</v>
      </c>
      <c r="B5318">
        <v>620</v>
      </c>
      <c r="C5318" t="s">
        <v>213</v>
      </c>
      <c r="D5318" s="2">
        <v>41646.448611111111</v>
      </c>
      <c r="E5318" s="2">
        <v>41646.270833333336</v>
      </c>
      <c r="F5318" s="2" t="str">
        <f t="shared" si="83"/>
        <v>January 14</v>
      </c>
      <c r="G5318">
        <v>660000</v>
      </c>
      <c r="H5318" t="s">
        <v>14</v>
      </c>
      <c r="I5318" t="s">
        <v>15</v>
      </c>
      <c r="J5318">
        <v>10000</v>
      </c>
      <c r="K5318" t="s">
        <v>3132</v>
      </c>
      <c r="L5318" t="s">
        <v>31</v>
      </c>
      <c r="M5318" s="3">
        <v>650</v>
      </c>
    </row>
    <row r="5319" spans="1:13">
      <c r="A5319" t="s">
        <v>20</v>
      </c>
      <c r="B5319">
        <v>902</v>
      </c>
      <c r="C5319" t="s">
        <v>337</v>
      </c>
      <c r="D5319" s="2">
        <v>41647.469444444447</v>
      </c>
      <c r="E5319" s="2">
        <v>41646.291666666664</v>
      </c>
      <c r="F5319" s="2" t="str">
        <f t="shared" si="83"/>
        <v>January 14</v>
      </c>
      <c r="G5319">
        <v>660000</v>
      </c>
      <c r="H5319" t="s">
        <v>14</v>
      </c>
      <c r="I5319" t="s">
        <v>15</v>
      </c>
      <c r="J5319">
        <v>10000</v>
      </c>
      <c r="K5319" t="s">
        <v>3133</v>
      </c>
      <c r="L5319" t="s">
        <v>241</v>
      </c>
      <c r="M5319" s="3">
        <v>1000</v>
      </c>
    </row>
    <row r="5320" spans="1:13">
      <c r="A5320" t="s">
        <v>28</v>
      </c>
      <c r="B5320">
        <v>850</v>
      </c>
      <c r="C5320" t="s">
        <v>43</v>
      </c>
      <c r="D5320" s="2">
        <v>41682.543749999997</v>
      </c>
      <c r="E5320" s="2">
        <v>41646.625</v>
      </c>
      <c r="F5320" s="2" t="str">
        <f t="shared" si="83"/>
        <v>January 14</v>
      </c>
      <c r="G5320">
        <v>660000</v>
      </c>
      <c r="H5320" t="s">
        <v>14</v>
      </c>
      <c r="I5320" t="s">
        <v>15</v>
      </c>
      <c r="J5320">
        <v>11000</v>
      </c>
      <c r="L5320" t="s">
        <v>17</v>
      </c>
      <c r="M5320" s="3">
        <v>300</v>
      </c>
    </row>
    <row r="5321" spans="1:13">
      <c r="A5321" t="s">
        <v>28</v>
      </c>
      <c r="B5321">
        <v>810</v>
      </c>
      <c r="C5321" t="s">
        <v>29</v>
      </c>
      <c r="D5321" s="2">
        <v>41648.755555555559</v>
      </c>
      <c r="E5321" s="2">
        <v>41646.8125</v>
      </c>
      <c r="F5321" s="2" t="str">
        <f t="shared" si="83"/>
        <v>January 14</v>
      </c>
      <c r="G5321">
        <v>660000</v>
      </c>
      <c r="H5321" t="s">
        <v>14</v>
      </c>
      <c r="I5321" t="s">
        <v>15</v>
      </c>
      <c r="J5321">
        <v>10000</v>
      </c>
      <c r="L5321" t="s">
        <v>53</v>
      </c>
      <c r="M5321" s="3">
        <v>500</v>
      </c>
    </row>
    <row r="5322" spans="1:13">
      <c r="A5322" t="s">
        <v>20</v>
      </c>
      <c r="B5322">
        <v>911</v>
      </c>
      <c r="C5322" t="s">
        <v>83</v>
      </c>
      <c r="D5322" s="2">
        <v>41647.385416666664</v>
      </c>
      <c r="E5322" s="2">
        <v>41647</v>
      </c>
      <c r="F5322" s="2" t="str">
        <f t="shared" si="83"/>
        <v>January 14</v>
      </c>
      <c r="G5322">
        <v>640000</v>
      </c>
      <c r="H5322" t="s">
        <v>88</v>
      </c>
      <c r="I5322" t="s">
        <v>15</v>
      </c>
      <c r="J5322">
        <v>10000</v>
      </c>
      <c r="K5322" t="s">
        <v>3134</v>
      </c>
      <c r="L5322" t="s">
        <v>3135</v>
      </c>
      <c r="M5322" s="3">
        <v>8000</v>
      </c>
    </row>
    <row r="5323" spans="1:13">
      <c r="A5323" t="s">
        <v>12</v>
      </c>
      <c r="B5323">
        <v>670</v>
      </c>
      <c r="C5323" t="s">
        <v>189</v>
      </c>
      <c r="D5323" s="2">
        <v>41654.402777777781</v>
      </c>
      <c r="E5323" s="2">
        <v>41647.333333333336</v>
      </c>
      <c r="F5323" s="2" t="str">
        <f t="shared" si="83"/>
        <v>January 14</v>
      </c>
      <c r="G5323">
        <v>660000</v>
      </c>
      <c r="H5323" t="s">
        <v>14</v>
      </c>
      <c r="I5323" t="s">
        <v>15</v>
      </c>
      <c r="J5323">
        <v>10000</v>
      </c>
      <c r="L5323" t="s">
        <v>31</v>
      </c>
      <c r="M5323" s="3">
        <v>1200</v>
      </c>
    </row>
    <row r="5324" spans="1:13">
      <c r="A5324" t="s">
        <v>28</v>
      </c>
      <c r="B5324">
        <v>850</v>
      </c>
      <c r="C5324" t="s">
        <v>43</v>
      </c>
      <c r="D5324" s="2">
        <v>41648.024305555555</v>
      </c>
      <c r="E5324" s="2">
        <v>41647.458333333336</v>
      </c>
      <c r="F5324" s="2" t="str">
        <f t="shared" si="83"/>
        <v>January 14</v>
      </c>
      <c r="G5324">
        <v>660000</v>
      </c>
      <c r="H5324" t="s">
        <v>14</v>
      </c>
      <c r="I5324" t="s">
        <v>15</v>
      </c>
      <c r="J5324">
        <v>11000</v>
      </c>
      <c r="K5324" t="s">
        <v>3136</v>
      </c>
      <c r="L5324" t="s">
        <v>224</v>
      </c>
      <c r="M5324" s="3">
        <v>1600</v>
      </c>
    </row>
    <row r="5325" spans="1:13">
      <c r="A5325" t="s">
        <v>28</v>
      </c>
      <c r="B5325">
        <v>850</v>
      </c>
      <c r="C5325" t="s">
        <v>43</v>
      </c>
      <c r="D5325" s="2">
        <v>41648.509027777778</v>
      </c>
      <c r="E5325" s="2">
        <v>41647.458333333336</v>
      </c>
      <c r="F5325" s="2" t="str">
        <f t="shared" si="83"/>
        <v>January 14</v>
      </c>
      <c r="G5325">
        <v>660000</v>
      </c>
      <c r="H5325" t="s">
        <v>14</v>
      </c>
      <c r="I5325" t="s">
        <v>15</v>
      </c>
      <c r="J5325">
        <v>11000</v>
      </c>
      <c r="L5325" t="s">
        <v>3137</v>
      </c>
      <c r="M5325" s="3">
        <v>1600</v>
      </c>
    </row>
    <row r="5326" spans="1:13">
      <c r="A5326" t="s">
        <v>20</v>
      </c>
      <c r="B5326">
        <v>921</v>
      </c>
      <c r="C5326" t="s">
        <v>23</v>
      </c>
      <c r="D5326" s="2">
        <v>41648.379861111112</v>
      </c>
      <c r="E5326" s="2">
        <v>41647.5</v>
      </c>
      <c r="F5326" s="2" t="str">
        <f t="shared" si="83"/>
        <v>January 14</v>
      </c>
      <c r="G5326">
        <v>660000</v>
      </c>
      <c r="H5326" t="s">
        <v>14</v>
      </c>
      <c r="I5326" t="s">
        <v>15</v>
      </c>
      <c r="J5326">
        <v>10000</v>
      </c>
      <c r="K5326" t="s">
        <v>3138</v>
      </c>
      <c r="L5326" t="s">
        <v>986</v>
      </c>
      <c r="M5326" s="3">
        <v>1000</v>
      </c>
    </row>
    <row r="5327" spans="1:13">
      <c r="A5327" t="s">
        <v>28</v>
      </c>
      <c r="B5327">
        <v>850</v>
      </c>
      <c r="C5327" t="s">
        <v>43</v>
      </c>
      <c r="D5327" s="2">
        <v>41750.550000000003</v>
      </c>
      <c r="E5327" s="2">
        <v>41647.538194444445</v>
      </c>
      <c r="F5327" s="2" t="str">
        <f t="shared" si="83"/>
        <v>January 14</v>
      </c>
      <c r="G5327">
        <v>660000</v>
      </c>
      <c r="H5327" t="s">
        <v>14</v>
      </c>
      <c r="I5327" t="s">
        <v>15</v>
      </c>
      <c r="J5327">
        <v>11000</v>
      </c>
      <c r="K5327" t="s">
        <v>3139</v>
      </c>
      <c r="L5327" t="s">
        <v>31</v>
      </c>
      <c r="M5327" s="3">
        <v>300</v>
      </c>
    </row>
    <row r="5328" spans="1:13">
      <c r="A5328" t="s">
        <v>12</v>
      </c>
      <c r="B5328">
        <v>580</v>
      </c>
      <c r="C5328" t="s">
        <v>77</v>
      </c>
      <c r="D5328" s="2">
        <v>41647.847222222219</v>
      </c>
      <c r="E5328" s="2">
        <v>41647.729166666664</v>
      </c>
      <c r="F5328" s="2" t="str">
        <f t="shared" si="83"/>
        <v>January 14</v>
      </c>
      <c r="G5328">
        <v>640000</v>
      </c>
      <c r="H5328" t="s">
        <v>88</v>
      </c>
      <c r="I5328" t="s">
        <v>15</v>
      </c>
      <c r="J5328">
        <v>10000</v>
      </c>
      <c r="M5328" s="3">
        <v>200</v>
      </c>
    </row>
    <row r="5329" spans="1:13">
      <c r="A5329" t="s">
        <v>12</v>
      </c>
      <c r="B5329">
        <v>670</v>
      </c>
      <c r="C5329" t="s">
        <v>189</v>
      </c>
      <c r="D5329" s="2">
        <v>41652.90347222222</v>
      </c>
      <c r="E5329" s="2">
        <v>41647.75</v>
      </c>
      <c r="F5329" s="2" t="str">
        <f t="shared" si="83"/>
        <v>January 14</v>
      </c>
      <c r="G5329">
        <v>690000</v>
      </c>
      <c r="H5329" t="s">
        <v>41</v>
      </c>
      <c r="I5329" t="s">
        <v>15</v>
      </c>
      <c r="J5329">
        <v>10000</v>
      </c>
      <c r="K5329" t="s">
        <v>3140</v>
      </c>
      <c r="M5329" s="3">
        <v>35</v>
      </c>
    </row>
    <row r="5330" spans="1:13">
      <c r="A5330" t="s">
        <v>12</v>
      </c>
      <c r="B5330">
        <v>530</v>
      </c>
      <c r="C5330" t="s">
        <v>26</v>
      </c>
      <c r="D5330" s="2">
        <v>41648.395833333336</v>
      </c>
      <c r="E5330" s="2">
        <v>41647.875</v>
      </c>
      <c r="F5330" s="2" t="str">
        <f t="shared" si="83"/>
        <v>January 14</v>
      </c>
      <c r="G5330">
        <v>660000</v>
      </c>
      <c r="H5330" t="s">
        <v>14</v>
      </c>
      <c r="I5330" t="s">
        <v>15</v>
      </c>
      <c r="J5330">
        <v>11000</v>
      </c>
      <c r="K5330" t="s">
        <v>1288</v>
      </c>
      <c r="L5330" t="s">
        <v>2357</v>
      </c>
      <c r="M5330" s="3">
        <v>96</v>
      </c>
    </row>
    <row r="5331" spans="1:13">
      <c r="A5331" t="s">
        <v>12</v>
      </c>
      <c r="B5331">
        <v>530</v>
      </c>
      <c r="C5331" t="s">
        <v>26</v>
      </c>
      <c r="D5331" s="2">
        <v>41648.395833333336</v>
      </c>
      <c r="E5331" s="2">
        <v>41647.875</v>
      </c>
      <c r="F5331" s="2" t="str">
        <f t="shared" si="83"/>
        <v>January 14</v>
      </c>
      <c r="G5331">
        <v>660000</v>
      </c>
      <c r="H5331" t="s">
        <v>14</v>
      </c>
      <c r="I5331" t="s">
        <v>15</v>
      </c>
      <c r="J5331">
        <v>11000</v>
      </c>
      <c r="K5331" t="s">
        <v>1288</v>
      </c>
      <c r="L5331" t="s">
        <v>17</v>
      </c>
      <c r="M5331" s="3">
        <v>176</v>
      </c>
    </row>
    <row r="5332" spans="1:13">
      <c r="A5332" t="s">
        <v>28</v>
      </c>
      <c r="B5332">
        <v>800</v>
      </c>
      <c r="C5332" t="s">
        <v>29</v>
      </c>
      <c r="D5332" s="2">
        <v>41648.446527777778</v>
      </c>
      <c r="E5332" s="2">
        <v>41647.9375</v>
      </c>
      <c r="F5332" s="2" t="str">
        <f t="shared" si="83"/>
        <v>January 14</v>
      </c>
      <c r="G5332">
        <v>660000</v>
      </c>
      <c r="H5332" t="s">
        <v>14</v>
      </c>
      <c r="I5332" t="s">
        <v>15</v>
      </c>
      <c r="J5332">
        <v>11000</v>
      </c>
      <c r="K5332" t="s">
        <v>3141</v>
      </c>
      <c r="L5332" t="s">
        <v>31</v>
      </c>
      <c r="M5332" s="3">
        <v>300</v>
      </c>
    </row>
    <row r="5333" spans="1:13">
      <c r="A5333" t="s">
        <v>12</v>
      </c>
      <c r="B5333">
        <v>670</v>
      </c>
      <c r="C5333" t="s">
        <v>251</v>
      </c>
      <c r="D5333" s="2">
        <v>41648.527083333334</v>
      </c>
      <c r="E5333" s="2">
        <v>41648.020833333336</v>
      </c>
      <c r="F5333" s="2" t="str">
        <f t="shared" si="83"/>
        <v>January 14</v>
      </c>
      <c r="G5333">
        <v>660000</v>
      </c>
      <c r="H5333" t="s">
        <v>14</v>
      </c>
      <c r="I5333" t="s">
        <v>15</v>
      </c>
      <c r="J5333">
        <v>11000</v>
      </c>
      <c r="K5333" t="s">
        <v>3142</v>
      </c>
      <c r="L5333" t="s">
        <v>70</v>
      </c>
      <c r="M5333" s="3">
        <v>200</v>
      </c>
    </row>
    <row r="5334" spans="1:13">
      <c r="A5334" t="s">
        <v>12</v>
      </c>
      <c r="B5334">
        <v>570</v>
      </c>
      <c r="C5334" t="s">
        <v>13</v>
      </c>
      <c r="D5334" s="2">
        <v>41652.557638888888</v>
      </c>
      <c r="E5334" s="2">
        <v>41648.375</v>
      </c>
      <c r="F5334" s="2" t="str">
        <f t="shared" si="83"/>
        <v>January 14</v>
      </c>
      <c r="G5334">
        <v>660000</v>
      </c>
      <c r="H5334" t="s">
        <v>14</v>
      </c>
      <c r="I5334" t="s">
        <v>15</v>
      </c>
      <c r="J5334">
        <v>10000</v>
      </c>
      <c r="K5334" t="s">
        <v>3143</v>
      </c>
      <c r="L5334" t="s">
        <v>86</v>
      </c>
      <c r="M5334" s="3">
        <v>250</v>
      </c>
    </row>
    <row r="5335" spans="1:13">
      <c r="A5335" t="s">
        <v>28</v>
      </c>
      <c r="B5335">
        <v>821</v>
      </c>
      <c r="C5335" t="s">
        <v>35</v>
      </c>
      <c r="D5335" s="2">
        <v>41649.57708333333</v>
      </c>
      <c r="E5335" s="2">
        <v>41648.791666666664</v>
      </c>
      <c r="F5335" s="2" t="str">
        <f t="shared" si="83"/>
        <v>January 14</v>
      </c>
      <c r="G5335">
        <v>640000</v>
      </c>
      <c r="H5335" t="s">
        <v>88</v>
      </c>
      <c r="I5335" t="s">
        <v>15</v>
      </c>
      <c r="J5335">
        <v>11000</v>
      </c>
      <c r="K5335" t="s">
        <v>3144</v>
      </c>
      <c r="L5335" t="s">
        <v>3145</v>
      </c>
      <c r="M5335" s="3">
        <v>1562</v>
      </c>
    </row>
    <row r="5336" spans="1:13">
      <c r="A5336" t="s">
        <v>28</v>
      </c>
      <c r="B5336">
        <v>821</v>
      </c>
      <c r="C5336" t="s">
        <v>35</v>
      </c>
      <c r="D5336" s="2">
        <v>41649.57708333333</v>
      </c>
      <c r="E5336" s="2">
        <v>41648.791666666664</v>
      </c>
      <c r="F5336" s="2" t="str">
        <f t="shared" si="83"/>
        <v>January 14</v>
      </c>
      <c r="G5336">
        <v>640000</v>
      </c>
      <c r="H5336" t="s">
        <v>88</v>
      </c>
      <c r="I5336" t="s">
        <v>15</v>
      </c>
      <c r="J5336">
        <v>10000</v>
      </c>
      <c r="M5336" s="3">
        <v>177</v>
      </c>
    </row>
    <row r="5337" spans="1:13">
      <c r="A5337" t="s">
        <v>28</v>
      </c>
      <c r="B5337">
        <v>712</v>
      </c>
      <c r="C5337" t="s">
        <v>40</v>
      </c>
      <c r="D5337" s="2">
        <v>41649.893055555556</v>
      </c>
      <c r="E5337" s="2">
        <v>41648.989583333336</v>
      </c>
      <c r="F5337" s="2" t="str">
        <f t="shared" si="83"/>
        <v>January 14</v>
      </c>
      <c r="G5337">
        <v>660000</v>
      </c>
      <c r="H5337" t="s">
        <v>14</v>
      </c>
      <c r="I5337" t="s">
        <v>15</v>
      </c>
      <c r="J5337">
        <v>11000</v>
      </c>
      <c r="K5337" t="s">
        <v>3146</v>
      </c>
      <c r="L5337" t="s">
        <v>938</v>
      </c>
      <c r="M5337" s="3">
        <v>1000</v>
      </c>
    </row>
    <row r="5338" spans="1:13">
      <c r="A5338" t="s">
        <v>28</v>
      </c>
      <c r="B5338">
        <v>712</v>
      </c>
      <c r="C5338" t="s">
        <v>40</v>
      </c>
      <c r="D5338" s="2">
        <v>41683.536805555559</v>
      </c>
      <c r="E5338" s="2">
        <v>41649.104166666664</v>
      </c>
      <c r="F5338" s="2" t="str">
        <f t="shared" si="83"/>
        <v>January 14</v>
      </c>
      <c r="G5338">
        <v>660000</v>
      </c>
      <c r="H5338" t="s">
        <v>14</v>
      </c>
      <c r="I5338" t="s">
        <v>15</v>
      </c>
      <c r="J5338">
        <v>10000</v>
      </c>
      <c r="K5338" t="s">
        <v>3147</v>
      </c>
      <c r="L5338" t="s">
        <v>59</v>
      </c>
      <c r="M5338" s="3">
        <v>700</v>
      </c>
    </row>
    <row r="5339" spans="1:13">
      <c r="A5339" t="s">
        <v>28</v>
      </c>
      <c r="B5339">
        <v>730</v>
      </c>
      <c r="C5339" t="s">
        <v>238</v>
      </c>
      <c r="D5339" s="2">
        <v>41652.326388888891</v>
      </c>
      <c r="E5339" s="2">
        <v>41649.326388888891</v>
      </c>
      <c r="F5339" s="2" t="str">
        <f t="shared" si="83"/>
        <v>January 14</v>
      </c>
      <c r="G5339">
        <v>660000</v>
      </c>
      <c r="H5339" t="s">
        <v>14</v>
      </c>
      <c r="I5339" t="s">
        <v>15</v>
      </c>
      <c r="J5339">
        <v>10000</v>
      </c>
      <c r="K5339" t="s">
        <v>3148</v>
      </c>
      <c r="L5339" t="s">
        <v>3149</v>
      </c>
      <c r="M5339" s="3">
        <v>400</v>
      </c>
    </row>
    <row r="5340" spans="1:13">
      <c r="A5340" t="s">
        <v>28</v>
      </c>
      <c r="B5340">
        <v>742</v>
      </c>
      <c r="C5340" t="s">
        <v>800</v>
      </c>
      <c r="D5340" s="2">
        <v>41650.115972222222</v>
      </c>
      <c r="E5340" s="2">
        <v>41650.111111111109</v>
      </c>
      <c r="F5340" s="2" t="str">
        <f t="shared" si="83"/>
        <v>January 14</v>
      </c>
      <c r="G5340">
        <v>640000</v>
      </c>
      <c r="H5340" t="s">
        <v>88</v>
      </c>
      <c r="I5340" t="s">
        <v>15</v>
      </c>
      <c r="J5340">
        <v>10000</v>
      </c>
      <c r="M5340" s="3">
        <v>600</v>
      </c>
    </row>
    <row r="5341" spans="1:13">
      <c r="A5341" t="s">
        <v>20</v>
      </c>
      <c r="B5341">
        <v>921</v>
      </c>
      <c r="C5341" t="s">
        <v>239</v>
      </c>
      <c r="D5341" s="2">
        <v>41650.375</v>
      </c>
      <c r="E5341" s="2">
        <v>41650.208333333336</v>
      </c>
      <c r="F5341" s="2" t="str">
        <f t="shared" si="83"/>
        <v>January 14</v>
      </c>
      <c r="G5341">
        <v>640000</v>
      </c>
      <c r="H5341" t="s">
        <v>88</v>
      </c>
      <c r="I5341" t="s">
        <v>15</v>
      </c>
      <c r="J5341">
        <v>10000</v>
      </c>
      <c r="K5341" t="s">
        <v>3150</v>
      </c>
      <c r="L5341" t="s">
        <v>3151</v>
      </c>
      <c r="M5341" s="3">
        <v>5000</v>
      </c>
    </row>
    <row r="5342" spans="1:13">
      <c r="A5342" t="s">
        <v>12</v>
      </c>
      <c r="B5342">
        <v>620</v>
      </c>
      <c r="C5342" t="s">
        <v>149</v>
      </c>
      <c r="D5342" s="2">
        <v>41650.912499999999</v>
      </c>
      <c r="E5342" s="2">
        <v>41650.5</v>
      </c>
      <c r="F5342" s="2" t="str">
        <f t="shared" si="83"/>
        <v>January 14</v>
      </c>
      <c r="G5342">
        <v>660000</v>
      </c>
      <c r="H5342" t="s">
        <v>14</v>
      </c>
      <c r="I5342" t="s">
        <v>15</v>
      </c>
      <c r="J5342">
        <v>10000</v>
      </c>
      <c r="K5342" t="s">
        <v>3152</v>
      </c>
      <c r="L5342" t="s">
        <v>27</v>
      </c>
      <c r="M5342" s="3">
        <v>800</v>
      </c>
    </row>
    <row r="5343" spans="1:13">
      <c r="A5343" t="s">
        <v>20</v>
      </c>
      <c r="B5343">
        <v>941</v>
      </c>
      <c r="C5343" t="s">
        <v>32</v>
      </c>
      <c r="D5343" s="2">
        <v>41654.527777777781</v>
      </c>
      <c r="E5343" s="2">
        <v>41650.520833333336</v>
      </c>
      <c r="F5343" s="2" t="str">
        <f t="shared" si="83"/>
        <v>January 14</v>
      </c>
      <c r="G5343">
        <v>660000</v>
      </c>
      <c r="H5343" t="s">
        <v>14</v>
      </c>
      <c r="I5343" t="s">
        <v>15</v>
      </c>
      <c r="J5343">
        <v>10000</v>
      </c>
      <c r="K5343" t="s">
        <v>3153</v>
      </c>
      <c r="L5343" t="s">
        <v>94</v>
      </c>
      <c r="M5343" s="3">
        <v>1100</v>
      </c>
    </row>
    <row r="5344" spans="1:13">
      <c r="A5344" t="s">
        <v>12</v>
      </c>
      <c r="B5344">
        <v>670</v>
      </c>
      <c r="C5344" t="s">
        <v>251</v>
      </c>
      <c r="D5344" s="2">
        <v>41651.415972222225</v>
      </c>
      <c r="E5344" s="2">
        <v>41650.791666666664</v>
      </c>
      <c r="F5344" s="2" t="str">
        <f t="shared" si="83"/>
        <v>January 14</v>
      </c>
      <c r="G5344">
        <v>660000</v>
      </c>
      <c r="H5344" t="s">
        <v>14</v>
      </c>
      <c r="I5344" t="s">
        <v>15</v>
      </c>
      <c r="J5344">
        <v>11000</v>
      </c>
      <c r="K5344" t="s">
        <v>3154</v>
      </c>
      <c r="L5344" t="s">
        <v>365</v>
      </c>
      <c r="M5344" s="3">
        <v>150</v>
      </c>
    </row>
    <row r="5345" spans="1:13">
      <c r="A5345" t="s">
        <v>12</v>
      </c>
      <c r="B5345">
        <v>670</v>
      </c>
      <c r="C5345" t="s">
        <v>189</v>
      </c>
      <c r="D5345" s="2">
        <v>41657.678472222222</v>
      </c>
      <c r="E5345" s="2">
        <v>41651.000694444447</v>
      </c>
      <c r="F5345" s="2" t="str">
        <f t="shared" si="83"/>
        <v>January 14</v>
      </c>
      <c r="G5345">
        <v>660000</v>
      </c>
      <c r="H5345" t="s">
        <v>14</v>
      </c>
      <c r="I5345" t="s">
        <v>15</v>
      </c>
      <c r="J5345">
        <v>11000</v>
      </c>
      <c r="L5345" t="s">
        <v>59</v>
      </c>
      <c r="M5345" s="3">
        <v>100</v>
      </c>
    </row>
    <row r="5346" spans="1:13">
      <c r="A5346" t="s">
        <v>12</v>
      </c>
      <c r="B5346">
        <v>670</v>
      </c>
      <c r="C5346" t="s">
        <v>189</v>
      </c>
      <c r="D5346" s="2">
        <v>41657.678472222222</v>
      </c>
      <c r="E5346" s="2">
        <v>41651.000694444447</v>
      </c>
      <c r="F5346" s="2" t="str">
        <f t="shared" si="83"/>
        <v>January 14</v>
      </c>
      <c r="G5346">
        <v>660000</v>
      </c>
      <c r="H5346" t="s">
        <v>14</v>
      </c>
      <c r="I5346" t="s">
        <v>15</v>
      </c>
      <c r="J5346">
        <v>11000</v>
      </c>
      <c r="L5346" t="s">
        <v>417</v>
      </c>
      <c r="M5346" s="3">
        <v>3000</v>
      </c>
    </row>
    <row r="5347" spans="1:13">
      <c r="A5347" t="s">
        <v>12</v>
      </c>
      <c r="B5347">
        <v>550</v>
      </c>
      <c r="C5347" t="s">
        <v>18</v>
      </c>
      <c r="D5347" s="2">
        <v>41651.412499999999</v>
      </c>
      <c r="E5347" s="2">
        <v>41651.041666666664</v>
      </c>
      <c r="F5347" s="2" t="str">
        <f t="shared" si="83"/>
        <v>January 14</v>
      </c>
      <c r="G5347">
        <v>660000</v>
      </c>
      <c r="H5347" t="s">
        <v>14</v>
      </c>
      <c r="I5347" t="s">
        <v>15</v>
      </c>
      <c r="J5347">
        <v>11000</v>
      </c>
      <c r="K5347" t="s">
        <v>1038</v>
      </c>
      <c r="L5347" t="s">
        <v>49</v>
      </c>
      <c r="M5347" s="3">
        <v>800</v>
      </c>
    </row>
    <row r="5348" spans="1:13">
      <c r="A5348" t="s">
        <v>12</v>
      </c>
      <c r="B5348">
        <v>660</v>
      </c>
      <c r="C5348" t="s">
        <v>66</v>
      </c>
      <c r="D5348" s="2">
        <v>41651.5</v>
      </c>
      <c r="E5348" s="2">
        <v>41651.0625</v>
      </c>
      <c r="F5348" s="2" t="str">
        <f t="shared" si="83"/>
        <v>January 14</v>
      </c>
      <c r="G5348">
        <v>690000</v>
      </c>
      <c r="H5348" t="s">
        <v>41</v>
      </c>
      <c r="I5348" t="s">
        <v>15</v>
      </c>
      <c r="J5348">
        <v>10000</v>
      </c>
      <c r="K5348" t="s">
        <v>3155</v>
      </c>
      <c r="M5348" s="3">
        <v>70</v>
      </c>
    </row>
    <row r="5349" spans="1:13">
      <c r="A5349" t="s">
        <v>12</v>
      </c>
      <c r="B5349">
        <v>680</v>
      </c>
      <c r="C5349" t="s">
        <v>425</v>
      </c>
      <c r="D5349" s="2">
        <v>41655.573611111111</v>
      </c>
      <c r="E5349" s="2">
        <v>41651.065972222219</v>
      </c>
      <c r="F5349" s="2" t="str">
        <f t="shared" si="83"/>
        <v>January 14</v>
      </c>
      <c r="G5349">
        <v>660000</v>
      </c>
      <c r="H5349" t="s">
        <v>14</v>
      </c>
      <c r="I5349" t="s">
        <v>15</v>
      </c>
      <c r="J5349">
        <v>10000</v>
      </c>
      <c r="K5349" t="s">
        <v>3156</v>
      </c>
      <c r="L5349" t="s">
        <v>1335</v>
      </c>
      <c r="M5349" s="3">
        <v>400</v>
      </c>
    </row>
    <row r="5350" spans="1:13">
      <c r="A5350" t="s">
        <v>28</v>
      </c>
      <c r="B5350">
        <v>872</v>
      </c>
      <c r="C5350" t="s">
        <v>283</v>
      </c>
      <c r="D5350" s="2">
        <v>41654.939583333333</v>
      </c>
      <c r="E5350" s="2">
        <v>41651.708333333336</v>
      </c>
      <c r="F5350" s="2" t="str">
        <f t="shared" si="83"/>
        <v>January 14</v>
      </c>
      <c r="G5350">
        <v>660000</v>
      </c>
      <c r="H5350" t="s">
        <v>14</v>
      </c>
      <c r="I5350" t="s">
        <v>15</v>
      </c>
      <c r="J5350">
        <v>10000</v>
      </c>
      <c r="K5350" t="s">
        <v>3157</v>
      </c>
      <c r="L5350" t="s">
        <v>169</v>
      </c>
      <c r="M5350" s="3">
        <v>800</v>
      </c>
    </row>
    <row r="5351" spans="1:13">
      <c r="A5351" t="s">
        <v>20</v>
      </c>
      <c r="B5351">
        <v>923</v>
      </c>
      <c r="C5351" t="s">
        <v>156</v>
      </c>
      <c r="D5351" s="2">
        <v>41652.4375</v>
      </c>
      <c r="E5351" s="2">
        <v>41652.434027777781</v>
      </c>
      <c r="F5351" s="2" t="str">
        <f t="shared" si="83"/>
        <v>January 14</v>
      </c>
      <c r="G5351">
        <v>660000</v>
      </c>
      <c r="H5351" t="s">
        <v>14</v>
      </c>
      <c r="I5351" t="s">
        <v>15</v>
      </c>
      <c r="J5351">
        <v>10000</v>
      </c>
      <c r="K5351" t="s">
        <v>3159</v>
      </c>
      <c r="L5351" t="s">
        <v>158</v>
      </c>
      <c r="M5351" s="3">
        <v>275</v>
      </c>
    </row>
    <row r="5352" spans="1:13">
      <c r="A5352" t="s">
        <v>12</v>
      </c>
      <c r="B5352">
        <v>530</v>
      </c>
      <c r="C5352" t="s">
        <v>26</v>
      </c>
      <c r="D5352" s="2">
        <v>41652.963194444441</v>
      </c>
      <c r="E5352" s="2">
        <v>41652.458333333336</v>
      </c>
      <c r="F5352" s="2" t="str">
        <f t="shared" si="83"/>
        <v>January 14</v>
      </c>
      <c r="G5352">
        <v>660000</v>
      </c>
      <c r="H5352" t="s">
        <v>14</v>
      </c>
      <c r="I5352" t="s">
        <v>15</v>
      </c>
      <c r="J5352">
        <v>10000</v>
      </c>
      <c r="K5352" t="s">
        <v>433</v>
      </c>
      <c r="L5352" t="s">
        <v>155</v>
      </c>
      <c r="M5352" s="3">
        <v>75</v>
      </c>
    </row>
    <row r="5353" spans="1:13">
      <c r="A5353" t="s">
        <v>12</v>
      </c>
      <c r="B5353">
        <v>530</v>
      </c>
      <c r="C5353" t="s">
        <v>26</v>
      </c>
      <c r="D5353" s="2">
        <v>41652.963194444441</v>
      </c>
      <c r="E5353" s="2">
        <v>41652.458333333336</v>
      </c>
      <c r="F5353" s="2" t="str">
        <f t="shared" si="83"/>
        <v>January 14</v>
      </c>
      <c r="G5353">
        <v>660000</v>
      </c>
      <c r="H5353" t="s">
        <v>14</v>
      </c>
      <c r="I5353" t="s">
        <v>15</v>
      </c>
      <c r="J5353">
        <v>10000</v>
      </c>
      <c r="K5353" t="s">
        <v>3160</v>
      </c>
      <c r="L5353" t="s">
        <v>17</v>
      </c>
      <c r="M5353" s="3">
        <v>120</v>
      </c>
    </row>
    <row r="5354" spans="1:13">
      <c r="A5354" t="s">
        <v>12</v>
      </c>
      <c r="B5354">
        <v>680</v>
      </c>
      <c r="C5354" t="s">
        <v>352</v>
      </c>
      <c r="D5354" s="2">
        <v>41652.767361111109</v>
      </c>
      <c r="E5354" s="2">
        <v>41652.708333333336</v>
      </c>
      <c r="F5354" s="2" t="str">
        <f t="shared" si="83"/>
        <v>January 14</v>
      </c>
      <c r="G5354">
        <v>660000</v>
      </c>
      <c r="H5354" t="s">
        <v>14</v>
      </c>
      <c r="I5354" t="s">
        <v>15</v>
      </c>
      <c r="J5354">
        <v>10000</v>
      </c>
      <c r="K5354" t="s">
        <v>3161</v>
      </c>
      <c r="L5354" t="s">
        <v>458</v>
      </c>
      <c r="M5354" s="3">
        <v>400</v>
      </c>
    </row>
    <row r="5355" spans="1:13">
      <c r="A5355" t="s">
        <v>28</v>
      </c>
      <c r="B5355">
        <v>711</v>
      </c>
      <c r="C5355" t="s">
        <v>113</v>
      </c>
      <c r="D5355" s="2">
        <v>41653.384722222225</v>
      </c>
      <c r="E5355" s="2">
        <v>41652.833333333336</v>
      </c>
      <c r="F5355" s="2" t="str">
        <f t="shared" si="83"/>
        <v>January 14</v>
      </c>
      <c r="G5355">
        <v>660000</v>
      </c>
      <c r="H5355" t="s">
        <v>14</v>
      </c>
      <c r="I5355" t="s">
        <v>15</v>
      </c>
      <c r="J5355">
        <v>11000</v>
      </c>
      <c r="K5355" t="s">
        <v>3162</v>
      </c>
      <c r="L5355" t="s">
        <v>49</v>
      </c>
      <c r="M5355" s="3">
        <v>1370</v>
      </c>
    </row>
    <row r="5356" spans="1:13">
      <c r="A5356" t="s">
        <v>12</v>
      </c>
      <c r="B5356">
        <v>530</v>
      </c>
      <c r="C5356" t="s">
        <v>26</v>
      </c>
      <c r="D5356" s="2">
        <v>41653.363888888889</v>
      </c>
      <c r="E5356" s="2">
        <v>41652.833333333336</v>
      </c>
      <c r="F5356" s="2" t="str">
        <f t="shared" si="83"/>
        <v>January 14</v>
      </c>
      <c r="G5356">
        <v>660000</v>
      </c>
      <c r="H5356" t="s">
        <v>14</v>
      </c>
      <c r="I5356" t="s">
        <v>15</v>
      </c>
      <c r="J5356">
        <v>10000</v>
      </c>
      <c r="L5356" t="s">
        <v>34</v>
      </c>
      <c r="M5356" s="3">
        <v>50</v>
      </c>
    </row>
    <row r="5357" spans="1:13">
      <c r="A5357" t="s">
        <v>12</v>
      </c>
      <c r="B5357">
        <v>530</v>
      </c>
      <c r="C5357" t="s">
        <v>26</v>
      </c>
      <c r="D5357" s="2">
        <v>41653.363888888889</v>
      </c>
      <c r="E5357" s="2">
        <v>41652.833333333336</v>
      </c>
      <c r="F5357" s="2" t="str">
        <f t="shared" si="83"/>
        <v>January 14</v>
      </c>
      <c r="G5357">
        <v>660000</v>
      </c>
      <c r="H5357" t="s">
        <v>14</v>
      </c>
      <c r="I5357" t="s">
        <v>15</v>
      </c>
      <c r="J5357">
        <v>10000</v>
      </c>
      <c r="M5357" s="3">
        <v>50</v>
      </c>
    </row>
    <row r="5358" spans="1:13">
      <c r="A5358" t="s">
        <v>12</v>
      </c>
      <c r="B5358">
        <v>670</v>
      </c>
      <c r="C5358" t="s">
        <v>251</v>
      </c>
      <c r="D5358" s="2">
        <v>41654.658333333333</v>
      </c>
      <c r="E5358" s="2">
        <v>41652.875</v>
      </c>
      <c r="F5358" s="2" t="str">
        <f t="shared" si="83"/>
        <v>January 14</v>
      </c>
      <c r="G5358">
        <v>660000</v>
      </c>
      <c r="H5358" t="s">
        <v>14</v>
      </c>
      <c r="I5358" t="s">
        <v>15</v>
      </c>
      <c r="J5358">
        <v>10000</v>
      </c>
      <c r="K5358" t="s">
        <v>3163</v>
      </c>
      <c r="M5358" s="3">
        <v>1200</v>
      </c>
    </row>
    <row r="5359" spans="1:13">
      <c r="A5359" t="s">
        <v>12</v>
      </c>
      <c r="B5359">
        <v>520</v>
      </c>
      <c r="C5359" t="s">
        <v>178</v>
      </c>
      <c r="D5359" s="2">
        <v>41655.73541666667</v>
      </c>
      <c r="E5359" s="2">
        <v>41653.291666666664</v>
      </c>
      <c r="F5359" s="2" t="str">
        <f t="shared" si="83"/>
        <v>January 14</v>
      </c>
      <c r="G5359">
        <v>660000</v>
      </c>
      <c r="H5359" t="s">
        <v>14</v>
      </c>
      <c r="I5359" t="s">
        <v>15</v>
      </c>
      <c r="J5359">
        <v>10000</v>
      </c>
      <c r="K5359" t="s">
        <v>3164</v>
      </c>
      <c r="L5359" t="s">
        <v>37</v>
      </c>
      <c r="M5359" s="3">
        <v>400</v>
      </c>
    </row>
    <row r="5360" spans="1:13">
      <c r="A5360" t="s">
        <v>20</v>
      </c>
      <c r="B5360">
        <v>921</v>
      </c>
      <c r="C5360" t="s">
        <v>239</v>
      </c>
      <c r="D5360" s="2">
        <v>41653.583333333336</v>
      </c>
      <c r="E5360" s="2">
        <v>41653.5</v>
      </c>
      <c r="F5360" s="2" t="str">
        <f t="shared" si="83"/>
        <v>January 14</v>
      </c>
      <c r="G5360">
        <v>660000</v>
      </c>
      <c r="H5360" t="s">
        <v>14</v>
      </c>
      <c r="I5360" t="s">
        <v>15</v>
      </c>
      <c r="J5360">
        <v>10000</v>
      </c>
      <c r="K5360" t="s">
        <v>3165</v>
      </c>
      <c r="M5360" s="3">
        <v>200</v>
      </c>
    </row>
    <row r="5361" spans="1:13">
      <c r="A5361" t="s">
        <v>12</v>
      </c>
      <c r="B5361">
        <v>530</v>
      </c>
      <c r="C5361" t="s">
        <v>47</v>
      </c>
      <c r="D5361" s="2">
        <v>41653.724305555559</v>
      </c>
      <c r="E5361" s="2">
        <v>41653.541666666664</v>
      </c>
      <c r="F5361" s="2" t="str">
        <f t="shared" si="83"/>
        <v>January 14</v>
      </c>
      <c r="G5361">
        <v>660000</v>
      </c>
      <c r="H5361" t="s">
        <v>14</v>
      </c>
      <c r="I5361" t="s">
        <v>15</v>
      </c>
      <c r="J5361">
        <v>10000</v>
      </c>
      <c r="K5361" t="s">
        <v>3166</v>
      </c>
      <c r="L5361" t="s">
        <v>59</v>
      </c>
      <c r="M5361" s="3">
        <v>700</v>
      </c>
    </row>
    <row r="5362" spans="1:13">
      <c r="A5362" t="s">
        <v>12</v>
      </c>
      <c r="B5362">
        <v>690</v>
      </c>
      <c r="C5362" t="s">
        <v>54</v>
      </c>
      <c r="D5362" s="2">
        <v>41653.744444444441</v>
      </c>
      <c r="E5362" s="2">
        <v>41653.659722222219</v>
      </c>
      <c r="F5362" s="2" t="str">
        <f t="shared" si="83"/>
        <v>January 14</v>
      </c>
      <c r="G5362">
        <v>660000</v>
      </c>
      <c r="H5362" t="s">
        <v>14</v>
      </c>
      <c r="I5362" t="s">
        <v>15</v>
      </c>
      <c r="J5362">
        <v>10000</v>
      </c>
      <c r="L5362" t="s">
        <v>3167</v>
      </c>
      <c r="M5362" s="3">
        <v>300</v>
      </c>
    </row>
    <row r="5363" spans="1:13">
      <c r="A5363" t="s">
        <v>20</v>
      </c>
      <c r="B5363">
        <v>902</v>
      </c>
      <c r="C5363" t="s">
        <v>337</v>
      </c>
      <c r="D5363" s="2">
        <v>41653.884027777778</v>
      </c>
      <c r="E5363" s="2">
        <v>41653.739583333336</v>
      </c>
      <c r="F5363" s="2" t="str">
        <f t="shared" si="83"/>
        <v>January 14</v>
      </c>
      <c r="G5363">
        <v>660000</v>
      </c>
      <c r="H5363" t="s">
        <v>14</v>
      </c>
      <c r="I5363" t="s">
        <v>15</v>
      </c>
      <c r="J5363">
        <v>11000</v>
      </c>
      <c r="K5363" t="s">
        <v>423</v>
      </c>
      <c r="L5363" t="s">
        <v>31</v>
      </c>
      <c r="M5363" s="3">
        <v>200</v>
      </c>
    </row>
    <row r="5364" spans="1:13">
      <c r="A5364" t="s">
        <v>28</v>
      </c>
      <c r="B5364">
        <v>842</v>
      </c>
      <c r="C5364" t="s">
        <v>162</v>
      </c>
      <c r="D5364" s="2">
        <v>41654.300000000003</v>
      </c>
      <c r="E5364" s="2">
        <v>41653.875</v>
      </c>
      <c r="F5364" s="2" t="str">
        <f t="shared" si="83"/>
        <v>January 14</v>
      </c>
      <c r="G5364">
        <v>660000</v>
      </c>
      <c r="H5364" t="s">
        <v>14</v>
      </c>
      <c r="I5364" t="s">
        <v>15</v>
      </c>
      <c r="J5364">
        <v>10000</v>
      </c>
      <c r="K5364" t="s">
        <v>3168</v>
      </c>
      <c r="L5364" t="s">
        <v>3169</v>
      </c>
      <c r="M5364" s="3">
        <v>4500</v>
      </c>
    </row>
    <row r="5365" spans="1:13">
      <c r="A5365" t="s">
        <v>12</v>
      </c>
      <c r="B5365">
        <v>590</v>
      </c>
      <c r="C5365" t="s">
        <v>77</v>
      </c>
      <c r="D5365" s="2">
        <v>41654.362500000003</v>
      </c>
      <c r="E5365" s="2">
        <v>41653.895833333336</v>
      </c>
      <c r="F5365" s="2" t="str">
        <f t="shared" si="83"/>
        <v>January 14</v>
      </c>
      <c r="G5365">
        <v>660000</v>
      </c>
      <c r="H5365" t="s">
        <v>14</v>
      </c>
      <c r="I5365" t="s">
        <v>15</v>
      </c>
      <c r="J5365">
        <v>11000</v>
      </c>
      <c r="L5365" t="s">
        <v>31</v>
      </c>
      <c r="M5365" s="3">
        <v>400</v>
      </c>
    </row>
    <row r="5366" spans="1:13">
      <c r="A5366" t="s">
        <v>20</v>
      </c>
      <c r="B5366">
        <v>951</v>
      </c>
      <c r="C5366" t="s">
        <v>105</v>
      </c>
      <c r="D5366" s="2">
        <v>41655.556250000001</v>
      </c>
      <c r="E5366" s="2">
        <v>41654</v>
      </c>
      <c r="F5366" s="2" t="str">
        <f t="shared" si="83"/>
        <v>January 14</v>
      </c>
      <c r="G5366">
        <v>660000</v>
      </c>
      <c r="H5366" t="s">
        <v>14</v>
      </c>
      <c r="I5366" t="s">
        <v>15</v>
      </c>
      <c r="J5366">
        <v>11000</v>
      </c>
      <c r="K5366" t="s">
        <v>3170</v>
      </c>
      <c r="L5366" t="s">
        <v>17</v>
      </c>
      <c r="M5366" s="3">
        <v>200</v>
      </c>
    </row>
    <row r="5367" spans="1:13">
      <c r="A5367" t="s">
        <v>20</v>
      </c>
      <c r="B5367">
        <v>971</v>
      </c>
      <c r="C5367" t="s">
        <v>357</v>
      </c>
      <c r="D5367" s="2">
        <v>41654.427083333336</v>
      </c>
      <c r="E5367" s="2">
        <v>41654.208333333336</v>
      </c>
      <c r="F5367" s="2" t="str">
        <f t="shared" si="83"/>
        <v>January 14</v>
      </c>
      <c r="G5367">
        <v>660000</v>
      </c>
      <c r="H5367" t="s">
        <v>14</v>
      </c>
      <c r="I5367" t="s">
        <v>15</v>
      </c>
      <c r="J5367">
        <v>10000</v>
      </c>
      <c r="K5367" t="s">
        <v>3171</v>
      </c>
      <c r="M5367" s="3">
        <v>500</v>
      </c>
    </row>
    <row r="5368" spans="1:13">
      <c r="A5368" t="s">
        <v>12</v>
      </c>
      <c r="B5368">
        <v>670</v>
      </c>
      <c r="C5368" t="s">
        <v>189</v>
      </c>
      <c r="D5368" s="2">
        <v>41655.504861111112</v>
      </c>
      <c r="E5368" s="2">
        <v>41654.458333333336</v>
      </c>
      <c r="F5368" s="2" t="str">
        <f t="shared" si="83"/>
        <v>January 14</v>
      </c>
      <c r="G5368">
        <v>660000</v>
      </c>
      <c r="H5368" t="s">
        <v>14</v>
      </c>
      <c r="I5368" t="s">
        <v>15</v>
      </c>
      <c r="J5368">
        <v>10000</v>
      </c>
      <c r="K5368" t="s">
        <v>3172</v>
      </c>
      <c r="L5368" t="s">
        <v>94</v>
      </c>
      <c r="M5368" s="3">
        <v>700</v>
      </c>
    </row>
    <row r="5369" spans="1:13">
      <c r="A5369" t="s">
        <v>20</v>
      </c>
      <c r="B5369">
        <v>951</v>
      </c>
      <c r="C5369" t="s">
        <v>105</v>
      </c>
      <c r="D5369" s="2">
        <v>41654.718055555553</v>
      </c>
      <c r="E5369" s="2">
        <v>41654.718055555553</v>
      </c>
      <c r="F5369" s="2" t="str">
        <f t="shared" si="83"/>
        <v>January 14</v>
      </c>
      <c r="G5369">
        <v>660000</v>
      </c>
      <c r="H5369" t="s">
        <v>14</v>
      </c>
      <c r="I5369" t="s">
        <v>15</v>
      </c>
      <c r="J5369">
        <v>11000</v>
      </c>
      <c r="K5369" t="s">
        <v>89</v>
      </c>
      <c r="L5369" t="s">
        <v>121</v>
      </c>
      <c r="M5369" s="3">
        <v>100</v>
      </c>
    </row>
    <row r="5370" spans="1:13">
      <c r="A5370" t="s">
        <v>28</v>
      </c>
      <c r="B5370">
        <v>871</v>
      </c>
      <c r="C5370" t="s">
        <v>162</v>
      </c>
      <c r="D5370" s="2">
        <v>41656.755555555559</v>
      </c>
      <c r="E5370" s="2">
        <v>41654.75</v>
      </c>
      <c r="F5370" s="2" t="str">
        <f t="shared" si="83"/>
        <v>January 14</v>
      </c>
      <c r="G5370">
        <v>660000</v>
      </c>
      <c r="H5370" t="s">
        <v>14</v>
      </c>
      <c r="I5370" t="s">
        <v>15</v>
      </c>
      <c r="J5370">
        <v>10000</v>
      </c>
      <c r="K5370" t="s">
        <v>3173</v>
      </c>
      <c r="L5370" t="s">
        <v>92</v>
      </c>
      <c r="M5370" s="3">
        <v>500</v>
      </c>
    </row>
    <row r="5371" spans="1:13">
      <c r="A5371" t="s">
        <v>12</v>
      </c>
      <c r="B5371">
        <v>590</v>
      </c>
      <c r="C5371" t="s">
        <v>217</v>
      </c>
      <c r="D5371" s="2">
        <v>41655.34375</v>
      </c>
      <c r="E5371" s="2">
        <v>41654.958333333336</v>
      </c>
      <c r="F5371" s="2" t="str">
        <f t="shared" si="83"/>
        <v>January 14</v>
      </c>
      <c r="G5371">
        <v>660000</v>
      </c>
      <c r="H5371" t="s">
        <v>14</v>
      </c>
      <c r="I5371" t="s">
        <v>15</v>
      </c>
      <c r="J5371">
        <v>10000</v>
      </c>
      <c r="L5371" t="s">
        <v>42</v>
      </c>
      <c r="M5371" s="3">
        <v>500</v>
      </c>
    </row>
    <row r="5372" spans="1:13">
      <c r="A5372" t="s">
        <v>12</v>
      </c>
      <c r="B5372">
        <v>590</v>
      </c>
      <c r="C5372" t="s">
        <v>217</v>
      </c>
      <c r="D5372" s="2">
        <v>41656.974305555559</v>
      </c>
      <c r="E5372" s="2">
        <v>41654.96875</v>
      </c>
      <c r="F5372" s="2" t="str">
        <f t="shared" si="83"/>
        <v>January 14</v>
      </c>
      <c r="G5372">
        <v>660000</v>
      </c>
      <c r="H5372" t="s">
        <v>14</v>
      </c>
      <c r="I5372" t="s">
        <v>15</v>
      </c>
      <c r="J5372">
        <v>10000</v>
      </c>
      <c r="K5372" t="s">
        <v>3174</v>
      </c>
      <c r="L5372" t="s">
        <v>208</v>
      </c>
      <c r="M5372" s="3">
        <v>300</v>
      </c>
    </row>
    <row r="5373" spans="1:13">
      <c r="A5373" t="s">
        <v>12</v>
      </c>
      <c r="B5373">
        <v>670</v>
      </c>
      <c r="C5373" t="s">
        <v>189</v>
      </c>
      <c r="D5373" s="2">
        <v>41656.39166666667</v>
      </c>
      <c r="E5373" s="2">
        <v>41655.25</v>
      </c>
      <c r="F5373" s="2" t="str">
        <f t="shared" si="83"/>
        <v>January 14</v>
      </c>
      <c r="G5373">
        <v>660000</v>
      </c>
      <c r="H5373" t="s">
        <v>14</v>
      </c>
      <c r="I5373" t="s">
        <v>15</v>
      </c>
      <c r="J5373">
        <v>11000</v>
      </c>
      <c r="K5373" t="s">
        <v>3175</v>
      </c>
      <c r="L5373" t="s">
        <v>42</v>
      </c>
      <c r="M5373" s="3">
        <v>800</v>
      </c>
    </row>
    <row r="5374" spans="1:13">
      <c r="A5374" t="s">
        <v>12</v>
      </c>
      <c r="B5374">
        <v>670</v>
      </c>
      <c r="C5374" t="s">
        <v>189</v>
      </c>
      <c r="D5374" s="2">
        <v>41655.552777777775</v>
      </c>
      <c r="E5374" s="2">
        <v>41655.545138888891</v>
      </c>
      <c r="F5374" s="2" t="str">
        <f t="shared" si="83"/>
        <v>January 14</v>
      </c>
      <c r="G5374">
        <v>660000</v>
      </c>
      <c r="H5374" t="s">
        <v>14</v>
      </c>
      <c r="I5374" t="s">
        <v>15</v>
      </c>
      <c r="J5374">
        <v>10000</v>
      </c>
      <c r="K5374" t="s">
        <v>3176</v>
      </c>
      <c r="L5374" t="s">
        <v>70</v>
      </c>
      <c r="M5374" s="3">
        <v>1200</v>
      </c>
    </row>
    <row r="5375" spans="1:13">
      <c r="A5375" t="s">
        <v>28</v>
      </c>
      <c r="B5375">
        <v>810</v>
      </c>
      <c r="C5375" t="s">
        <v>29</v>
      </c>
      <c r="D5375" s="2">
        <v>41655.642361111109</v>
      </c>
      <c r="E5375" s="2">
        <v>41655.614583333336</v>
      </c>
      <c r="F5375" s="2" t="str">
        <f t="shared" si="83"/>
        <v>January 14</v>
      </c>
      <c r="G5375">
        <v>690000</v>
      </c>
      <c r="H5375" t="s">
        <v>41</v>
      </c>
      <c r="I5375" t="s">
        <v>15</v>
      </c>
      <c r="J5375">
        <v>10000</v>
      </c>
      <c r="M5375" s="3">
        <v>15</v>
      </c>
    </row>
    <row r="5376" spans="1:13">
      <c r="A5376" t="s">
        <v>28</v>
      </c>
      <c r="B5376">
        <v>842</v>
      </c>
      <c r="C5376" t="s">
        <v>162</v>
      </c>
      <c r="D5376" s="2">
        <v>41658.806250000001</v>
      </c>
      <c r="E5376" s="2">
        <v>41655.708333333336</v>
      </c>
      <c r="F5376" s="2" t="str">
        <f t="shared" si="83"/>
        <v>January 14</v>
      </c>
      <c r="G5376">
        <v>660000</v>
      </c>
      <c r="H5376" t="s">
        <v>14</v>
      </c>
      <c r="I5376" t="s">
        <v>15</v>
      </c>
      <c r="J5376">
        <v>10000</v>
      </c>
      <c r="K5376" t="s">
        <v>3177</v>
      </c>
      <c r="L5376" t="s">
        <v>428</v>
      </c>
      <c r="M5376" s="3">
        <v>500</v>
      </c>
    </row>
    <row r="5377" spans="1:13">
      <c r="A5377" t="s">
        <v>28</v>
      </c>
      <c r="B5377">
        <v>850</v>
      </c>
      <c r="C5377" t="s">
        <v>43</v>
      </c>
      <c r="D5377" s="2">
        <v>41665.672222222223</v>
      </c>
      <c r="E5377" s="2">
        <v>41655.958333333336</v>
      </c>
      <c r="F5377" s="2" t="str">
        <f t="shared" si="83"/>
        <v>January 14</v>
      </c>
      <c r="G5377">
        <v>660000</v>
      </c>
      <c r="H5377" t="s">
        <v>14</v>
      </c>
      <c r="I5377" t="s">
        <v>15</v>
      </c>
      <c r="J5377">
        <v>11000</v>
      </c>
      <c r="L5377" t="s">
        <v>1242</v>
      </c>
      <c r="M5377" s="3">
        <v>350</v>
      </c>
    </row>
    <row r="5378" spans="1:13">
      <c r="A5378" t="s">
        <v>20</v>
      </c>
      <c r="B5378">
        <v>932</v>
      </c>
      <c r="C5378" t="s">
        <v>337</v>
      </c>
      <c r="D5378" s="2">
        <v>41656.789583333331</v>
      </c>
      <c r="E5378" s="2">
        <v>41656.125</v>
      </c>
      <c r="F5378" s="2" t="str">
        <f t="shared" ref="F5378:F5441" si="84">TEXT(E5378,"mmmm yy")</f>
        <v>January 14</v>
      </c>
      <c r="G5378">
        <v>660000</v>
      </c>
      <c r="H5378" t="s">
        <v>14</v>
      </c>
      <c r="I5378" t="s">
        <v>15</v>
      </c>
      <c r="J5378">
        <v>10000</v>
      </c>
      <c r="K5378" t="s">
        <v>3178</v>
      </c>
      <c r="L5378" t="s">
        <v>27</v>
      </c>
      <c r="M5378" s="3">
        <v>400</v>
      </c>
    </row>
    <row r="5379" spans="1:13">
      <c r="A5379" t="s">
        <v>28</v>
      </c>
      <c r="B5379">
        <v>850</v>
      </c>
      <c r="C5379" t="s">
        <v>43</v>
      </c>
      <c r="D5379" s="2">
        <v>41656.594444444447</v>
      </c>
      <c r="E5379" s="2">
        <v>41656.322916666664</v>
      </c>
      <c r="F5379" s="2" t="str">
        <f t="shared" si="84"/>
        <v>January 14</v>
      </c>
      <c r="G5379">
        <v>660000</v>
      </c>
      <c r="H5379" t="s">
        <v>14</v>
      </c>
      <c r="I5379" t="s">
        <v>15</v>
      </c>
      <c r="J5379">
        <v>11000</v>
      </c>
      <c r="K5379" t="s">
        <v>606</v>
      </c>
      <c r="L5379" t="s">
        <v>31</v>
      </c>
      <c r="M5379" s="3">
        <v>800</v>
      </c>
    </row>
    <row r="5380" spans="1:13">
      <c r="A5380" t="s">
        <v>20</v>
      </c>
      <c r="B5380">
        <v>921</v>
      </c>
      <c r="C5380" t="s">
        <v>239</v>
      </c>
      <c r="D5380" s="2">
        <v>41656.511111111111</v>
      </c>
      <c r="E5380" s="2">
        <v>41656.416666666664</v>
      </c>
      <c r="F5380" s="2" t="str">
        <f t="shared" si="84"/>
        <v>January 14</v>
      </c>
      <c r="G5380">
        <v>660000</v>
      </c>
      <c r="H5380" t="s">
        <v>14</v>
      </c>
      <c r="I5380" t="s">
        <v>15</v>
      </c>
      <c r="J5380">
        <v>11000</v>
      </c>
      <c r="K5380" t="s">
        <v>3179</v>
      </c>
      <c r="L5380" t="s">
        <v>46</v>
      </c>
      <c r="M5380" s="3">
        <v>500</v>
      </c>
    </row>
    <row r="5381" spans="1:13">
      <c r="A5381" t="s">
        <v>28</v>
      </c>
      <c r="B5381">
        <v>850</v>
      </c>
      <c r="C5381" t="s">
        <v>43</v>
      </c>
      <c r="D5381" s="2">
        <v>41657.428472222222</v>
      </c>
      <c r="E5381" s="2">
        <v>41656.423611111109</v>
      </c>
      <c r="F5381" s="2" t="str">
        <f t="shared" si="84"/>
        <v>January 14</v>
      </c>
      <c r="G5381">
        <v>660000</v>
      </c>
      <c r="H5381" t="s">
        <v>14</v>
      </c>
      <c r="I5381" t="s">
        <v>15</v>
      </c>
      <c r="J5381">
        <v>11000</v>
      </c>
      <c r="L5381" t="s">
        <v>49</v>
      </c>
      <c r="M5381" s="3">
        <v>599</v>
      </c>
    </row>
    <row r="5382" spans="1:13">
      <c r="A5382" t="s">
        <v>28</v>
      </c>
      <c r="B5382">
        <v>822</v>
      </c>
      <c r="C5382" t="s">
        <v>100</v>
      </c>
      <c r="D5382" s="2">
        <v>41656.475694444445</v>
      </c>
      <c r="E5382" s="2">
        <v>41656.431944444441</v>
      </c>
      <c r="F5382" s="2" t="str">
        <f t="shared" si="84"/>
        <v>January 14</v>
      </c>
      <c r="G5382">
        <v>660000</v>
      </c>
      <c r="H5382" t="s">
        <v>14</v>
      </c>
      <c r="I5382" t="s">
        <v>15</v>
      </c>
      <c r="J5382">
        <v>10000</v>
      </c>
      <c r="K5382" t="s">
        <v>3180</v>
      </c>
      <c r="L5382" t="s">
        <v>59</v>
      </c>
      <c r="M5382" s="3">
        <v>1500</v>
      </c>
    </row>
    <row r="5383" spans="1:13">
      <c r="A5383" t="s">
        <v>20</v>
      </c>
      <c r="B5383">
        <v>902</v>
      </c>
      <c r="C5383" t="s">
        <v>337</v>
      </c>
      <c r="D5383" s="2">
        <v>41667.543749999997</v>
      </c>
      <c r="E5383" s="2">
        <v>41656.53125</v>
      </c>
      <c r="F5383" s="2" t="str">
        <f t="shared" si="84"/>
        <v>January 14</v>
      </c>
      <c r="G5383">
        <v>660000</v>
      </c>
      <c r="H5383" t="s">
        <v>14</v>
      </c>
      <c r="I5383" t="s">
        <v>15</v>
      </c>
      <c r="J5383">
        <v>11000</v>
      </c>
      <c r="M5383" s="3">
        <v>100</v>
      </c>
    </row>
    <row r="5384" spans="1:13">
      <c r="A5384" t="s">
        <v>28</v>
      </c>
      <c r="B5384">
        <v>712</v>
      </c>
      <c r="C5384" t="s">
        <v>40</v>
      </c>
      <c r="D5384" s="2">
        <v>41667.699305555558</v>
      </c>
      <c r="E5384" s="2">
        <v>41656.71875</v>
      </c>
      <c r="F5384" s="2" t="str">
        <f t="shared" si="84"/>
        <v>January 14</v>
      </c>
      <c r="G5384">
        <v>690000</v>
      </c>
      <c r="H5384" t="s">
        <v>41</v>
      </c>
      <c r="I5384" t="s">
        <v>15</v>
      </c>
      <c r="J5384">
        <v>10000</v>
      </c>
      <c r="K5384" t="s">
        <v>3181</v>
      </c>
      <c r="M5384" s="3">
        <v>110</v>
      </c>
    </row>
    <row r="5385" spans="1:13">
      <c r="A5385" t="s">
        <v>28</v>
      </c>
      <c r="B5385">
        <v>712</v>
      </c>
      <c r="C5385" t="s">
        <v>40</v>
      </c>
      <c r="D5385" s="2">
        <v>41744.978472222225</v>
      </c>
      <c r="E5385" s="2">
        <v>41656.954861111109</v>
      </c>
      <c r="F5385" s="2" t="str">
        <f t="shared" si="84"/>
        <v>January 14</v>
      </c>
      <c r="G5385">
        <v>660000</v>
      </c>
      <c r="H5385" t="s">
        <v>14</v>
      </c>
      <c r="I5385" t="s">
        <v>15</v>
      </c>
      <c r="J5385">
        <v>10000</v>
      </c>
      <c r="L5385" t="s">
        <v>879</v>
      </c>
      <c r="M5385" s="3">
        <v>1000</v>
      </c>
    </row>
    <row r="5386" spans="1:13">
      <c r="A5386" t="s">
        <v>28</v>
      </c>
      <c r="B5386">
        <v>742</v>
      </c>
      <c r="C5386" t="s">
        <v>38</v>
      </c>
      <c r="D5386" s="2">
        <v>41657.4</v>
      </c>
      <c r="E5386" s="2">
        <v>41656.958333333336</v>
      </c>
      <c r="F5386" s="2" t="str">
        <f t="shared" si="84"/>
        <v>January 14</v>
      </c>
      <c r="G5386">
        <v>640000</v>
      </c>
      <c r="H5386" t="s">
        <v>88</v>
      </c>
      <c r="I5386" t="s">
        <v>15</v>
      </c>
      <c r="J5386">
        <v>10000</v>
      </c>
      <c r="L5386" t="s">
        <v>249</v>
      </c>
      <c r="M5386" s="3">
        <v>4000</v>
      </c>
    </row>
    <row r="5387" spans="1:13">
      <c r="A5387" t="s">
        <v>20</v>
      </c>
      <c r="B5387">
        <v>901</v>
      </c>
      <c r="C5387" t="s">
        <v>334</v>
      </c>
      <c r="D5387" s="2">
        <v>41657.51458333333</v>
      </c>
      <c r="E5387" s="2">
        <v>41657.041666666664</v>
      </c>
      <c r="F5387" s="2" t="str">
        <f t="shared" si="84"/>
        <v>January 14</v>
      </c>
      <c r="G5387">
        <v>660000</v>
      </c>
      <c r="H5387" t="s">
        <v>14</v>
      </c>
      <c r="I5387" t="s">
        <v>15</v>
      </c>
      <c r="J5387">
        <v>10000</v>
      </c>
      <c r="K5387" t="s">
        <v>3182</v>
      </c>
      <c r="L5387" t="s">
        <v>94</v>
      </c>
      <c r="M5387" s="3">
        <v>250</v>
      </c>
    </row>
    <row r="5388" spans="1:13">
      <c r="A5388" t="s">
        <v>20</v>
      </c>
      <c r="B5388">
        <v>921</v>
      </c>
      <c r="C5388" t="s">
        <v>23</v>
      </c>
      <c r="D5388" s="2">
        <v>41658.462500000001</v>
      </c>
      <c r="E5388" s="2">
        <v>41657.454861111109</v>
      </c>
      <c r="F5388" s="2" t="str">
        <f t="shared" si="84"/>
        <v>January 14</v>
      </c>
      <c r="G5388">
        <v>660000</v>
      </c>
      <c r="H5388" t="s">
        <v>14</v>
      </c>
      <c r="I5388" t="s">
        <v>15</v>
      </c>
      <c r="J5388">
        <v>11000</v>
      </c>
      <c r="K5388" t="s">
        <v>3183</v>
      </c>
      <c r="L5388" t="s">
        <v>86</v>
      </c>
      <c r="M5388" s="3">
        <v>500</v>
      </c>
    </row>
    <row r="5389" spans="1:13">
      <c r="A5389" t="s">
        <v>28</v>
      </c>
      <c r="B5389">
        <v>882</v>
      </c>
      <c r="C5389" t="s">
        <v>331</v>
      </c>
      <c r="D5389" s="2">
        <v>41657.793749999997</v>
      </c>
      <c r="E5389" s="2">
        <v>41657.708333333336</v>
      </c>
      <c r="F5389" s="2" t="str">
        <f t="shared" si="84"/>
        <v>January 14</v>
      </c>
      <c r="G5389">
        <v>660000</v>
      </c>
      <c r="H5389" t="s">
        <v>14</v>
      </c>
      <c r="I5389" t="s">
        <v>15</v>
      </c>
      <c r="J5389">
        <v>11000</v>
      </c>
      <c r="K5389" t="s">
        <v>3184</v>
      </c>
      <c r="L5389" t="s">
        <v>31</v>
      </c>
      <c r="M5389" s="3">
        <v>1000</v>
      </c>
    </row>
    <row r="5390" spans="1:13">
      <c r="A5390" t="s">
        <v>12</v>
      </c>
      <c r="B5390">
        <v>580</v>
      </c>
      <c r="C5390" t="s">
        <v>60</v>
      </c>
      <c r="D5390" s="2">
        <v>41660.71875</v>
      </c>
      <c r="E5390" s="2">
        <v>41658.604166666664</v>
      </c>
      <c r="F5390" s="2" t="str">
        <f t="shared" si="84"/>
        <v>January 14</v>
      </c>
      <c r="G5390">
        <v>660000</v>
      </c>
      <c r="H5390" t="s">
        <v>14</v>
      </c>
      <c r="I5390" t="s">
        <v>15</v>
      </c>
      <c r="J5390">
        <v>10000</v>
      </c>
      <c r="M5390" s="3">
        <v>200</v>
      </c>
    </row>
    <row r="5391" spans="1:13">
      <c r="A5391" t="s">
        <v>20</v>
      </c>
      <c r="B5391">
        <v>972</v>
      </c>
      <c r="C5391" t="s">
        <v>357</v>
      </c>
      <c r="D5391" s="2">
        <v>41658.634027777778</v>
      </c>
      <c r="E5391" s="2">
        <v>41658.611111111109</v>
      </c>
      <c r="F5391" s="2" t="str">
        <f t="shared" si="84"/>
        <v>January 14</v>
      </c>
      <c r="G5391">
        <v>660000</v>
      </c>
      <c r="H5391" t="s">
        <v>14</v>
      </c>
      <c r="I5391" t="s">
        <v>15</v>
      </c>
      <c r="J5391">
        <v>10000</v>
      </c>
      <c r="K5391" t="s">
        <v>3185</v>
      </c>
      <c r="L5391" t="s">
        <v>3186</v>
      </c>
      <c r="M5391" s="3">
        <v>140</v>
      </c>
    </row>
    <row r="5392" spans="1:13">
      <c r="A5392" t="s">
        <v>28</v>
      </c>
      <c r="B5392">
        <v>711</v>
      </c>
      <c r="C5392" t="s">
        <v>179</v>
      </c>
      <c r="D5392" s="2">
        <v>41658.756249999999</v>
      </c>
      <c r="E5392" s="2">
        <v>41658.708333333336</v>
      </c>
      <c r="F5392" s="2" t="str">
        <f t="shared" si="84"/>
        <v>January 14</v>
      </c>
      <c r="G5392">
        <v>640000</v>
      </c>
      <c r="H5392" t="s">
        <v>88</v>
      </c>
      <c r="I5392" t="s">
        <v>15</v>
      </c>
      <c r="J5392">
        <v>10000</v>
      </c>
      <c r="K5392" t="s">
        <v>209</v>
      </c>
      <c r="L5392" t="s">
        <v>1417</v>
      </c>
      <c r="M5392" s="3">
        <v>1500</v>
      </c>
    </row>
    <row r="5393" spans="1:13">
      <c r="A5393" t="s">
        <v>20</v>
      </c>
      <c r="B5393">
        <v>982</v>
      </c>
      <c r="C5393" t="s">
        <v>357</v>
      </c>
      <c r="D5393" s="2">
        <v>41659.423611111109</v>
      </c>
      <c r="E5393" s="2">
        <v>41658.708333333336</v>
      </c>
      <c r="F5393" s="2" t="str">
        <f t="shared" si="84"/>
        <v>January 14</v>
      </c>
      <c r="G5393">
        <v>660000</v>
      </c>
      <c r="H5393" t="s">
        <v>14</v>
      </c>
      <c r="I5393" t="s">
        <v>15</v>
      </c>
      <c r="J5393">
        <v>11000</v>
      </c>
      <c r="K5393" t="s">
        <v>145</v>
      </c>
      <c r="L5393" t="s">
        <v>235</v>
      </c>
      <c r="M5393" s="3">
        <v>400</v>
      </c>
    </row>
    <row r="5394" spans="1:13">
      <c r="A5394" t="s">
        <v>20</v>
      </c>
      <c r="B5394">
        <v>961</v>
      </c>
      <c r="C5394" t="s">
        <v>21</v>
      </c>
      <c r="D5394" s="2">
        <v>41659.206250000003</v>
      </c>
      <c r="E5394" s="2">
        <v>41659.125</v>
      </c>
      <c r="F5394" s="2" t="str">
        <f t="shared" si="84"/>
        <v>January 14</v>
      </c>
      <c r="G5394">
        <v>660000</v>
      </c>
      <c r="H5394" t="s">
        <v>14</v>
      </c>
      <c r="I5394" t="s">
        <v>15</v>
      </c>
      <c r="J5394">
        <v>10000</v>
      </c>
      <c r="K5394" t="s">
        <v>199</v>
      </c>
      <c r="L5394" t="s">
        <v>791</v>
      </c>
      <c r="M5394" s="3">
        <v>130</v>
      </c>
    </row>
    <row r="5395" spans="1:13">
      <c r="A5395" t="s">
        <v>28</v>
      </c>
      <c r="B5395">
        <v>730</v>
      </c>
      <c r="C5395" t="s">
        <v>102</v>
      </c>
      <c r="D5395" s="2">
        <v>41661.395833333336</v>
      </c>
      <c r="E5395" s="2">
        <v>41659.5</v>
      </c>
      <c r="F5395" s="2" t="str">
        <f t="shared" si="84"/>
        <v>January 14</v>
      </c>
      <c r="G5395">
        <v>660000</v>
      </c>
      <c r="H5395" t="s">
        <v>14</v>
      </c>
      <c r="I5395" t="s">
        <v>15</v>
      </c>
      <c r="J5395">
        <v>10000</v>
      </c>
      <c r="K5395" t="s">
        <v>3187</v>
      </c>
      <c r="L5395" t="s">
        <v>37</v>
      </c>
      <c r="M5395" s="3">
        <v>500</v>
      </c>
    </row>
    <row r="5396" spans="1:13">
      <c r="A5396" t="s">
        <v>28</v>
      </c>
      <c r="B5396">
        <v>821</v>
      </c>
      <c r="C5396" t="s">
        <v>35</v>
      </c>
      <c r="D5396" s="2">
        <v>41659.631944444445</v>
      </c>
      <c r="E5396" s="2">
        <v>41659.631944444445</v>
      </c>
      <c r="F5396" s="2" t="str">
        <f t="shared" si="84"/>
        <v>January 14</v>
      </c>
      <c r="G5396">
        <v>660000</v>
      </c>
      <c r="H5396" t="s">
        <v>14</v>
      </c>
      <c r="I5396" t="s">
        <v>15</v>
      </c>
      <c r="J5396">
        <v>10000</v>
      </c>
      <c r="K5396" t="s">
        <v>3188</v>
      </c>
      <c r="L5396" t="s">
        <v>49</v>
      </c>
      <c r="M5396" s="3">
        <v>1000</v>
      </c>
    </row>
    <row r="5397" spans="1:13">
      <c r="A5397" t="s">
        <v>28</v>
      </c>
      <c r="B5397">
        <v>742</v>
      </c>
      <c r="C5397" t="s">
        <v>38</v>
      </c>
      <c r="D5397" s="2">
        <v>41661.561111111114</v>
      </c>
      <c r="E5397" s="2">
        <v>41659.990972222222</v>
      </c>
      <c r="F5397" s="2" t="str">
        <f t="shared" si="84"/>
        <v>January 14</v>
      </c>
      <c r="G5397">
        <v>660000</v>
      </c>
      <c r="H5397" t="s">
        <v>14</v>
      </c>
      <c r="I5397" t="s">
        <v>15</v>
      </c>
      <c r="J5397">
        <v>11000</v>
      </c>
      <c r="K5397" t="s">
        <v>3189</v>
      </c>
      <c r="L5397" t="s">
        <v>17</v>
      </c>
      <c r="M5397" s="3">
        <v>150</v>
      </c>
    </row>
    <row r="5398" spans="1:13">
      <c r="A5398" t="s">
        <v>12</v>
      </c>
      <c r="B5398">
        <v>610</v>
      </c>
      <c r="C5398" t="s">
        <v>452</v>
      </c>
      <c r="D5398" s="2">
        <v>41663.5</v>
      </c>
      <c r="E5398" s="2">
        <v>41660.041666666664</v>
      </c>
      <c r="F5398" s="2" t="str">
        <f t="shared" si="84"/>
        <v>January 14</v>
      </c>
      <c r="G5398">
        <v>660000</v>
      </c>
      <c r="H5398" t="s">
        <v>14</v>
      </c>
      <c r="I5398" t="s">
        <v>15</v>
      </c>
      <c r="J5398">
        <v>10000</v>
      </c>
      <c r="K5398" t="s">
        <v>3190</v>
      </c>
      <c r="L5398" t="s">
        <v>73</v>
      </c>
      <c r="M5398" s="3">
        <v>900</v>
      </c>
    </row>
    <row r="5399" spans="1:13">
      <c r="A5399" t="s">
        <v>12</v>
      </c>
      <c r="B5399">
        <v>680</v>
      </c>
      <c r="C5399" t="s">
        <v>352</v>
      </c>
      <c r="D5399" s="2">
        <v>41660.462500000001</v>
      </c>
      <c r="E5399" s="2">
        <v>41660.25</v>
      </c>
      <c r="F5399" s="2" t="str">
        <f t="shared" si="84"/>
        <v>January 14</v>
      </c>
      <c r="G5399">
        <v>660000</v>
      </c>
      <c r="H5399" t="s">
        <v>14</v>
      </c>
      <c r="I5399" t="s">
        <v>15</v>
      </c>
      <c r="J5399">
        <v>11000</v>
      </c>
      <c r="K5399" t="s">
        <v>1160</v>
      </c>
      <c r="L5399" t="s">
        <v>31</v>
      </c>
      <c r="M5399" s="3">
        <v>400</v>
      </c>
    </row>
    <row r="5400" spans="1:13">
      <c r="A5400" t="s">
        <v>28</v>
      </c>
      <c r="B5400">
        <v>871</v>
      </c>
      <c r="C5400" t="s">
        <v>305</v>
      </c>
      <c r="D5400" s="2">
        <v>41661.397222222222</v>
      </c>
      <c r="E5400" s="2">
        <v>41660.375</v>
      </c>
      <c r="F5400" s="2" t="str">
        <f t="shared" si="84"/>
        <v>January 14</v>
      </c>
      <c r="G5400">
        <v>660000</v>
      </c>
      <c r="H5400" t="s">
        <v>14</v>
      </c>
      <c r="I5400" t="s">
        <v>15</v>
      </c>
      <c r="J5400">
        <v>10000</v>
      </c>
      <c r="K5400" t="s">
        <v>3191</v>
      </c>
      <c r="L5400" t="s">
        <v>3192</v>
      </c>
      <c r="M5400" s="3">
        <v>500</v>
      </c>
    </row>
    <row r="5401" spans="1:13">
      <c r="A5401" t="s">
        <v>12</v>
      </c>
      <c r="B5401">
        <v>610</v>
      </c>
      <c r="C5401" t="s">
        <v>452</v>
      </c>
      <c r="D5401" s="2">
        <v>41675.554861111108</v>
      </c>
      <c r="E5401" s="2">
        <v>41660.740277777775</v>
      </c>
      <c r="F5401" s="2" t="str">
        <f t="shared" si="84"/>
        <v>January 14</v>
      </c>
      <c r="G5401">
        <v>690000</v>
      </c>
      <c r="H5401" t="s">
        <v>41</v>
      </c>
      <c r="I5401" t="s">
        <v>15</v>
      </c>
      <c r="J5401">
        <v>10000</v>
      </c>
      <c r="K5401" t="s">
        <v>3193</v>
      </c>
      <c r="M5401" s="3">
        <v>25</v>
      </c>
    </row>
    <row r="5402" spans="1:13">
      <c r="A5402" t="s">
        <v>28</v>
      </c>
      <c r="B5402">
        <v>810</v>
      </c>
      <c r="C5402" t="s">
        <v>29</v>
      </c>
      <c r="D5402" s="2">
        <v>41661.503472222219</v>
      </c>
      <c r="E5402" s="2">
        <v>41660.958333333336</v>
      </c>
      <c r="F5402" s="2" t="str">
        <f t="shared" si="84"/>
        <v>January 14</v>
      </c>
      <c r="G5402">
        <v>660000</v>
      </c>
      <c r="H5402" t="s">
        <v>14</v>
      </c>
      <c r="I5402" t="s">
        <v>15</v>
      </c>
      <c r="J5402">
        <v>11000</v>
      </c>
      <c r="K5402" t="s">
        <v>525</v>
      </c>
      <c r="L5402" t="s">
        <v>3194</v>
      </c>
      <c r="M5402" s="3">
        <v>450</v>
      </c>
    </row>
    <row r="5403" spans="1:13">
      <c r="A5403" t="s">
        <v>28</v>
      </c>
      <c r="B5403">
        <v>872</v>
      </c>
      <c r="C5403" t="s">
        <v>283</v>
      </c>
      <c r="D5403" s="2">
        <v>41661.907638888886</v>
      </c>
      <c r="E5403" s="2">
        <v>41661.416666666664</v>
      </c>
      <c r="F5403" s="2" t="str">
        <f t="shared" si="84"/>
        <v>January 14</v>
      </c>
      <c r="G5403">
        <v>660000</v>
      </c>
      <c r="H5403" t="s">
        <v>14</v>
      </c>
      <c r="I5403" t="s">
        <v>15</v>
      </c>
      <c r="J5403">
        <v>10000</v>
      </c>
      <c r="K5403" t="s">
        <v>3195</v>
      </c>
      <c r="L5403" t="s">
        <v>126</v>
      </c>
      <c r="M5403" s="3">
        <v>400</v>
      </c>
    </row>
    <row r="5404" spans="1:13">
      <c r="A5404" t="s">
        <v>28</v>
      </c>
      <c r="B5404">
        <v>830</v>
      </c>
      <c r="C5404" t="s">
        <v>43</v>
      </c>
      <c r="D5404" s="2">
        <v>41661.583333333336</v>
      </c>
      <c r="E5404" s="2">
        <v>41661.579861111109</v>
      </c>
      <c r="F5404" s="2" t="str">
        <f t="shared" si="84"/>
        <v>January 14</v>
      </c>
      <c r="G5404">
        <v>660000</v>
      </c>
      <c r="H5404" t="s">
        <v>14</v>
      </c>
      <c r="I5404" t="s">
        <v>15</v>
      </c>
      <c r="J5404">
        <v>10000</v>
      </c>
      <c r="K5404" t="s">
        <v>3196</v>
      </c>
      <c r="L5404" t="s">
        <v>153</v>
      </c>
      <c r="M5404" s="3">
        <v>2000</v>
      </c>
    </row>
    <row r="5405" spans="1:13">
      <c r="A5405" t="s">
        <v>12</v>
      </c>
      <c r="B5405">
        <v>651</v>
      </c>
      <c r="C5405" t="s">
        <v>190</v>
      </c>
      <c r="D5405" s="2">
        <v>41662.645833333336</v>
      </c>
      <c r="E5405" s="2">
        <v>41661.645833333336</v>
      </c>
      <c r="F5405" s="2" t="str">
        <f t="shared" si="84"/>
        <v>January 14</v>
      </c>
      <c r="G5405">
        <v>690000</v>
      </c>
      <c r="H5405" t="s">
        <v>41</v>
      </c>
      <c r="I5405" t="s">
        <v>15</v>
      </c>
      <c r="J5405">
        <v>10000</v>
      </c>
      <c r="M5405" s="3">
        <v>80</v>
      </c>
    </row>
    <row r="5406" spans="1:13">
      <c r="A5406" t="s">
        <v>28</v>
      </c>
      <c r="B5406">
        <v>830</v>
      </c>
      <c r="C5406" t="s">
        <v>43</v>
      </c>
      <c r="D5406" s="2">
        <v>41688.67291666667</v>
      </c>
      <c r="E5406" s="2">
        <v>41661.666666666664</v>
      </c>
      <c r="F5406" s="2" t="str">
        <f t="shared" si="84"/>
        <v>January 14</v>
      </c>
      <c r="G5406">
        <v>660000</v>
      </c>
      <c r="H5406" t="s">
        <v>14</v>
      </c>
      <c r="I5406" t="s">
        <v>15</v>
      </c>
      <c r="J5406">
        <v>11000</v>
      </c>
      <c r="K5406" t="s">
        <v>3197</v>
      </c>
      <c r="L5406" t="s">
        <v>1572</v>
      </c>
      <c r="M5406" s="3">
        <v>1000</v>
      </c>
    </row>
    <row r="5407" spans="1:13">
      <c r="A5407" t="s">
        <v>12</v>
      </c>
      <c r="B5407">
        <v>630</v>
      </c>
      <c r="C5407" t="s">
        <v>96</v>
      </c>
      <c r="D5407" s="2">
        <v>41662.422222222223</v>
      </c>
      <c r="E5407" s="2">
        <v>41661.708333333336</v>
      </c>
      <c r="F5407" s="2" t="str">
        <f t="shared" si="84"/>
        <v>January 14</v>
      </c>
      <c r="G5407">
        <v>660000</v>
      </c>
      <c r="H5407" t="s">
        <v>14</v>
      </c>
      <c r="I5407" t="s">
        <v>15</v>
      </c>
      <c r="J5407">
        <v>11000</v>
      </c>
      <c r="K5407" t="s">
        <v>3198</v>
      </c>
      <c r="L5407" t="s">
        <v>94</v>
      </c>
      <c r="M5407" s="3">
        <v>150</v>
      </c>
    </row>
    <row r="5408" spans="1:13">
      <c r="A5408" t="s">
        <v>28</v>
      </c>
      <c r="B5408">
        <v>822</v>
      </c>
      <c r="C5408" t="s">
        <v>100</v>
      </c>
      <c r="D5408" s="2">
        <v>41661.834027777775</v>
      </c>
      <c r="E5408" s="2">
        <v>41661.760416666664</v>
      </c>
      <c r="F5408" s="2" t="str">
        <f t="shared" si="84"/>
        <v>January 14</v>
      </c>
      <c r="G5408">
        <v>660000</v>
      </c>
      <c r="H5408" t="s">
        <v>14</v>
      </c>
      <c r="I5408" t="s">
        <v>15</v>
      </c>
      <c r="J5408">
        <v>10000</v>
      </c>
      <c r="K5408" t="s">
        <v>3199</v>
      </c>
      <c r="L5408" t="s">
        <v>70</v>
      </c>
      <c r="M5408" s="3">
        <v>800</v>
      </c>
    </row>
    <row r="5409" spans="1:13">
      <c r="A5409" t="s">
        <v>20</v>
      </c>
      <c r="B5409">
        <v>961</v>
      </c>
      <c r="C5409" t="s">
        <v>21</v>
      </c>
      <c r="D5409" s="2">
        <v>41661.861111111109</v>
      </c>
      <c r="E5409" s="2">
        <v>41661.8125</v>
      </c>
      <c r="F5409" s="2" t="str">
        <f t="shared" si="84"/>
        <v>January 14</v>
      </c>
      <c r="G5409">
        <v>640000</v>
      </c>
      <c r="H5409" t="s">
        <v>88</v>
      </c>
      <c r="I5409" t="s">
        <v>15</v>
      </c>
      <c r="J5409">
        <v>10000</v>
      </c>
      <c r="L5409" t="s">
        <v>3200</v>
      </c>
      <c r="M5409" s="3">
        <v>700</v>
      </c>
    </row>
    <row r="5410" spans="1:13">
      <c r="A5410" t="s">
        <v>28</v>
      </c>
      <c r="B5410">
        <v>830</v>
      </c>
      <c r="C5410" t="s">
        <v>100</v>
      </c>
      <c r="D5410" s="2">
        <v>41662.86041666667</v>
      </c>
      <c r="E5410" s="2">
        <v>41662.666666666664</v>
      </c>
      <c r="F5410" s="2" t="str">
        <f t="shared" si="84"/>
        <v>January 14</v>
      </c>
      <c r="G5410">
        <v>690000</v>
      </c>
      <c r="H5410" t="s">
        <v>41</v>
      </c>
      <c r="I5410" t="s">
        <v>15</v>
      </c>
      <c r="J5410">
        <v>10000</v>
      </c>
      <c r="M5410" s="3">
        <v>100</v>
      </c>
    </row>
    <row r="5411" spans="1:13">
      <c r="A5411" t="s">
        <v>12</v>
      </c>
      <c r="B5411">
        <v>590</v>
      </c>
      <c r="C5411" t="s">
        <v>217</v>
      </c>
      <c r="D5411" s="2">
        <v>41662.875</v>
      </c>
      <c r="E5411" s="2">
        <v>41662.75</v>
      </c>
      <c r="F5411" s="2" t="str">
        <f t="shared" si="84"/>
        <v>January 14</v>
      </c>
      <c r="G5411">
        <v>640000</v>
      </c>
      <c r="H5411" t="s">
        <v>88</v>
      </c>
      <c r="I5411" t="s">
        <v>15</v>
      </c>
      <c r="J5411">
        <v>10000</v>
      </c>
      <c r="M5411" s="3">
        <v>20</v>
      </c>
    </row>
    <row r="5412" spans="1:13">
      <c r="A5412" t="s">
        <v>12</v>
      </c>
      <c r="B5412">
        <v>690</v>
      </c>
      <c r="C5412" t="s">
        <v>54</v>
      </c>
      <c r="D5412" s="2">
        <v>41662.915277777778</v>
      </c>
      <c r="E5412" s="2">
        <v>41662.8125</v>
      </c>
      <c r="F5412" s="2" t="str">
        <f t="shared" si="84"/>
        <v>January 14</v>
      </c>
      <c r="G5412">
        <v>690000</v>
      </c>
      <c r="H5412" t="s">
        <v>41</v>
      </c>
      <c r="I5412" t="s">
        <v>15</v>
      </c>
      <c r="J5412">
        <v>10000</v>
      </c>
      <c r="M5412" s="3">
        <v>20</v>
      </c>
    </row>
    <row r="5413" spans="1:13">
      <c r="A5413" t="s">
        <v>20</v>
      </c>
      <c r="B5413">
        <v>962</v>
      </c>
      <c r="C5413" t="s">
        <v>21</v>
      </c>
      <c r="D5413" s="2">
        <v>41663.686111111114</v>
      </c>
      <c r="E5413" s="2">
        <v>41663.333333333336</v>
      </c>
      <c r="F5413" s="2" t="str">
        <f t="shared" si="84"/>
        <v>January 14</v>
      </c>
      <c r="G5413">
        <v>660000</v>
      </c>
      <c r="H5413" t="s">
        <v>14</v>
      </c>
      <c r="I5413" t="s">
        <v>15</v>
      </c>
      <c r="J5413">
        <v>10000</v>
      </c>
      <c r="K5413" t="s">
        <v>3202</v>
      </c>
      <c r="M5413" s="3">
        <v>100</v>
      </c>
    </row>
    <row r="5414" spans="1:13">
      <c r="A5414" t="s">
        <v>28</v>
      </c>
      <c r="B5414">
        <v>821</v>
      </c>
      <c r="C5414" t="s">
        <v>35</v>
      </c>
      <c r="D5414" s="2">
        <v>41665.395138888889</v>
      </c>
      <c r="E5414" s="2">
        <v>41663.5</v>
      </c>
      <c r="F5414" s="2" t="str">
        <f t="shared" si="84"/>
        <v>January 14</v>
      </c>
      <c r="G5414">
        <v>660000</v>
      </c>
      <c r="H5414" t="s">
        <v>14</v>
      </c>
      <c r="I5414" t="s">
        <v>15</v>
      </c>
      <c r="J5414">
        <v>10000</v>
      </c>
      <c r="K5414" t="s">
        <v>3203</v>
      </c>
      <c r="L5414" t="s">
        <v>417</v>
      </c>
      <c r="M5414" s="3">
        <v>1000</v>
      </c>
    </row>
    <row r="5415" spans="1:13">
      <c r="A5415" t="s">
        <v>28</v>
      </c>
      <c r="B5415">
        <v>821</v>
      </c>
      <c r="C5415" t="s">
        <v>35</v>
      </c>
      <c r="D5415" s="2">
        <v>41663.509722222225</v>
      </c>
      <c r="E5415" s="2">
        <v>41663.509722222225</v>
      </c>
      <c r="F5415" s="2" t="str">
        <f t="shared" si="84"/>
        <v>January 14</v>
      </c>
      <c r="G5415">
        <v>660000</v>
      </c>
      <c r="H5415" t="s">
        <v>14</v>
      </c>
      <c r="I5415" t="s">
        <v>15</v>
      </c>
      <c r="J5415">
        <v>10000</v>
      </c>
      <c r="K5415" t="s">
        <v>3204</v>
      </c>
      <c r="L5415" t="s">
        <v>94</v>
      </c>
      <c r="M5415" s="3">
        <v>2300</v>
      </c>
    </row>
    <row r="5416" spans="1:13">
      <c r="A5416" t="s">
        <v>28</v>
      </c>
      <c r="B5416">
        <v>810</v>
      </c>
      <c r="C5416" t="s">
        <v>29</v>
      </c>
      <c r="D5416" s="2">
        <v>41663.664583333331</v>
      </c>
      <c r="E5416" s="2">
        <v>41663.659722222219</v>
      </c>
      <c r="F5416" s="2" t="str">
        <f t="shared" si="84"/>
        <v>January 14</v>
      </c>
      <c r="G5416">
        <v>660000</v>
      </c>
      <c r="H5416" t="s">
        <v>14</v>
      </c>
      <c r="I5416" t="s">
        <v>15</v>
      </c>
      <c r="J5416">
        <v>10000</v>
      </c>
      <c r="L5416" t="s">
        <v>3137</v>
      </c>
      <c r="M5416" s="3">
        <v>500</v>
      </c>
    </row>
    <row r="5417" spans="1:13">
      <c r="A5417" t="s">
        <v>28</v>
      </c>
      <c r="B5417">
        <v>850</v>
      </c>
      <c r="C5417" t="s">
        <v>43</v>
      </c>
      <c r="D5417" s="2">
        <v>41663.725694444445</v>
      </c>
      <c r="E5417" s="2">
        <v>41663.697916666664</v>
      </c>
      <c r="F5417" s="2" t="str">
        <f t="shared" si="84"/>
        <v>January 14</v>
      </c>
      <c r="G5417">
        <v>670000</v>
      </c>
      <c r="H5417" t="s">
        <v>114</v>
      </c>
      <c r="I5417" t="s">
        <v>15</v>
      </c>
      <c r="J5417">
        <v>10000</v>
      </c>
      <c r="M5417" s="3">
        <v>200</v>
      </c>
    </row>
    <row r="5418" spans="1:13">
      <c r="A5418" t="s">
        <v>20</v>
      </c>
      <c r="B5418">
        <v>941</v>
      </c>
      <c r="C5418" t="s">
        <v>32</v>
      </c>
      <c r="D5418" s="2">
        <v>41664.788888888892</v>
      </c>
      <c r="E5418" s="2">
        <v>41663.916666666664</v>
      </c>
      <c r="F5418" s="2" t="str">
        <f t="shared" si="84"/>
        <v>January 14</v>
      </c>
      <c r="G5418">
        <v>660000</v>
      </c>
      <c r="H5418" t="s">
        <v>14</v>
      </c>
      <c r="I5418" t="s">
        <v>15</v>
      </c>
      <c r="J5418">
        <v>10000</v>
      </c>
      <c r="K5418" t="s">
        <v>3205</v>
      </c>
      <c r="L5418" t="s">
        <v>31</v>
      </c>
      <c r="M5418" s="3">
        <v>750</v>
      </c>
    </row>
    <row r="5419" spans="1:13">
      <c r="A5419" t="s">
        <v>28</v>
      </c>
      <c r="B5419">
        <v>730</v>
      </c>
      <c r="C5419" t="s">
        <v>238</v>
      </c>
      <c r="D5419" s="2">
        <v>41664.736111111109</v>
      </c>
      <c r="E5419" s="2">
        <v>41664.572916666664</v>
      </c>
      <c r="F5419" s="2" t="str">
        <f t="shared" si="84"/>
        <v>January 14</v>
      </c>
      <c r="G5419">
        <v>660000</v>
      </c>
      <c r="H5419" t="s">
        <v>14</v>
      </c>
      <c r="I5419" t="s">
        <v>15</v>
      </c>
      <c r="J5419">
        <v>10000</v>
      </c>
      <c r="K5419" t="s">
        <v>3206</v>
      </c>
      <c r="L5419" t="s">
        <v>25</v>
      </c>
      <c r="M5419" s="3">
        <v>475</v>
      </c>
    </row>
    <row r="5420" spans="1:13">
      <c r="A5420" t="s">
        <v>28</v>
      </c>
      <c r="B5420">
        <v>711</v>
      </c>
      <c r="C5420" t="s">
        <v>179</v>
      </c>
      <c r="D5420" s="2">
        <v>41665.036111111112</v>
      </c>
      <c r="E5420" s="2">
        <v>41664.927083333336</v>
      </c>
      <c r="F5420" s="2" t="str">
        <f t="shared" si="84"/>
        <v>January 14</v>
      </c>
      <c r="G5420">
        <v>660000</v>
      </c>
      <c r="H5420" t="s">
        <v>14</v>
      </c>
      <c r="I5420" t="s">
        <v>15</v>
      </c>
      <c r="J5420">
        <v>10000</v>
      </c>
      <c r="K5420" t="s">
        <v>3207</v>
      </c>
      <c r="L5420" t="s">
        <v>36</v>
      </c>
      <c r="M5420" s="3">
        <v>300</v>
      </c>
    </row>
    <row r="5421" spans="1:13">
      <c r="A5421" t="s">
        <v>28</v>
      </c>
      <c r="B5421">
        <v>712</v>
      </c>
      <c r="C5421" t="s">
        <v>40</v>
      </c>
      <c r="D5421" s="2">
        <v>41666.552777777775</v>
      </c>
      <c r="E5421" s="2">
        <v>41665.291666666664</v>
      </c>
      <c r="F5421" s="2" t="str">
        <f t="shared" si="84"/>
        <v>January 14</v>
      </c>
      <c r="G5421">
        <v>660000</v>
      </c>
      <c r="H5421" t="s">
        <v>14</v>
      </c>
      <c r="I5421" t="s">
        <v>15</v>
      </c>
      <c r="J5421">
        <v>10000</v>
      </c>
      <c r="K5421" t="s">
        <v>1943</v>
      </c>
      <c r="L5421" t="s">
        <v>417</v>
      </c>
      <c r="M5421" s="3">
        <v>90</v>
      </c>
    </row>
    <row r="5422" spans="1:13">
      <c r="A5422" t="s">
        <v>12</v>
      </c>
      <c r="B5422">
        <v>540</v>
      </c>
      <c r="C5422" t="s">
        <v>329</v>
      </c>
      <c r="D5422" s="2">
        <v>41669.604166666664</v>
      </c>
      <c r="E5422" s="2">
        <v>41665.625</v>
      </c>
      <c r="F5422" s="2" t="str">
        <f t="shared" si="84"/>
        <v>January 14</v>
      </c>
      <c r="G5422">
        <v>660000</v>
      </c>
      <c r="H5422" t="s">
        <v>14</v>
      </c>
      <c r="I5422" t="s">
        <v>15</v>
      </c>
      <c r="J5422">
        <v>10000</v>
      </c>
      <c r="K5422" t="s">
        <v>199</v>
      </c>
      <c r="L5422" t="s">
        <v>59</v>
      </c>
      <c r="M5422" s="3">
        <v>1000</v>
      </c>
    </row>
    <row r="5423" spans="1:13">
      <c r="A5423" t="s">
        <v>20</v>
      </c>
      <c r="B5423">
        <v>922</v>
      </c>
      <c r="C5423" t="s">
        <v>156</v>
      </c>
      <c r="D5423" s="2">
        <v>41684.679861111108</v>
      </c>
      <c r="E5423" s="2">
        <v>41665.666666666664</v>
      </c>
      <c r="F5423" s="2" t="str">
        <f t="shared" si="84"/>
        <v>January 14</v>
      </c>
      <c r="G5423">
        <v>690000</v>
      </c>
      <c r="H5423" t="s">
        <v>41</v>
      </c>
      <c r="I5423" t="s">
        <v>15</v>
      </c>
      <c r="J5423">
        <v>11000</v>
      </c>
      <c r="M5423" s="3">
        <v>180</v>
      </c>
    </row>
    <row r="5424" spans="1:13">
      <c r="A5424" t="s">
        <v>12</v>
      </c>
      <c r="B5424">
        <v>570</v>
      </c>
      <c r="C5424" t="s">
        <v>13</v>
      </c>
      <c r="D5424" s="2">
        <v>41688.823611111111</v>
      </c>
      <c r="E5424" s="2">
        <v>41665.958333333336</v>
      </c>
      <c r="F5424" s="2" t="str">
        <f t="shared" si="84"/>
        <v>January 14</v>
      </c>
      <c r="G5424">
        <v>660000</v>
      </c>
      <c r="H5424" t="s">
        <v>14</v>
      </c>
      <c r="I5424" t="s">
        <v>15</v>
      </c>
      <c r="J5424">
        <v>10000</v>
      </c>
      <c r="K5424" t="s">
        <v>3208</v>
      </c>
      <c r="L5424" t="s">
        <v>70</v>
      </c>
      <c r="M5424" s="3">
        <v>250</v>
      </c>
    </row>
    <row r="5425" spans="1:13">
      <c r="A5425" t="s">
        <v>12</v>
      </c>
      <c r="B5425">
        <v>620</v>
      </c>
      <c r="C5425" t="s">
        <v>213</v>
      </c>
      <c r="D5425" s="2">
        <v>41667.604166666664</v>
      </c>
      <c r="E5425" s="2">
        <v>41666.75</v>
      </c>
      <c r="F5425" s="2" t="str">
        <f t="shared" si="84"/>
        <v>January 14</v>
      </c>
      <c r="G5425">
        <v>660000</v>
      </c>
      <c r="H5425" t="s">
        <v>14</v>
      </c>
      <c r="I5425" t="s">
        <v>15</v>
      </c>
      <c r="J5425">
        <v>10000</v>
      </c>
      <c r="K5425" t="s">
        <v>3209</v>
      </c>
      <c r="L5425" t="s">
        <v>94</v>
      </c>
      <c r="M5425" s="3">
        <v>200</v>
      </c>
    </row>
    <row r="5426" spans="1:13">
      <c r="A5426" t="s">
        <v>28</v>
      </c>
      <c r="B5426">
        <v>711</v>
      </c>
      <c r="C5426" t="s">
        <v>179</v>
      </c>
      <c r="D5426" s="2">
        <v>41676.15</v>
      </c>
      <c r="E5426" s="2">
        <v>41666.875</v>
      </c>
      <c r="F5426" s="2" t="str">
        <f t="shared" si="84"/>
        <v>January 14</v>
      </c>
      <c r="G5426">
        <v>660000</v>
      </c>
      <c r="H5426" t="s">
        <v>14</v>
      </c>
      <c r="I5426" t="s">
        <v>15</v>
      </c>
      <c r="J5426">
        <v>10000</v>
      </c>
      <c r="K5426" t="s">
        <v>3210</v>
      </c>
      <c r="L5426" t="s">
        <v>31</v>
      </c>
      <c r="M5426" s="3">
        <v>300</v>
      </c>
    </row>
    <row r="5427" spans="1:13">
      <c r="A5427" t="s">
        <v>12</v>
      </c>
      <c r="B5427">
        <v>570</v>
      </c>
      <c r="C5427" t="s">
        <v>13</v>
      </c>
      <c r="D5427" s="2">
        <v>41668.938888888886</v>
      </c>
      <c r="E5427" s="2">
        <v>41666.916666666664</v>
      </c>
      <c r="F5427" s="2" t="str">
        <f t="shared" si="84"/>
        <v>January 14</v>
      </c>
      <c r="G5427">
        <v>660000</v>
      </c>
      <c r="H5427" t="s">
        <v>14</v>
      </c>
      <c r="I5427" t="s">
        <v>15</v>
      </c>
      <c r="J5427">
        <v>10000</v>
      </c>
      <c r="L5427" t="s">
        <v>59</v>
      </c>
      <c r="M5427" s="3">
        <v>750</v>
      </c>
    </row>
    <row r="5428" spans="1:13">
      <c r="A5428" t="s">
        <v>28</v>
      </c>
      <c r="B5428">
        <v>742</v>
      </c>
      <c r="C5428" t="s">
        <v>38</v>
      </c>
      <c r="D5428" s="2">
        <v>41669.470138888886</v>
      </c>
      <c r="E5428" s="2">
        <v>41667</v>
      </c>
      <c r="F5428" s="2" t="str">
        <f t="shared" si="84"/>
        <v>January 14</v>
      </c>
      <c r="G5428">
        <v>660000</v>
      </c>
      <c r="H5428" t="s">
        <v>14</v>
      </c>
      <c r="I5428" t="s">
        <v>15</v>
      </c>
      <c r="J5428">
        <v>10000</v>
      </c>
      <c r="K5428" t="s">
        <v>3211</v>
      </c>
      <c r="L5428" t="s">
        <v>1465</v>
      </c>
      <c r="M5428" s="3">
        <v>1830</v>
      </c>
    </row>
    <row r="5429" spans="1:13">
      <c r="A5429" t="s">
        <v>28</v>
      </c>
      <c r="B5429">
        <v>841</v>
      </c>
      <c r="C5429" t="s">
        <v>162</v>
      </c>
      <c r="D5429" s="2">
        <v>41689.848611111112</v>
      </c>
      <c r="E5429" s="2">
        <v>41667.333333333336</v>
      </c>
      <c r="F5429" s="2" t="str">
        <f t="shared" si="84"/>
        <v>January 14</v>
      </c>
      <c r="G5429">
        <v>660000</v>
      </c>
      <c r="H5429" t="s">
        <v>14</v>
      </c>
      <c r="I5429" t="s">
        <v>15</v>
      </c>
      <c r="J5429">
        <v>10000</v>
      </c>
      <c r="L5429" t="s">
        <v>94</v>
      </c>
      <c r="M5429" s="3">
        <v>1500</v>
      </c>
    </row>
    <row r="5430" spans="1:13">
      <c r="A5430" t="s">
        <v>28</v>
      </c>
      <c r="B5430">
        <v>842</v>
      </c>
      <c r="C5430" t="s">
        <v>43</v>
      </c>
      <c r="D5430" s="2">
        <v>41667.697916666664</v>
      </c>
      <c r="E5430" s="2">
        <v>41667.5625</v>
      </c>
      <c r="F5430" s="2" t="str">
        <f t="shared" si="84"/>
        <v>January 14</v>
      </c>
      <c r="G5430">
        <v>660000</v>
      </c>
      <c r="H5430" t="s">
        <v>14</v>
      </c>
      <c r="I5430" t="s">
        <v>15</v>
      </c>
      <c r="J5430">
        <v>10000</v>
      </c>
      <c r="K5430" t="s">
        <v>3212</v>
      </c>
      <c r="L5430" t="s">
        <v>92</v>
      </c>
      <c r="M5430" s="3">
        <v>300</v>
      </c>
    </row>
    <row r="5431" spans="1:13">
      <c r="A5431" t="s">
        <v>12</v>
      </c>
      <c r="B5431">
        <v>670</v>
      </c>
      <c r="C5431" t="s">
        <v>189</v>
      </c>
      <c r="D5431" s="2">
        <v>41669.618750000001</v>
      </c>
      <c r="E5431" s="2">
        <v>41667.614583333336</v>
      </c>
      <c r="F5431" s="2" t="str">
        <f t="shared" si="84"/>
        <v>January 14</v>
      </c>
      <c r="G5431">
        <v>660000</v>
      </c>
      <c r="H5431" t="s">
        <v>14</v>
      </c>
      <c r="I5431" t="s">
        <v>15</v>
      </c>
      <c r="J5431">
        <v>10000</v>
      </c>
      <c r="K5431" t="s">
        <v>3213</v>
      </c>
      <c r="L5431" t="s">
        <v>56</v>
      </c>
      <c r="M5431" s="3">
        <v>800</v>
      </c>
    </row>
    <row r="5432" spans="1:13">
      <c r="A5432" t="s">
        <v>20</v>
      </c>
      <c r="B5432">
        <v>922</v>
      </c>
      <c r="C5432" t="s">
        <v>156</v>
      </c>
      <c r="D5432" s="2">
        <v>41667.711111111108</v>
      </c>
      <c r="E5432" s="2">
        <v>41667.707638888889</v>
      </c>
      <c r="F5432" s="2" t="str">
        <f t="shared" si="84"/>
        <v>January 14</v>
      </c>
      <c r="G5432">
        <v>660000</v>
      </c>
      <c r="H5432" t="s">
        <v>14</v>
      </c>
      <c r="I5432" t="s">
        <v>15</v>
      </c>
      <c r="J5432">
        <v>10000</v>
      </c>
      <c r="L5432" t="s">
        <v>31</v>
      </c>
      <c r="M5432" s="3">
        <v>400</v>
      </c>
    </row>
    <row r="5433" spans="1:13">
      <c r="A5433" t="s">
        <v>12</v>
      </c>
      <c r="B5433">
        <v>690</v>
      </c>
      <c r="C5433" t="s">
        <v>54</v>
      </c>
      <c r="D5433" s="2">
        <v>41667.824305555558</v>
      </c>
      <c r="E5433" s="2">
        <v>41667.770833333336</v>
      </c>
      <c r="F5433" s="2" t="str">
        <f t="shared" si="84"/>
        <v>January 14</v>
      </c>
      <c r="G5433">
        <v>640000</v>
      </c>
      <c r="H5433" t="s">
        <v>88</v>
      </c>
      <c r="I5433" t="s">
        <v>15</v>
      </c>
      <c r="J5433">
        <v>10000</v>
      </c>
      <c r="K5433" t="s">
        <v>3214</v>
      </c>
      <c r="L5433" t="s">
        <v>181</v>
      </c>
      <c r="M5433" s="3">
        <v>450</v>
      </c>
    </row>
    <row r="5434" spans="1:13">
      <c r="A5434" t="s">
        <v>28</v>
      </c>
      <c r="B5434">
        <v>821</v>
      </c>
      <c r="C5434" t="s">
        <v>35</v>
      </c>
      <c r="D5434" s="2">
        <v>41668.68472222222</v>
      </c>
      <c r="E5434" s="2">
        <v>41668.541666666664</v>
      </c>
      <c r="F5434" s="2" t="str">
        <f t="shared" si="84"/>
        <v>January 14</v>
      </c>
      <c r="G5434">
        <v>660000</v>
      </c>
      <c r="H5434" t="s">
        <v>14</v>
      </c>
      <c r="I5434" t="s">
        <v>15</v>
      </c>
      <c r="J5434">
        <v>10000</v>
      </c>
      <c r="K5434" t="s">
        <v>3215</v>
      </c>
      <c r="L5434" t="s">
        <v>3216</v>
      </c>
      <c r="M5434" s="3">
        <v>150</v>
      </c>
    </row>
    <row r="5435" spans="1:13">
      <c r="A5435" t="s">
        <v>20</v>
      </c>
      <c r="B5435">
        <v>911</v>
      </c>
      <c r="C5435" t="s">
        <v>102</v>
      </c>
      <c r="D5435" s="2">
        <v>41670.426388888889</v>
      </c>
      <c r="E5435" s="2">
        <v>41668.645833333336</v>
      </c>
      <c r="F5435" s="2" t="str">
        <f t="shared" si="84"/>
        <v>January 14</v>
      </c>
      <c r="G5435">
        <v>660000</v>
      </c>
      <c r="H5435" t="s">
        <v>14</v>
      </c>
      <c r="I5435" t="s">
        <v>15</v>
      </c>
      <c r="J5435">
        <v>10000</v>
      </c>
      <c r="K5435" t="s">
        <v>3217</v>
      </c>
      <c r="L5435" t="s">
        <v>42</v>
      </c>
      <c r="M5435" s="3">
        <v>750</v>
      </c>
    </row>
    <row r="5436" spans="1:13">
      <c r="A5436" t="s">
        <v>20</v>
      </c>
      <c r="B5436">
        <v>941</v>
      </c>
      <c r="C5436" t="s">
        <v>32</v>
      </c>
      <c r="D5436" s="2">
        <v>41668.784722222219</v>
      </c>
      <c r="E5436" s="2">
        <v>41668.75</v>
      </c>
      <c r="F5436" s="2" t="str">
        <f t="shared" si="84"/>
        <v>January 14</v>
      </c>
      <c r="G5436">
        <v>660000</v>
      </c>
      <c r="H5436" t="s">
        <v>14</v>
      </c>
      <c r="I5436" t="s">
        <v>15</v>
      </c>
      <c r="J5436">
        <v>10000</v>
      </c>
      <c r="K5436" t="s">
        <v>3218</v>
      </c>
      <c r="M5436" s="3">
        <v>50</v>
      </c>
    </row>
    <row r="5437" spans="1:13">
      <c r="A5437" t="s">
        <v>12</v>
      </c>
      <c r="B5437">
        <v>510</v>
      </c>
      <c r="C5437" t="s">
        <v>230</v>
      </c>
      <c r="D5437" s="2">
        <v>41669.463194444441</v>
      </c>
      <c r="E5437" s="2">
        <v>41668.958333333336</v>
      </c>
      <c r="F5437" s="2" t="str">
        <f t="shared" si="84"/>
        <v>January 14</v>
      </c>
      <c r="G5437">
        <v>690000</v>
      </c>
      <c r="H5437" t="s">
        <v>41</v>
      </c>
      <c r="I5437" t="s">
        <v>15</v>
      </c>
      <c r="J5437">
        <v>10000</v>
      </c>
      <c r="K5437" t="s">
        <v>3219</v>
      </c>
      <c r="L5437" t="s">
        <v>248</v>
      </c>
      <c r="M5437" s="3">
        <v>700</v>
      </c>
    </row>
    <row r="5438" spans="1:13">
      <c r="A5438" t="s">
        <v>12</v>
      </c>
      <c r="B5438">
        <v>510</v>
      </c>
      <c r="C5438" t="s">
        <v>230</v>
      </c>
      <c r="D5438" s="2">
        <v>41669.463194444441</v>
      </c>
      <c r="E5438" s="2">
        <v>41668.958333333336</v>
      </c>
      <c r="F5438" s="2" t="str">
        <f t="shared" si="84"/>
        <v>January 14</v>
      </c>
      <c r="G5438">
        <v>690000</v>
      </c>
      <c r="H5438" t="s">
        <v>41</v>
      </c>
      <c r="I5438" t="s">
        <v>15</v>
      </c>
      <c r="J5438">
        <v>10000</v>
      </c>
      <c r="M5438" s="3">
        <v>50</v>
      </c>
    </row>
    <row r="5439" spans="1:13">
      <c r="A5439" t="s">
        <v>28</v>
      </c>
      <c r="B5439">
        <v>720</v>
      </c>
      <c r="C5439" t="s">
        <v>183</v>
      </c>
      <c r="D5439" s="2">
        <v>41681.897916666669</v>
      </c>
      <c r="E5439" s="2">
        <v>41668.958333333336</v>
      </c>
      <c r="F5439" s="2" t="str">
        <f t="shared" si="84"/>
        <v>January 14</v>
      </c>
      <c r="G5439">
        <v>660000</v>
      </c>
      <c r="H5439" t="s">
        <v>14</v>
      </c>
      <c r="I5439" t="s">
        <v>15</v>
      </c>
      <c r="J5439">
        <v>10000</v>
      </c>
      <c r="K5439" t="s">
        <v>555</v>
      </c>
      <c r="M5439" s="3">
        <v>75</v>
      </c>
    </row>
    <row r="5440" spans="1:13">
      <c r="A5440" t="s">
        <v>28</v>
      </c>
      <c r="B5440">
        <v>830</v>
      </c>
      <c r="C5440" t="s">
        <v>100</v>
      </c>
      <c r="D5440" s="2">
        <v>41669.656944444447</v>
      </c>
      <c r="E5440" s="2">
        <v>41669.541666666664</v>
      </c>
      <c r="F5440" s="2" t="str">
        <f t="shared" si="84"/>
        <v>January 14</v>
      </c>
      <c r="G5440">
        <v>660000</v>
      </c>
      <c r="H5440" t="s">
        <v>14</v>
      </c>
      <c r="I5440" t="s">
        <v>15</v>
      </c>
      <c r="J5440">
        <v>10000</v>
      </c>
      <c r="K5440" t="s">
        <v>3220</v>
      </c>
      <c r="L5440" t="s">
        <v>31</v>
      </c>
      <c r="M5440" s="3">
        <v>600</v>
      </c>
    </row>
    <row r="5441" spans="1:13">
      <c r="A5441" t="s">
        <v>28</v>
      </c>
      <c r="B5441">
        <v>830</v>
      </c>
      <c r="C5441" t="s">
        <v>43</v>
      </c>
      <c r="D5441" s="2">
        <v>41673.625694444447</v>
      </c>
      <c r="E5441" s="2">
        <v>41669.732638888891</v>
      </c>
      <c r="F5441" s="2" t="str">
        <f t="shared" si="84"/>
        <v>January 14</v>
      </c>
      <c r="G5441">
        <v>660000</v>
      </c>
      <c r="H5441" t="s">
        <v>14</v>
      </c>
      <c r="I5441" t="s">
        <v>15</v>
      </c>
      <c r="J5441">
        <v>10000</v>
      </c>
      <c r="K5441" t="s">
        <v>3221</v>
      </c>
      <c r="L5441" t="s">
        <v>46</v>
      </c>
      <c r="M5441" s="3">
        <v>10000</v>
      </c>
    </row>
    <row r="5442" spans="1:13">
      <c r="A5442" t="s">
        <v>20</v>
      </c>
      <c r="B5442">
        <v>962</v>
      </c>
      <c r="C5442" t="s">
        <v>21</v>
      </c>
      <c r="D5442" s="2">
        <v>41669.857638888891</v>
      </c>
      <c r="E5442" s="2">
        <v>41669.850694444445</v>
      </c>
      <c r="F5442" s="2" t="str">
        <f t="shared" ref="F5442:F5505" si="85">TEXT(E5442,"mmmm yy")</f>
        <v>January 14</v>
      </c>
      <c r="G5442">
        <v>660000</v>
      </c>
      <c r="H5442" t="s">
        <v>14</v>
      </c>
      <c r="I5442" t="s">
        <v>15</v>
      </c>
      <c r="J5442">
        <v>10000</v>
      </c>
      <c r="K5442" t="s">
        <v>3222</v>
      </c>
      <c r="L5442" t="s">
        <v>37</v>
      </c>
      <c r="M5442" s="3">
        <v>250</v>
      </c>
    </row>
    <row r="5443" spans="1:13">
      <c r="A5443" t="s">
        <v>12</v>
      </c>
      <c r="B5443">
        <v>590</v>
      </c>
      <c r="C5443" t="s">
        <v>77</v>
      </c>
      <c r="D5443" s="2">
        <v>41709.816666666666</v>
      </c>
      <c r="E5443" s="2">
        <v>41670.000694444447</v>
      </c>
      <c r="F5443" s="2" t="str">
        <f t="shared" si="85"/>
        <v>January 14</v>
      </c>
      <c r="G5443">
        <v>660000</v>
      </c>
      <c r="H5443" t="s">
        <v>14</v>
      </c>
      <c r="I5443" t="s">
        <v>15</v>
      </c>
      <c r="J5443">
        <v>10000</v>
      </c>
      <c r="K5443" t="s">
        <v>3223</v>
      </c>
      <c r="M5443" s="3">
        <v>900</v>
      </c>
    </row>
    <row r="5444" spans="1:13">
      <c r="A5444" t="s">
        <v>28</v>
      </c>
      <c r="B5444">
        <v>850</v>
      </c>
      <c r="C5444" t="s">
        <v>43</v>
      </c>
      <c r="D5444" s="2">
        <v>41877.640972222223</v>
      </c>
      <c r="E5444" s="2">
        <v>41671</v>
      </c>
      <c r="F5444" s="2" t="str">
        <f t="shared" si="85"/>
        <v>February 14</v>
      </c>
      <c r="G5444">
        <v>660000</v>
      </c>
      <c r="H5444" t="s">
        <v>14</v>
      </c>
      <c r="I5444" t="s">
        <v>15</v>
      </c>
      <c r="J5444">
        <v>10000</v>
      </c>
      <c r="K5444" t="s">
        <v>3224</v>
      </c>
      <c r="L5444" t="s">
        <v>31</v>
      </c>
      <c r="M5444" s="3">
        <v>250</v>
      </c>
    </row>
    <row r="5445" spans="1:13">
      <c r="A5445" t="s">
        <v>20</v>
      </c>
      <c r="B5445">
        <v>901</v>
      </c>
      <c r="C5445" t="s">
        <v>123</v>
      </c>
      <c r="D5445" s="2">
        <v>41671.677083333336</v>
      </c>
      <c r="E5445" s="2">
        <v>41671.458333333336</v>
      </c>
      <c r="F5445" s="2" t="str">
        <f t="shared" si="85"/>
        <v>February 14</v>
      </c>
      <c r="G5445">
        <v>660000</v>
      </c>
      <c r="H5445" t="s">
        <v>14</v>
      </c>
      <c r="I5445" t="s">
        <v>15</v>
      </c>
      <c r="J5445">
        <v>11000</v>
      </c>
      <c r="L5445" t="s">
        <v>59</v>
      </c>
      <c r="M5445" s="3">
        <v>1600</v>
      </c>
    </row>
    <row r="5446" spans="1:13">
      <c r="A5446" t="s">
        <v>20</v>
      </c>
      <c r="B5446">
        <v>942</v>
      </c>
      <c r="C5446" t="s">
        <v>467</v>
      </c>
      <c r="D5446" s="2">
        <v>41673.397222222222</v>
      </c>
      <c r="E5446" s="2">
        <v>41671.916666666664</v>
      </c>
      <c r="F5446" s="2" t="str">
        <f t="shared" si="85"/>
        <v>February 14</v>
      </c>
      <c r="G5446">
        <v>690000</v>
      </c>
      <c r="H5446" t="s">
        <v>41</v>
      </c>
      <c r="I5446" t="s">
        <v>15</v>
      </c>
      <c r="J5446">
        <v>10000</v>
      </c>
      <c r="L5446" t="s">
        <v>31</v>
      </c>
      <c r="M5446" s="3">
        <v>1750</v>
      </c>
    </row>
    <row r="5447" spans="1:13">
      <c r="A5447" t="s">
        <v>20</v>
      </c>
      <c r="B5447">
        <v>942</v>
      </c>
      <c r="C5447" t="s">
        <v>467</v>
      </c>
      <c r="D5447" s="2">
        <v>41673.397222222222</v>
      </c>
      <c r="E5447" s="2">
        <v>41671.916666666664</v>
      </c>
      <c r="F5447" s="2" t="str">
        <f t="shared" si="85"/>
        <v>February 14</v>
      </c>
      <c r="G5447">
        <v>690000</v>
      </c>
      <c r="H5447" t="s">
        <v>41</v>
      </c>
      <c r="I5447" t="s">
        <v>15</v>
      </c>
      <c r="J5447">
        <v>10000</v>
      </c>
      <c r="M5447" s="3">
        <v>2000</v>
      </c>
    </row>
    <row r="5448" spans="1:13">
      <c r="A5448" t="s">
        <v>28</v>
      </c>
      <c r="B5448">
        <v>810</v>
      </c>
      <c r="C5448" t="s">
        <v>29</v>
      </c>
      <c r="D5448" s="2">
        <v>41672.406944444447</v>
      </c>
      <c r="E5448" s="2">
        <v>41672.083333333336</v>
      </c>
      <c r="F5448" s="2" t="str">
        <f t="shared" si="85"/>
        <v>February 14</v>
      </c>
      <c r="G5448">
        <v>640000</v>
      </c>
      <c r="H5448" t="s">
        <v>88</v>
      </c>
      <c r="I5448" t="s">
        <v>15</v>
      </c>
      <c r="J5448">
        <v>10000</v>
      </c>
      <c r="L5448" t="s">
        <v>31</v>
      </c>
      <c r="M5448" s="3">
        <v>300</v>
      </c>
    </row>
    <row r="5449" spans="1:13">
      <c r="A5449" t="s">
        <v>12</v>
      </c>
      <c r="B5449">
        <v>610</v>
      </c>
      <c r="C5449" t="s">
        <v>452</v>
      </c>
      <c r="D5449" s="2">
        <v>41672.749305555553</v>
      </c>
      <c r="E5449" s="2">
        <v>41672.5</v>
      </c>
      <c r="F5449" s="2" t="str">
        <f t="shared" si="85"/>
        <v>February 14</v>
      </c>
      <c r="G5449">
        <v>660000</v>
      </c>
      <c r="H5449" t="s">
        <v>14</v>
      </c>
      <c r="I5449" t="s">
        <v>15</v>
      </c>
      <c r="J5449">
        <v>10000</v>
      </c>
      <c r="K5449" t="s">
        <v>3225</v>
      </c>
      <c r="L5449" t="s">
        <v>31</v>
      </c>
      <c r="M5449" s="3">
        <v>1900</v>
      </c>
    </row>
    <row r="5450" spans="1:13">
      <c r="A5450" t="s">
        <v>12</v>
      </c>
      <c r="B5450">
        <v>530</v>
      </c>
      <c r="C5450" t="s">
        <v>26</v>
      </c>
      <c r="D5450" s="2">
        <v>41675.705555555556</v>
      </c>
      <c r="E5450" s="2">
        <v>41672.541666666664</v>
      </c>
      <c r="F5450" s="2" t="str">
        <f t="shared" si="85"/>
        <v>February 14</v>
      </c>
      <c r="G5450">
        <v>640000</v>
      </c>
      <c r="H5450" t="s">
        <v>88</v>
      </c>
      <c r="I5450" t="s">
        <v>15</v>
      </c>
      <c r="J5450">
        <v>10000</v>
      </c>
      <c r="L5450" t="s">
        <v>17</v>
      </c>
      <c r="M5450" s="3">
        <v>200</v>
      </c>
    </row>
    <row r="5451" spans="1:13">
      <c r="A5451" t="s">
        <v>28</v>
      </c>
      <c r="B5451">
        <v>730</v>
      </c>
      <c r="C5451" t="s">
        <v>238</v>
      </c>
      <c r="D5451" s="2">
        <v>41673.979861111111</v>
      </c>
      <c r="E5451" s="2">
        <v>41672.75</v>
      </c>
      <c r="F5451" s="2" t="str">
        <f t="shared" si="85"/>
        <v>February 14</v>
      </c>
      <c r="G5451">
        <v>640000</v>
      </c>
      <c r="H5451" t="s">
        <v>88</v>
      </c>
      <c r="I5451" t="s">
        <v>15</v>
      </c>
      <c r="J5451">
        <v>10000</v>
      </c>
      <c r="K5451" t="s">
        <v>3226</v>
      </c>
      <c r="L5451" t="s">
        <v>94</v>
      </c>
      <c r="M5451" s="3">
        <v>7800</v>
      </c>
    </row>
    <row r="5452" spans="1:13">
      <c r="A5452" t="s">
        <v>28</v>
      </c>
      <c r="B5452">
        <v>730</v>
      </c>
      <c r="C5452" t="s">
        <v>238</v>
      </c>
      <c r="D5452" s="2">
        <v>41673.979861111111</v>
      </c>
      <c r="E5452" s="2">
        <v>41672.75</v>
      </c>
      <c r="F5452" s="2" t="str">
        <f t="shared" si="85"/>
        <v>February 14</v>
      </c>
      <c r="G5452">
        <v>640000</v>
      </c>
      <c r="H5452" t="s">
        <v>88</v>
      </c>
      <c r="I5452" t="s">
        <v>15</v>
      </c>
      <c r="J5452">
        <v>10000</v>
      </c>
      <c r="K5452" t="s">
        <v>3227</v>
      </c>
      <c r="L5452" t="s">
        <v>3228</v>
      </c>
      <c r="M5452" s="3">
        <v>6000</v>
      </c>
    </row>
    <row r="5453" spans="1:13">
      <c r="A5453" t="s">
        <v>20</v>
      </c>
      <c r="B5453">
        <v>922</v>
      </c>
      <c r="C5453" t="s">
        <v>156</v>
      </c>
      <c r="D5453" s="2">
        <v>41675.615277777775</v>
      </c>
      <c r="E5453" s="2">
        <v>41673.541666666664</v>
      </c>
      <c r="F5453" s="2" t="str">
        <f t="shared" si="85"/>
        <v>February 14</v>
      </c>
      <c r="G5453">
        <v>660000</v>
      </c>
      <c r="H5453" t="s">
        <v>14</v>
      </c>
      <c r="I5453" t="s">
        <v>15</v>
      </c>
      <c r="J5453">
        <v>10000</v>
      </c>
      <c r="K5453" t="s">
        <v>1033</v>
      </c>
      <c r="M5453" s="3">
        <v>100</v>
      </c>
    </row>
    <row r="5454" spans="1:13">
      <c r="A5454" t="s">
        <v>20</v>
      </c>
      <c r="B5454">
        <v>971</v>
      </c>
      <c r="C5454" t="s">
        <v>357</v>
      </c>
      <c r="D5454" s="2">
        <v>41673.601388888892</v>
      </c>
      <c r="E5454" s="2">
        <v>41673.597222222219</v>
      </c>
      <c r="F5454" s="2" t="str">
        <f t="shared" si="85"/>
        <v>February 14</v>
      </c>
      <c r="G5454">
        <v>660000</v>
      </c>
      <c r="H5454" t="s">
        <v>14</v>
      </c>
      <c r="I5454" t="s">
        <v>15</v>
      </c>
      <c r="J5454">
        <v>10000</v>
      </c>
      <c r="L5454" t="s">
        <v>27</v>
      </c>
      <c r="M5454" s="3">
        <v>300</v>
      </c>
    </row>
    <row r="5455" spans="1:13">
      <c r="A5455" t="s">
        <v>28</v>
      </c>
      <c r="B5455">
        <v>830</v>
      </c>
      <c r="C5455" t="s">
        <v>43</v>
      </c>
      <c r="D5455" s="2">
        <v>41681.363888888889</v>
      </c>
      <c r="E5455" s="2">
        <v>41673.618055555555</v>
      </c>
      <c r="F5455" s="2" t="str">
        <f t="shared" si="85"/>
        <v>February 14</v>
      </c>
      <c r="G5455">
        <v>660000</v>
      </c>
      <c r="H5455" t="s">
        <v>14</v>
      </c>
      <c r="I5455" t="s">
        <v>15</v>
      </c>
      <c r="J5455">
        <v>10000</v>
      </c>
      <c r="K5455" t="s">
        <v>3229</v>
      </c>
      <c r="L5455" t="s">
        <v>94</v>
      </c>
      <c r="M5455" s="3">
        <v>800</v>
      </c>
    </row>
    <row r="5456" spans="1:13">
      <c r="A5456" t="s">
        <v>28</v>
      </c>
      <c r="B5456">
        <v>871</v>
      </c>
      <c r="C5456" t="s">
        <v>283</v>
      </c>
      <c r="D5456" s="2">
        <v>41674.70416666667</v>
      </c>
      <c r="E5456" s="2">
        <v>41674.375</v>
      </c>
      <c r="F5456" s="2" t="str">
        <f t="shared" si="85"/>
        <v>February 14</v>
      </c>
      <c r="G5456">
        <v>660000</v>
      </c>
      <c r="H5456" t="s">
        <v>14</v>
      </c>
      <c r="I5456" t="s">
        <v>15</v>
      </c>
      <c r="J5456">
        <v>10000</v>
      </c>
      <c r="L5456" t="s">
        <v>525</v>
      </c>
      <c r="M5456" s="3">
        <v>600</v>
      </c>
    </row>
    <row r="5457" spans="1:13">
      <c r="A5457" t="s">
        <v>12</v>
      </c>
      <c r="B5457">
        <v>651</v>
      </c>
      <c r="C5457" t="s">
        <v>190</v>
      </c>
      <c r="D5457" s="2">
        <v>41693.95416666667</v>
      </c>
      <c r="E5457" s="2">
        <v>41674.791666666664</v>
      </c>
      <c r="F5457" s="2" t="str">
        <f t="shared" si="85"/>
        <v>February 14</v>
      </c>
      <c r="G5457">
        <v>660000</v>
      </c>
      <c r="H5457" t="s">
        <v>14</v>
      </c>
      <c r="I5457" t="s">
        <v>15</v>
      </c>
      <c r="J5457">
        <v>11000</v>
      </c>
      <c r="K5457" t="s">
        <v>3230</v>
      </c>
      <c r="L5457" t="s">
        <v>504</v>
      </c>
      <c r="M5457" s="3">
        <v>160</v>
      </c>
    </row>
    <row r="5458" spans="1:13">
      <c r="A5458" t="s">
        <v>28</v>
      </c>
      <c r="B5458">
        <v>841</v>
      </c>
      <c r="C5458" t="s">
        <v>162</v>
      </c>
      <c r="D5458" s="2">
        <v>41675.945833333331</v>
      </c>
      <c r="E5458" s="2">
        <v>41675.684027777781</v>
      </c>
      <c r="F5458" s="2" t="str">
        <f t="shared" si="85"/>
        <v>February 14</v>
      </c>
      <c r="G5458">
        <v>660000</v>
      </c>
      <c r="H5458" t="s">
        <v>14</v>
      </c>
      <c r="I5458" t="s">
        <v>15</v>
      </c>
      <c r="J5458">
        <v>11000</v>
      </c>
      <c r="L5458" t="s">
        <v>1486</v>
      </c>
      <c r="M5458" s="3">
        <v>1200</v>
      </c>
    </row>
    <row r="5459" spans="1:13">
      <c r="A5459" t="s">
        <v>20</v>
      </c>
      <c r="B5459">
        <v>981</v>
      </c>
      <c r="C5459" t="s">
        <v>139</v>
      </c>
      <c r="D5459" s="2">
        <v>41675.746527777781</v>
      </c>
      <c r="E5459" s="2">
        <v>41675.732638888891</v>
      </c>
      <c r="F5459" s="2" t="str">
        <f t="shared" si="85"/>
        <v>February 14</v>
      </c>
      <c r="G5459">
        <v>660000</v>
      </c>
      <c r="H5459" t="s">
        <v>14</v>
      </c>
      <c r="I5459" t="s">
        <v>15</v>
      </c>
      <c r="J5459">
        <v>10000</v>
      </c>
      <c r="K5459" t="s">
        <v>3231</v>
      </c>
      <c r="L5459" t="s">
        <v>417</v>
      </c>
      <c r="M5459" s="3">
        <v>800</v>
      </c>
    </row>
    <row r="5460" spans="1:13">
      <c r="A5460" t="s">
        <v>28</v>
      </c>
      <c r="B5460">
        <v>842</v>
      </c>
      <c r="C5460" t="s">
        <v>43</v>
      </c>
      <c r="D5460" s="2">
        <v>41694.709722222222</v>
      </c>
      <c r="E5460" s="2">
        <v>41675.878472222219</v>
      </c>
      <c r="F5460" s="2" t="str">
        <f t="shared" si="85"/>
        <v>February 14</v>
      </c>
      <c r="G5460">
        <v>670000</v>
      </c>
      <c r="H5460" t="s">
        <v>114</v>
      </c>
      <c r="I5460" t="s">
        <v>15</v>
      </c>
      <c r="J5460">
        <v>10000</v>
      </c>
      <c r="M5460" s="3">
        <v>300</v>
      </c>
    </row>
    <row r="5461" spans="1:13">
      <c r="A5461" t="s">
        <v>28</v>
      </c>
      <c r="B5461">
        <v>821</v>
      </c>
      <c r="C5461" t="s">
        <v>35</v>
      </c>
      <c r="D5461" s="2">
        <v>41683.675694444442</v>
      </c>
      <c r="E5461" s="2">
        <v>41676</v>
      </c>
      <c r="F5461" s="2" t="str">
        <f t="shared" si="85"/>
        <v>February 14</v>
      </c>
      <c r="G5461">
        <v>660000</v>
      </c>
      <c r="H5461" t="s">
        <v>14</v>
      </c>
      <c r="I5461" t="s">
        <v>15</v>
      </c>
      <c r="J5461">
        <v>10000</v>
      </c>
      <c r="K5461" t="s">
        <v>3232</v>
      </c>
      <c r="L5461" t="s">
        <v>59</v>
      </c>
      <c r="M5461" s="3">
        <v>2300</v>
      </c>
    </row>
    <row r="5462" spans="1:13">
      <c r="A5462" t="s">
        <v>12</v>
      </c>
      <c r="B5462">
        <v>670</v>
      </c>
      <c r="C5462" t="s">
        <v>189</v>
      </c>
      <c r="D5462" s="2">
        <v>41694.666666666664</v>
      </c>
      <c r="E5462" s="2">
        <v>41679.000694444447</v>
      </c>
      <c r="F5462" s="2" t="str">
        <f t="shared" si="85"/>
        <v>February 14</v>
      </c>
      <c r="G5462">
        <v>640000</v>
      </c>
      <c r="H5462" t="s">
        <v>88</v>
      </c>
      <c r="I5462" t="s">
        <v>15</v>
      </c>
      <c r="J5462">
        <v>10000</v>
      </c>
      <c r="L5462" t="s">
        <v>37</v>
      </c>
      <c r="M5462" s="3">
        <v>600</v>
      </c>
    </row>
    <row r="5463" spans="1:13">
      <c r="A5463" t="s">
        <v>12</v>
      </c>
      <c r="B5463">
        <v>670</v>
      </c>
      <c r="C5463" t="s">
        <v>189</v>
      </c>
      <c r="D5463" s="2">
        <v>41694.666666666664</v>
      </c>
      <c r="E5463" s="2">
        <v>41679.000694444447</v>
      </c>
      <c r="F5463" s="2" t="str">
        <f t="shared" si="85"/>
        <v>February 14</v>
      </c>
      <c r="G5463">
        <v>640000</v>
      </c>
      <c r="H5463" t="s">
        <v>88</v>
      </c>
      <c r="I5463" t="s">
        <v>15</v>
      </c>
      <c r="J5463">
        <v>10000</v>
      </c>
      <c r="M5463" s="3">
        <v>150</v>
      </c>
    </row>
    <row r="5464" spans="1:13">
      <c r="A5464" t="s">
        <v>28</v>
      </c>
      <c r="B5464">
        <v>871</v>
      </c>
      <c r="C5464" t="s">
        <v>305</v>
      </c>
      <c r="D5464" s="2">
        <v>41681.363888888889</v>
      </c>
      <c r="E5464" s="2">
        <v>41680.270833333336</v>
      </c>
      <c r="F5464" s="2" t="str">
        <f t="shared" si="85"/>
        <v>February 14</v>
      </c>
      <c r="G5464">
        <v>660000</v>
      </c>
      <c r="H5464" t="s">
        <v>14</v>
      </c>
      <c r="I5464" t="s">
        <v>15</v>
      </c>
      <c r="J5464">
        <v>11000</v>
      </c>
      <c r="L5464" t="s">
        <v>70</v>
      </c>
      <c r="M5464" s="3">
        <v>800</v>
      </c>
    </row>
    <row r="5465" spans="1:13">
      <c r="A5465" t="s">
        <v>28</v>
      </c>
      <c r="B5465">
        <v>741</v>
      </c>
      <c r="C5465" t="s">
        <v>438</v>
      </c>
      <c r="D5465" s="2">
        <v>41685.572916666664</v>
      </c>
      <c r="E5465" s="2">
        <v>41680.333333333336</v>
      </c>
      <c r="F5465" s="2" t="str">
        <f t="shared" si="85"/>
        <v>February 14</v>
      </c>
      <c r="G5465">
        <v>660000</v>
      </c>
      <c r="H5465" t="s">
        <v>14</v>
      </c>
      <c r="I5465" t="s">
        <v>15</v>
      </c>
      <c r="J5465">
        <v>11000</v>
      </c>
      <c r="L5465" t="s">
        <v>94</v>
      </c>
      <c r="M5465" s="3">
        <v>830</v>
      </c>
    </row>
    <row r="5466" spans="1:13">
      <c r="A5466" t="s">
        <v>28</v>
      </c>
      <c r="B5466">
        <v>842</v>
      </c>
      <c r="C5466" t="s">
        <v>43</v>
      </c>
      <c r="D5466" s="2">
        <v>41680.557638888888</v>
      </c>
      <c r="E5466" s="2">
        <v>41680.510416666664</v>
      </c>
      <c r="F5466" s="2" t="str">
        <f t="shared" si="85"/>
        <v>February 14</v>
      </c>
      <c r="G5466">
        <v>660000</v>
      </c>
      <c r="H5466" t="s">
        <v>14</v>
      </c>
      <c r="I5466" t="s">
        <v>15</v>
      </c>
      <c r="J5466">
        <v>11000</v>
      </c>
      <c r="K5466" t="s">
        <v>3233</v>
      </c>
      <c r="L5466" t="s">
        <v>73</v>
      </c>
      <c r="M5466" s="3">
        <v>1800</v>
      </c>
    </row>
    <row r="5467" spans="1:13">
      <c r="A5467" t="s">
        <v>12</v>
      </c>
      <c r="B5467">
        <v>510</v>
      </c>
      <c r="C5467" t="s">
        <v>1413</v>
      </c>
      <c r="D5467" s="2">
        <v>41680.672222222223</v>
      </c>
      <c r="E5467" s="2">
        <v>41680.672222222223</v>
      </c>
      <c r="F5467" s="2" t="str">
        <f t="shared" si="85"/>
        <v>February 14</v>
      </c>
      <c r="G5467">
        <v>640000</v>
      </c>
      <c r="H5467" t="s">
        <v>88</v>
      </c>
      <c r="I5467" t="s">
        <v>15</v>
      </c>
      <c r="J5467">
        <v>10000</v>
      </c>
      <c r="L5467" t="s">
        <v>121</v>
      </c>
      <c r="M5467" s="3">
        <v>200</v>
      </c>
    </row>
    <row r="5468" spans="1:13">
      <c r="A5468" t="s">
        <v>28</v>
      </c>
      <c r="B5468">
        <v>842</v>
      </c>
      <c r="C5468" t="s">
        <v>43</v>
      </c>
      <c r="D5468" s="2">
        <v>41680.979861111111</v>
      </c>
      <c r="E5468" s="2">
        <v>41680.791666666664</v>
      </c>
      <c r="F5468" s="2" t="str">
        <f t="shared" si="85"/>
        <v>February 14</v>
      </c>
      <c r="G5468">
        <v>660000</v>
      </c>
      <c r="H5468" t="s">
        <v>14</v>
      </c>
      <c r="I5468" t="s">
        <v>15</v>
      </c>
      <c r="J5468">
        <v>10000</v>
      </c>
      <c r="K5468" t="s">
        <v>3234</v>
      </c>
      <c r="L5468" t="s">
        <v>3235</v>
      </c>
      <c r="M5468" s="3">
        <v>3700</v>
      </c>
    </row>
    <row r="5469" spans="1:13">
      <c r="A5469" t="s">
        <v>12</v>
      </c>
      <c r="B5469">
        <v>660</v>
      </c>
      <c r="C5469" t="s">
        <v>503</v>
      </c>
      <c r="D5469" s="2">
        <v>41681.47152777778</v>
      </c>
      <c r="E5469" s="2">
        <v>41680.916666666664</v>
      </c>
      <c r="F5469" s="2" t="str">
        <f t="shared" si="85"/>
        <v>February 14</v>
      </c>
      <c r="G5469">
        <v>640000</v>
      </c>
      <c r="H5469" t="s">
        <v>88</v>
      </c>
      <c r="I5469" t="s">
        <v>15</v>
      </c>
      <c r="J5469">
        <v>10000</v>
      </c>
      <c r="K5469" t="s">
        <v>111</v>
      </c>
      <c r="M5469" s="3">
        <v>100</v>
      </c>
    </row>
    <row r="5470" spans="1:13">
      <c r="A5470" t="s">
        <v>28</v>
      </c>
      <c r="B5470">
        <v>850</v>
      </c>
      <c r="C5470" t="s">
        <v>43</v>
      </c>
      <c r="D5470" s="2">
        <v>41682.397222222222</v>
      </c>
      <c r="E5470" s="2">
        <v>41681.375</v>
      </c>
      <c r="F5470" s="2" t="str">
        <f t="shared" si="85"/>
        <v>February 14</v>
      </c>
      <c r="G5470">
        <v>660000</v>
      </c>
      <c r="H5470" t="s">
        <v>14</v>
      </c>
      <c r="I5470" t="s">
        <v>15</v>
      </c>
      <c r="J5470">
        <v>11000</v>
      </c>
      <c r="L5470" t="s">
        <v>25</v>
      </c>
      <c r="M5470" s="3">
        <v>50</v>
      </c>
    </row>
    <row r="5471" spans="1:13">
      <c r="A5471" t="s">
        <v>20</v>
      </c>
      <c r="B5471">
        <v>911</v>
      </c>
      <c r="C5471" t="s">
        <v>83</v>
      </c>
      <c r="D5471" s="2">
        <v>41681.929166666669</v>
      </c>
      <c r="E5471" s="2">
        <v>41681.90625</v>
      </c>
      <c r="F5471" s="2" t="str">
        <f t="shared" si="85"/>
        <v>February 14</v>
      </c>
      <c r="G5471">
        <v>660000</v>
      </c>
      <c r="H5471" t="s">
        <v>14</v>
      </c>
      <c r="I5471" t="s">
        <v>15</v>
      </c>
      <c r="J5471">
        <v>10000</v>
      </c>
      <c r="L5471" t="s">
        <v>49</v>
      </c>
      <c r="M5471" s="3">
        <v>1300</v>
      </c>
    </row>
    <row r="5472" spans="1:13">
      <c r="A5472" t="s">
        <v>20</v>
      </c>
      <c r="B5472">
        <v>911</v>
      </c>
      <c r="C5472" t="s">
        <v>83</v>
      </c>
      <c r="D5472" s="2">
        <v>41681.929166666669</v>
      </c>
      <c r="E5472" s="2">
        <v>41681.90625</v>
      </c>
      <c r="F5472" s="2" t="str">
        <f t="shared" si="85"/>
        <v>February 14</v>
      </c>
      <c r="G5472">
        <v>660000</v>
      </c>
      <c r="H5472" t="s">
        <v>14</v>
      </c>
      <c r="I5472" t="s">
        <v>15</v>
      </c>
      <c r="J5472">
        <v>10000</v>
      </c>
      <c r="M5472" s="3">
        <v>49</v>
      </c>
    </row>
    <row r="5473" spans="1:13">
      <c r="A5473" t="s">
        <v>28</v>
      </c>
      <c r="B5473">
        <v>730</v>
      </c>
      <c r="C5473" t="s">
        <v>238</v>
      </c>
      <c r="D5473" s="2">
        <v>41684.474999999999</v>
      </c>
      <c r="E5473" s="2">
        <v>41682.333333333336</v>
      </c>
      <c r="F5473" s="2" t="str">
        <f t="shared" si="85"/>
        <v>February 14</v>
      </c>
      <c r="G5473">
        <v>660000</v>
      </c>
      <c r="H5473" t="s">
        <v>14</v>
      </c>
      <c r="I5473" t="s">
        <v>15</v>
      </c>
      <c r="J5473">
        <v>10000</v>
      </c>
      <c r="K5473" t="s">
        <v>3237</v>
      </c>
      <c r="L5473" t="s">
        <v>25</v>
      </c>
      <c r="M5473" s="3">
        <v>600</v>
      </c>
    </row>
    <row r="5474" spans="1:13">
      <c r="A5474" t="s">
        <v>12</v>
      </c>
      <c r="B5474">
        <v>630</v>
      </c>
      <c r="C5474" t="s">
        <v>96</v>
      </c>
      <c r="D5474" s="2">
        <v>41685.506944444445</v>
      </c>
      <c r="E5474" s="2">
        <v>41682.333333333336</v>
      </c>
      <c r="F5474" s="2" t="str">
        <f t="shared" si="85"/>
        <v>February 14</v>
      </c>
      <c r="G5474">
        <v>660000</v>
      </c>
      <c r="H5474" t="s">
        <v>14</v>
      </c>
      <c r="I5474" t="s">
        <v>15</v>
      </c>
      <c r="J5474">
        <v>10000</v>
      </c>
      <c r="K5474" t="s">
        <v>3236</v>
      </c>
      <c r="L5474" t="s">
        <v>142</v>
      </c>
      <c r="M5474" s="3">
        <v>150</v>
      </c>
    </row>
    <row r="5475" spans="1:13">
      <c r="A5475" t="s">
        <v>12</v>
      </c>
      <c r="B5475">
        <v>530</v>
      </c>
      <c r="C5475" t="s">
        <v>47</v>
      </c>
      <c r="D5475" s="2">
        <v>41682.813888888886</v>
      </c>
      <c r="E5475" s="2">
        <v>41682.729166666664</v>
      </c>
      <c r="F5475" s="2" t="str">
        <f t="shared" si="85"/>
        <v>February 14</v>
      </c>
      <c r="G5475">
        <v>690000</v>
      </c>
      <c r="H5475" t="s">
        <v>41</v>
      </c>
      <c r="I5475" t="s">
        <v>15</v>
      </c>
      <c r="J5475">
        <v>10000</v>
      </c>
      <c r="M5475" s="3">
        <v>200</v>
      </c>
    </row>
    <row r="5476" spans="1:13">
      <c r="A5476" t="s">
        <v>28</v>
      </c>
      <c r="B5476">
        <v>711</v>
      </c>
      <c r="C5476" t="s">
        <v>179</v>
      </c>
      <c r="D5476" s="2">
        <v>41684.42291666667</v>
      </c>
      <c r="E5476" s="2">
        <v>41682.729166666664</v>
      </c>
      <c r="F5476" s="2" t="str">
        <f t="shared" si="85"/>
        <v>February 14</v>
      </c>
      <c r="G5476">
        <v>640000</v>
      </c>
      <c r="H5476" t="s">
        <v>88</v>
      </c>
      <c r="I5476" t="s">
        <v>15</v>
      </c>
      <c r="J5476">
        <v>10000</v>
      </c>
      <c r="M5476" s="3">
        <v>150</v>
      </c>
    </row>
    <row r="5477" spans="1:13">
      <c r="A5477" t="s">
        <v>12</v>
      </c>
      <c r="B5477">
        <v>580</v>
      </c>
      <c r="C5477" t="s">
        <v>96</v>
      </c>
      <c r="D5477" s="2">
        <v>41682.972916666666</v>
      </c>
      <c r="E5477" s="2">
        <v>41682.854166666664</v>
      </c>
      <c r="F5477" s="2" t="str">
        <f t="shared" si="85"/>
        <v>February 14</v>
      </c>
      <c r="G5477">
        <v>660000</v>
      </c>
      <c r="H5477" t="s">
        <v>14</v>
      </c>
      <c r="I5477" t="s">
        <v>15</v>
      </c>
      <c r="J5477">
        <v>10000</v>
      </c>
      <c r="K5477" t="s">
        <v>3238</v>
      </c>
      <c r="L5477" t="s">
        <v>34</v>
      </c>
      <c r="M5477" s="3">
        <v>700</v>
      </c>
    </row>
    <row r="5478" spans="1:13">
      <c r="A5478" t="s">
        <v>28</v>
      </c>
      <c r="B5478">
        <v>842</v>
      </c>
      <c r="C5478" t="s">
        <v>43</v>
      </c>
      <c r="D5478" s="2">
        <v>41683.484722222223</v>
      </c>
      <c r="E5478" s="2">
        <v>41683.482638888891</v>
      </c>
      <c r="F5478" s="2" t="str">
        <f t="shared" si="85"/>
        <v>February 14</v>
      </c>
      <c r="G5478">
        <v>660000</v>
      </c>
      <c r="H5478" t="s">
        <v>14</v>
      </c>
      <c r="I5478" t="s">
        <v>15</v>
      </c>
      <c r="J5478">
        <v>10000</v>
      </c>
      <c r="K5478" t="s">
        <v>3239</v>
      </c>
      <c r="M5478" s="3">
        <v>400</v>
      </c>
    </row>
    <row r="5479" spans="1:13">
      <c r="A5479" t="s">
        <v>28</v>
      </c>
      <c r="B5479">
        <v>821</v>
      </c>
      <c r="C5479" t="s">
        <v>35</v>
      </c>
      <c r="D5479" s="2">
        <v>41683.956944444442</v>
      </c>
      <c r="E5479" s="2">
        <v>41683.857638888891</v>
      </c>
      <c r="F5479" s="2" t="str">
        <f t="shared" si="85"/>
        <v>February 14</v>
      </c>
      <c r="G5479">
        <v>660000</v>
      </c>
      <c r="H5479" t="s">
        <v>14</v>
      </c>
      <c r="I5479" t="s">
        <v>15</v>
      </c>
      <c r="J5479">
        <v>10000</v>
      </c>
      <c r="K5479" t="s">
        <v>3240</v>
      </c>
      <c r="L5479" t="s">
        <v>53</v>
      </c>
      <c r="M5479" s="3">
        <v>610</v>
      </c>
    </row>
    <row r="5480" spans="1:13">
      <c r="A5480" t="s">
        <v>28</v>
      </c>
      <c r="B5480">
        <v>850</v>
      </c>
      <c r="C5480" t="s">
        <v>43</v>
      </c>
      <c r="D5480" s="2">
        <v>41685.507638888892</v>
      </c>
      <c r="E5480" s="2">
        <v>41684.541666666664</v>
      </c>
      <c r="F5480" s="2" t="str">
        <f t="shared" si="85"/>
        <v>February 14</v>
      </c>
      <c r="G5480">
        <v>660000</v>
      </c>
      <c r="H5480" t="s">
        <v>14</v>
      </c>
      <c r="I5480" t="s">
        <v>15</v>
      </c>
      <c r="J5480">
        <v>11000</v>
      </c>
      <c r="L5480" t="s">
        <v>235</v>
      </c>
      <c r="M5480" s="3">
        <v>450</v>
      </c>
    </row>
    <row r="5481" spans="1:13">
      <c r="A5481" t="s">
        <v>28</v>
      </c>
      <c r="B5481">
        <v>720</v>
      </c>
      <c r="C5481" t="s">
        <v>183</v>
      </c>
      <c r="D5481" s="2">
        <v>41684.928472222222</v>
      </c>
      <c r="E5481" s="2">
        <v>41684.770833333336</v>
      </c>
      <c r="F5481" s="2" t="str">
        <f t="shared" si="85"/>
        <v>February 14</v>
      </c>
      <c r="G5481">
        <v>660000</v>
      </c>
      <c r="H5481" t="s">
        <v>14</v>
      </c>
      <c r="I5481" t="s">
        <v>15</v>
      </c>
      <c r="J5481">
        <v>10000</v>
      </c>
      <c r="L5481" t="s">
        <v>56</v>
      </c>
      <c r="M5481" s="3">
        <v>550</v>
      </c>
    </row>
    <row r="5482" spans="1:13">
      <c r="A5482" t="s">
        <v>12</v>
      </c>
      <c r="B5482">
        <v>590</v>
      </c>
      <c r="C5482" t="s">
        <v>217</v>
      </c>
      <c r="D5482" s="2">
        <v>41684.918055555558</v>
      </c>
      <c r="E5482" s="2">
        <v>41684.784722222219</v>
      </c>
      <c r="F5482" s="2" t="str">
        <f t="shared" si="85"/>
        <v>February 14</v>
      </c>
      <c r="G5482">
        <v>660000</v>
      </c>
      <c r="H5482" t="s">
        <v>14</v>
      </c>
      <c r="I5482" t="s">
        <v>15</v>
      </c>
      <c r="J5482">
        <v>10000</v>
      </c>
      <c r="L5482" t="s">
        <v>31</v>
      </c>
      <c r="M5482" s="3">
        <v>800</v>
      </c>
    </row>
    <row r="5483" spans="1:13">
      <c r="A5483" t="s">
        <v>28</v>
      </c>
      <c r="B5483">
        <v>712</v>
      </c>
      <c r="C5483" t="s">
        <v>40</v>
      </c>
      <c r="D5483" s="2">
        <v>41688.666666666664</v>
      </c>
      <c r="E5483" s="2">
        <v>41684.854166666664</v>
      </c>
      <c r="F5483" s="2" t="str">
        <f t="shared" si="85"/>
        <v>February 14</v>
      </c>
      <c r="G5483">
        <v>660000</v>
      </c>
      <c r="H5483" t="s">
        <v>14</v>
      </c>
      <c r="I5483" t="s">
        <v>15</v>
      </c>
      <c r="J5483">
        <v>10000</v>
      </c>
      <c r="L5483" t="s">
        <v>94</v>
      </c>
      <c r="M5483" s="3">
        <v>1000</v>
      </c>
    </row>
    <row r="5484" spans="1:13">
      <c r="A5484" t="s">
        <v>12</v>
      </c>
      <c r="B5484">
        <v>590</v>
      </c>
      <c r="C5484" t="s">
        <v>217</v>
      </c>
      <c r="D5484" s="2">
        <v>41685.01666666667</v>
      </c>
      <c r="E5484" s="2">
        <v>41684.875</v>
      </c>
      <c r="F5484" s="2" t="str">
        <f t="shared" si="85"/>
        <v>February 14</v>
      </c>
      <c r="G5484">
        <v>640000</v>
      </c>
      <c r="H5484" t="s">
        <v>88</v>
      </c>
      <c r="I5484" t="s">
        <v>15</v>
      </c>
      <c r="J5484">
        <v>10000</v>
      </c>
      <c r="M5484" s="3">
        <v>65</v>
      </c>
    </row>
    <row r="5485" spans="1:13">
      <c r="A5485" t="s">
        <v>12</v>
      </c>
      <c r="B5485">
        <v>550</v>
      </c>
      <c r="C5485" t="s">
        <v>91</v>
      </c>
      <c r="D5485" s="2">
        <v>41687.690972222219</v>
      </c>
      <c r="E5485" s="2">
        <v>41685.125</v>
      </c>
      <c r="F5485" s="2" t="str">
        <f t="shared" si="85"/>
        <v>February 14</v>
      </c>
      <c r="G5485">
        <v>640000</v>
      </c>
      <c r="H5485" t="s">
        <v>88</v>
      </c>
      <c r="I5485" t="s">
        <v>15</v>
      </c>
      <c r="J5485">
        <v>10000</v>
      </c>
      <c r="M5485" s="3">
        <v>1165</v>
      </c>
    </row>
    <row r="5486" spans="1:13">
      <c r="A5486" t="s">
        <v>20</v>
      </c>
      <c r="B5486">
        <v>921</v>
      </c>
      <c r="C5486" t="s">
        <v>239</v>
      </c>
      <c r="D5486" s="2">
        <v>41685.867361111108</v>
      </c>
      <c r="E5486" s="2">
        <v>41685.5</v>
      </c>
      <c r="F5486" s="2" t="str">
        <f t="shared" si="85"/>
        <v>February 14</v>
      </c>
      <c r="G5486">
        <v>660000</v>
      </c>
      <c r="H5486" t="s">
        <v>14</v>
      </c>
      <c r="I5486" t="s">
        <v>15</v>
      </c>
      <c r="J5486">
        <v>10000</v>
      </c>
      <c r="L5486" t="s">
        <v>70</v>
      </c>
      <c r="M5486" s="3">
        <v>300</v>
      </c>
    </row>
    <row r="5487" spans="1:13">
      <c r="A5487" t="s">
        <v>20</v>
      </c>
      <c r="B5487">
        <v>921</v>
      </c>
      <c r="C5487" t="s">
        <v>239</v>
      </c>
      <c r="D5487" s="2">
        <v>41685.867361111108</v>
      </c>
      <c r="E5487" s="2">
        <v>41685.5</v>
      </c>
      <c r="F5487" s="2" t="str">
        <f t="shared" si="85"/>
        <v>February 14</v>
      </c>
      <c r="G5487">
        <v>660000</v>
      </c>
      <c r="H5487" t="s">
        <v>14</v>
      </c>
      <c r="I5487" t="s">
        <v>15</v>
      </c>
      <c r="J5487">
        <v>10000</v>
      </c>
      <c r="M5487" s="3">
        <v>50</v>
      </c>
    </row>
    <row r="5488" spans="1:13">
      <c r="A5488" t="s">
        <v>12</v>
      </c>
      <c r="B5488">
        <v>570</v>
      </c>
      <c r="C5488" t="s">
        <v>13</v>
      </c>
      <c r="D5488" s="2">
        <v>41694.625</v>
      </c>
      <c r="E5488" s="2">
        <v>41685.614583333336</v>
      </c>
      <c r="F5488" s="2" t="str">
        <f t="shared" si="85"/>
        <v>February 14</v>
      </c>
      <c r="G5488">
        <v>660000</v>
      </c>
      <c r="H5488" t="s">
        <v>14</v>
      </c>
      <c r="I5488" t="s">
        <v>15</v>
      </c>
      <c r="J5488">
        <v>10000</v>
      </c>
      <c r="M5488" s="3">
        <v>500</v>
      </c>
    </row>
    <row r="5489" spans="1:13">
      <c r="A5489" t="s">
        <v>12</v>
      </c>
      <c r="B5489">
        <v>690</v>
      </c>
      <c r="C5489" t="s">
        <v>54</v>
      </c>
      <c r="D5489" s="2">
        <v>41688.470138888886</v>
      </c>
      <c r="E5489" s="2">
        <v>41685.772916666669</v>
      </c>
      <c r="F5489" s="2" t="str">
        <f t="shared" si="85"/>
        <v>February 14</v>
      </c>
      <c r="G5489">
        <v>660000</v>
      </c>
      <c r="H5489" t="s">
        <v>14</v>
      </c>
      <c r="I5489" t="s">
        <v>15</v>
      </c>
      <c r="J5489">
        <v>10000</v>
      </c>
      <c r="L5489" t="s">
        <v>108</v>
      </c>
      <c r="M5489" s="3">
        <v>450</v>
      </c>
    </row>
    <row r="5490" spans="1:13">
      <c r="A5490" t="s">
        <v>12</v>
      </c>
      <c r="B5490">
        <v>620</v>
      </c>
      <c r="C5490" t="s">
        <v>213</v>
      </c>
      <c r="D5490" s="2">
        <v>41686.541666666664</v>
      </c>
      <c r="E5490" s="2">
        <v>41685.875</v>
      </c>
      <c r="F5490" s="2" t="str">
        <f t="shared" si="85"/>
        <v>February 14</v>
      </c>
      <c r="G5490">
        <v>660000</v>
      </c>
      <c r="H5490" t="s">
        <v>14</v>
      </c>
      <c r="I5490" t="s">
        <v>15</v>
      </c>
      <c r="J5490">
        <v>10000</v>
      </c>
      <c r="K5490" t="s">
        <v>3241</v>
      </c>
      <c r="L5490" t="s">
        <v>1390</v>
      </c>
      <c r="M5490" s="3">
        <v>800</v>
      </c>
    </row>
    <row r="5491" spans="1:13">
      <c r="A5491" t="s">
        <v>12</v>
      </c>
      <c r="B5491">
        <v>620</v>
      </c>
      <c r="C5491" t="s">
        <v>213</v>
      </c>
      <c r="D5491" s="2">
        <v>41686.541666666664</v>
      </c>
      <c r="E5491" s="2">
        <v>41685.875</v>
      </c>
      <c r="F5491" s="2" t="str">
        <f t="shared" si="85"/>
        <v>February 14</v>
      </c>
      <c r="G5491">
        <v>660000</v>
      </c>
      <c r="H5491" t="s">
        <v>14</v>
      </c>
      <c r="I5491" t="s">
        <v>15</v>
      </c>
      <c r="J5491">
        <v>10000</v>
      </c>
      <c r="K5491" t="s">
        <v>3243</v>
      </c>
      <c r="L5491" t="s">
        <v>340</v>
      </c>
      <c r="M5491" s="3">
        <v>400</v>
      </c>
    </row>
    <row r="5492" spans="1:13">
      <c r="A5492" t="s">
        <v>12</v>
      </c>
      <c r="B5492">
        <v>620</v>
      </c>
      <c r="C5492" t="s">
        <v>213</v>
      </c>
      <c r="D5492" s="2">
        <v>41686.541666666664</v>
      </c>
      <c r="E5492" s="2">
        <v>41685.875</v>
      </c>
      <c r="F5492" s="2" t="str">
        <f t="shared" si="85"/>
        <v>February 14</v>
      </c>
      <c r="G5492">
        <v>660000</v>
      </c>
      <c r="H5492" t="s">
        <v>14</v>
      </c>
      <c r="I5492" t="s">
        <v>15</v>
      </c>
      <c r="J5492">
        <v>10000</v>
      </c>
      <c r="K5492" t="s">
        <v>3242</v>
      </c>
      <c r="L5492" t="s">
        <v>385</v>
      </c>
      <c r="M5492" s="3">
        <v>100</v>
      </c>
    </row>
    <row r="5493" spans="1:13">
      <c r="A5493" t="s">
        <v>12</v>
      </c>
      <c r="B5493">
        <v>620</v>
      </c>
      <c r="C5493" t="s">
        <v>213</v>
      </c>
      <c r="D5493" s="2">
        <v>41686.541666666664</v>
      </c>
      <c r="E5493" s="2">
        <v>41685.875</v>
      </c>
      <c r="F5493" s="2" t="str">
        <f t="shared" si="85"/>
        <v>February 14</v>
      </c>
      <c r="G5493">
        <v>660000</v>
      </c>
      <c r="H5493" t="s">
        <v>14</v>
      </c>
      <c r="I5493" t="s">
        <v>15</v>
      </c>
      <c r="J5493">
        <v>10000</v>
      </c>
      <c r="M5493" s="3">
        <v>50</v>
      </c>
    </row>
    <row r="5494" spans="1:13">
      <c r="A5494" t="s">
        <v>28</v>
      </c>
      <c r="B5494">
        <v>822</v>
      </c>
      <c r="C5494" t="s">
        <v>100</v>
      </c>
      <c r="D5494" s="2">
        <v>41700.50277777778</v>
      </c>
      <c r="E5494" s="2">
        <v>41687</v>
      </c>
      <c r="F5494" s="2" t="str">
        <f t="shared" si="85"/>
        <v>February 14</v>
      </c>
      <c r="G5494">
        <v>660000</v>
      </c>
      <c r="H5494" t="s">
        <v>14</v>
      </c>
      <c r="I5494" t="s">
        <v>15</v>
      </c>
      <c r="J5494">
        <v>10000</v>
      </c>
      <c r="L5494" t="s">
        <v>121</v>
      </c>
      <c r="M5494" s="3">
        <v>200</v>
      </c>
    </row>
    <row r="5495" spans="1:13">
      <c r="A5495" t="s">
        <v>20</v>
      </c>
      <c r="B5495">
        <v>902</v>
      </c>
      <c r="C5495" t="s">
        <v>337</v>
      </c>
      <c r="D5495" s="2">
        <v>41687.791666666664</v>
      </c>
      <c r="E5495" s="2">
        <v>41687.354166666664</v>
      </c>
      <c r="F5495" s="2" t="str">
        <f t="shared" si="85"/>
        <v>February 14</v>
      </c>
      <c r="G5495">
        <v>660000</v>
      </c>
      <c r="H5495" t="s">
        <v>14</v>
      </c>
      <c r="I5495" t="s">
        <v>15</v>
      </c>
      <c r="J5495">
        <v>10000</v>
      </c>
      <c r="L5495" t="s">
        <v>31</v>
      </c>
      <c r="M5495" s="3">
        <v>570</v>
      </c>
    </row>
    <row r="5496" spans="1:13">
      <c r="A5496" t="s">
        <v>20</v>
      </c>
      <c r="B5496">
        <v>990</v>
      </c>
      <c r="C5496" t="s">
        <v>139</v>
      </c>
      <c r="D5496" s="2">
        <v>41691.600694444445</v>
      </c>
      <c r="E5496" s="2">
        <v>41687.5</v>
      </c>
      <c r="F5496" s="2" t="str">
        <f t="shared" si="85"/>
        <v>February 14</v>
      </c>
      <c r="G5496">
        <v>660000</v>
      </c>
      <c r="H5496" t="s">
        <v>14</v>
      </c>
      <c r="I5496" t="s">
        <v>15</v>
      </c>
      <c r="J5496">
        <v>11000</v>
      </c>
      <c r="K5496" t="s">
        <v>416</v>
      </c>
      <c r="L5496" t="s">
        <v>17</v>
      </c>
      <c r="M5496" s="3">
        <v>125</v>
      </c>
    </row>
    <row r="5497" spans="1:13">
      <c r="A5497" t="s">
        <v>28</v>
      </c>
      <c r="B5497">
        <v>711</v>
      </c>
      <c r="C5497" t="s">
        <v>179</v>
      </c>
      <c r="D5497" s="2">
        <v>41687.964583333334</v>
      </c>
      <c r="E5497" s="2">
        <v>41687.520833333336</v>
      </c>
      <c r="F5497" s="2" t="str">
        <f t="shared" si="85"/>
        <v>February 14</v>
      </c>
      <c r="G5497">
        <v>690000</v>
      </c>
      <c r="H5497" t="s">
        <v>41</v>
      </c>
      <c r="I5497" t="s">
        <v>15</v>
      </c>
      <c r="J5497">
        <v>10000</v>
      </c>
      <c r="M5497" s="3">
        <v>100</v>
      </c>
    </row>
    <row r="5498" spans="1:13">
      <c r="A5498" t="s">
        <v>20</v>
      </c>
      <c r="B5498">
        <v>902</v>
      </c>
      <c r="C5498" t="s">
        <v>337</v>
      </c>
      <c r="D5498" s="2">
        <v>41687.84375</v>
      </c>
      <c r="E5498" s="2">
        <v>41687.75</v>
      </c>
      <c r="F5498" s="2" t="str">
        <f t="shared" si="85"/>
        <v>February 14</v>
      </c>
      <c r="G5498">
        <v>660000</v>
      </c>
      <c r="H5498" t="s">
        <v>14</v>
      </c>
      <c r="I5498" t="s">
        <v>15</v>
      </c>
      <c r="J5498">
        <v>10000</v>
      </c>
      <c r="L5498" t="s">
        <v>3245</v>
      </c>
      <c r="M5498" s="3">
        <v>300</v>
      </c>
    </row>
    <row r="5499" spans="1:13">
      <c r="A5499" t="s">
        <v>28</v>
      </c>
      <c r="B5499">
        <v>741</v>
      </c>
      <c r="C5499" t="s">
        <v>110</v>
      </c>
      <c r="D5499" s="2">
        <v>41689.023611111108</v>
      </c>
      <c r="E5499" s="2">
        <v>41688.017361111109</v>
      </c>
      <c r="F5499" s="2" t="str">
        <f t="shared" si="85"/>
        <v>February 14</v>
      </c>
      <c r="G5499">
        <v>660000</v>
      </c>
      <c r="H5499" t="s">
        <v>14</v>
      </c>
      <c r="I5499" t="s">
        <v>15</v>
      </c>
      <c r="J5499">
        <v>10000</v>
      </c>
      <c r="M5499" s="3">
        <v>500</v>
      </c>
    </row>
    <row r="5500" spans="1:13">
      <c r="A5500" t="s">
        <v>20</v>
      </c>
      <c r="B5500">
        <v>951</v>
      </c>
      <c r="C5500" t="s">
        <v>32</v>
      </c>
      <c r="D5500" s="2">
        <v>41690.368750000001</v>
      </c>
      <c r="E5500" s="2">
        <v>41688.1875</v>
      </c>
      <c r="F5500" s="2" t="str">
        <f t="shared" si="85"/>
        <v>February 14</v>
      </c>
      <c r="G5500">
        <v>660000</v>
      </c>
      <c r="H5500" t="s">
        <v>14</v>
      </c>
      <c r="I5500" t="s">
        <v>15</v>
      </c>
      <c r="J5500">
        <v>10000</v>
      </c>
      <c r="K5500" t="s">
        <v>3246</v>
      </c>
      <c r="L5500" t="s">
        <v>112</v>
      </c>
      <c r="M5500" s="3">
        <v>200</v>
      </c>
    </row>
    <row r="5501" spans="1:13">
      <c r="A5501" t="s">
        <v>20</v>
      </c>
      <c r="B5501">
        <v>932</v>
      </c>
      <c r="C5501" t="s">
        <v>337</v>
      </c>
      <c r="D5501" s="2">
        <v>41689.372916666667</v>
      </c>
      <c r="E5501" s="2">
        <v>41688.9375</v>
      </c>
      <c r="F5501" s="2" t="str">
        <f t="shared" si="85"/>
        <v>February 14</v>
      </c>
      <c r="G5501">
        <v>660000</v>
      </c>
      <c r="H5501" t="s">
        <v>14</v>
      </c>
      <c r="I5501" t="s">
        <v>15</v>
      </c>
      <c r="J5501">
        <v>10000</v>
      </c>
      <c r="K5501" t="s">
        <v>3247</v>
      </c>
      <c r="L5501" t="s">
        <v>70</v>
      </c>
      <c r="M5501" s="3">
        <v>650</v>
      </c>
    </row>
    <row r="5502" spans="1:13">
      <c r="A5502" t="s">
        <v>28</v>
      </c>
      <c r="B5502">
        <v>730</v>
      </c>
      <c r="C5502" t="s">
        <v>238</v>
      </c>
      <c r="D5502" s="2">
        <v>41690.643055555556</v>
      </c>
      <c r="E5502" s="2">
        <v>41689.583333333336</v>
      </c>
      <c r="F5502" s="2" t="str">
        <f t="shared" si="85"/>
        <v>February 14</v>
      </c>
      <c r="G5502">
        <v>660000</v>
      </c>
      <c r="H5502" t="s">
        <v>14</v>
      </c>
      <c r="I5502" t="s">
        <v>15</v>
      </c>
      <c r="J5502">
        <v>10000</v>
      </c>
      <c r="L5502" t="s">
        <v>235</v>
      </c>
      <c r="M5502" s="3">
        <v>100</v>
      </c>
    </row>
    <row r="5503" spans="1:13">
      <c r="A5503" t="s">
        <v>28</v>
      </c>
      <c r="B5503">
        <v>741</v>
      </c>
      <c r="C5503" t="s">
        <v>110</v>
      </c>
      <c r="D5503" s="2">
        <v>41690.426388888889</v>
      </c>
      <c r="E5503" s="2">
        <v>41689.833333333336</v>
      </c>
      <c r="F5503" s="2" t="str">
        <f t="shared" si="85"/>
        <v>February 14</v>
      </c>
      <c r="G5503">
        <v>660000</v>
      </c>
      <c r="H5503" t="s">
        <v>14</v>
      </c>
      <c r="I5503" t="s">
        <v>15</v>
      </c>
      <c r="J5503">
        <v>10000</v>
      </c>
      <c r="K5503" t="s">
        <v>3248</v>
      </c>
      <c r="L5503" t="s">
        <v>25</v>
      </c>
      <c r="M5503" s="3">
        <v>800</v>
      </c>
    </row>
    <row r="5504" spans="1:13">
      <c r="A5504" t="s">
        <v>28</v>
      </c>
      <c r="B5504">
        <v>730</v>
      </c>
      <c r="C5504" t="s">
        <v>238</v>
      </c>
      <c r="D5504" s="2">
        <v>41690.612500000003</v>
      </c>
      <c r="E5504" s="2">
        <v>41690.208333333336</v>
      </c>
      <c r="F5504" s="2" t="str">
        <f t="shared" si="85"/>
        <v>February 14</v>
      </c>
      <c r="G5504">
        <v>660000</v>
      </c>
      <c r="H5504" t="s">
        <v>14</v>
      </c>
      <c r="I5504" t="s">
        <v>15</v>
      </c>
      <c r="J5504">
        <v>10000</v>
      </c>
      <c r="K5504" t="s">
        <v>3249</v>
      </c>
      <c r="L5504" t="s">
        <v>25</v>
      </c>
      <c r="M5504" s="3">
        <v>300</v>
      </c>
    </row>
    <row r="5505" spans="1:13">
      <c r="A5505" t="s">
        <v>28</v>
      </c>
      <c r="B5505">
        <v>730</v>
      </c>
      <c r="C5505" t="s">
        <v>238</v>
      </c>
      <c r="D5505" s="2">
        <v>41690.612500000003</v>
      </c>
      <c r="E5505" s="2">
        <v>41690.208333333336</v>
      </c>
      <c r="F5505" s="2" t="str">
        <f t="shared" si="85"/>
        <v>February 14</v>
      </c>
      <c r="G5505">
        <v>660000</v>
      </c>
      <c r="H5505" t="s">
        <v>14</v>
      </c>
      <c r="I5505" t="s">
        <v>15</v>
      </c>
      <c r="J5505">
        <v>10000</v>
      </c>
      <c r="L5505" t="s">
        <v>17</v>
      </c>
      <c r="M5505" s="3">
        <v>200</v>
      </c>
    </row>
    <row r="5506" spans="1:13">
      <c r="A5506" t="s">
        <v>20</v>
      </c>
      <c r="B5506">
        <v>990</v>
      </c>
      <c r="C5506" t="s">
        <v>139</v>
      </c>
      <c r="D5506" s="2">
        <v>41690.665972222225</v>
      </c>
      <c r="E5506" s="2">
        <v>41690.5</v>
      </c>
      <c r="F5506" s="2" t="str">
        <f t="shared" ref="F5506:F5569" si="86">TEXT(E5506,"mmmm yy")</f>
        <v>February 14</v>
      </c>
      <c r="G5506">
        <v>660000</v>
      </c>
      <c r="H5506" t="s">
        <v>14</v>
      </c>
      <c r="I5506" t="s">
        <v>15</v>
      </c>
      <c r="J5506">
        <v>10000</v>
      </c>
      <c r="L5506" t="s">
        <v>94</v>
      </c>
      <c r="M5506" s="3">
        <v>300</v>
      </c>
    </row>
    <row r="5507" spans="1:13">
      <c r="A5507" t="s">
        <v>20</v>
      </c>
      <c r="B5507">
        <v>902</v>
      </c>
      <c r="C5507" t="s">
        <v>337</v>
      </c>
      <c r="D5507" s="2">
        <v>41690.87777777778</v>
      </c>
      <c r="E5507" s="2">
        <v>41690.75</v>
      </c>
      <c r="F5507" s="2" t="str">
        <f t="shared" si="86"/>
        <v>February 14</v>
      </c>
      <c r="G5507">
        <v>690000</v>
      </c>
      <c r="H5507" t="s">
        <v>41</v>
      </c>
      <c r="I5507" t="s">
        <v>15</v>
      </c>
      <c r="J5507">
        <v>10000</v>
      </c>
      <c r="M5507" s="3">
        <v>250</v>
      </c>
    </row>
    <row r="5508" spans="1:13">
      <c r="A5508" t="s">
        <v>28</v>
      </c>
      <c r="B5508">
        <v>800</v>
      </c>
      <c r="C5508" t="s">
        <v>3250</v>
      </c>
      <c r="D5508" s="2">
        <v>41691.57916666667</v>
      </c>
      <c r="E5508" s="2">
        <v>41691.541666666664</v>
      </c>
      <c r="F5508" s="2" t="str">
        <f t="shared" si="86"/>
        <v>February 14</v>
      </c>
      <c r="G5508">
        <v>640000</v>
      </c>
      <c r="H5508" t="s">
        <v>88</v>
      </c>
      <c r="I5508" t="s">
        <v>15</v>
      </c>
      <c r="J5508">
        <v>10000</v>
      </c>
      <c r="M5508" s="3">
        <v>13</v>
      </c>
    </row>
    <row r="5509" spans="1:13">
      <c r="A5509" t="s">
        <v>28</v>
      </c>
      <c r="B5509">
        <v>800</v>
      </c>
      <c r="C5509" t="s">
        <v>3250</v>
      </c>
      <c r="D5509" s="2">
        <v>41691.57916666667</v>
      </c>
      <c r="E5509" s="2">
        <v>41691.541666666664</v>
      </c>
      <c r="F5509" s="2" t="str">
        <f t="shared" si="86"/>
        <v>February 14</v>
      </c>
      <c r="G5509">
        <v>640000</v>
      </c>
      <c r="H5509" t="s">
        <v>88</v>
      </c>
      <c r="I5509" t="s">
        <v>15</v>
      </c>
      <c r="J5509">
        <v>10000</v>
      </c>
      <c r="M5509" s="3">
        <v>500</v>
      </c>
    </row>
    <row r="5510" spans="1:13">
      <c r="A5510" t="s">
        <v>28</v>
      </c>
      <c r="B5510">
        <v>841</v>
      </c>
      <c r="C5510" t="s">
        <v>162</v>
      </c>
      <c r="D5510" s="2">
        <v>41691.704861111109</v>
      </c>
      <c r="E5510" s="2">
        <v>41691.583333333336</v>
      </c>
      <c r="F5510" s="2" t="str">
        <f t="shared" si="86"/>
        <v>February 14</v>
      </c>
      <c r="G5510">
        <v>660000</v>
      </c>
      <c r="H5510" t="s">
        <v>14</v>
      </c>
      <c r="I5510" t="s">
        <v>15</v>
      </c>
      <c r="J5510">
        <v>10000</v>
      </c>
      <c r="K5510" t="s">
        <v>3251</v>
      </c>
      <c r="L5510" t="s">
        <v>17</v>
      </c>
      <c r="M5510" s="3">
        <v>300</v>
      </c>
    </row>
    <row r="5511" spans="1:13">
      <c r="A5511" t="s">
        <v>28</v>
      </c>
      <c r="B5511">
        <v>810</v>
      </c>
      <c r="C5511" t="s">
        <v>29</v>
      </c>
      <c r="D5511" s="2">
        <v>41695.409722222219</v>
      </c>
      <c r="E5511" s="2">
        <v>41691.625</v>
      </c>
      <c r="F5511" s="2" t="str">
        <f t="shared" si="86"/>
        <v>February 14</v>
      </c>
      <c r="G5511">
        <v>660000</v>
      </c>
      <c r="H5511" t="s">
        <v>14</v>
      </c>
      <c r="I5511" t="s">
        <v>15</v>
      </c>
      <c r="J5511">
        <v>10000</v>
      </c>
      <c r="L5511" t="s">
        <v>86</v>
      </c>
      <c r="M5511" s="3">
        <v>400</v>
      </c>
    </row>
    <row r="5512" spans="1:13">
      <c r="A5512" t="s">
        <v>28</v>
      </c>
      <c r="B5512">
        <v>842</v>
      </c>
      <c r="C5512" t="s">
        <v>43</v>
      </c>
      <c r="D5512" s="2">
        <v>41692.013888888891</v>
      </c>
      <c r="E5512" s="2">
        <v>41691.791666666664</v>
      </c>
      <c r="F5512" s="2" t="str">
        <f t="shared" si="86"/>
        <v>February 14</v>
      </c>
      <c r="G5512">
        <v>660000</v>
      </c>
      <c r="H5512" t="s">
        <v>14</v>
      </c>
      <c r="I5512" t="s">
        <v>15</v>
      </c>
      <c r="J5512">
        <v>10000</v>
      </c>
      <c r="K5512" t="s">
        <v>3252</v>
      </c>
      <c r="L5512" t="s">
        <v>108</v>
      </c>
      <c r="M5512" s="3">
        <v>500</v>
      </c>
    </row>
    <row r="5513" spans="1:13">
      <c r="A5513" t="s">
        <v>20</v>
      </c>
      <c r="B5513">
        <v>932</v>
      </c>
      <c r="C5513" t="s">
        <v>337</v>
      </c>
      <c r="D5513" s="2">
        <v>41693.885416666664</v>
      </c>
      <c r="E5513" s="2">
        <v>41691.854166666664</v>
      </c>
      <c r="F5513" s="2" t="str">
        <f t="shared" si="86"/>
        <v>February 14</v>
      </c>
      <c r="G5513">
        <v>660000</v>
      </c>
      <c r="H5513" t="s">
        <v>14</v>
      </c>
      <c r="I5513" t="s">
        <v>15</v>
      </c>
      <c r="J5513">
        <v>10000</v>
      </c>
      <c r="M5513" s="3">
        <v>100</v>
      </c>
    </row>
    <row r="5514" spans="1:13">
      <c r="A5514" t="s">
        <v>12</v>
      </c>
      <c r="B5514">
        <v>641</v>
      </c>
      <c r="C5514" t="s">
        <v>66</v>
      </c>
      <c r="D5514" s="2">
        <v>41692.541666666664</v>
      </c>
      <c r="E5514" s="2">
        <v>41691.916666666664</v>
      </c>
      <c r="F5514" s="2" t="str">
        <f t="shared" si="86"/>
        <v>February 14</v>
      </c>
      <c r="G5514">
        <v>660000</v>
      </c>
      <c r="H5514" t="s">
        <v>14</v>
      </c>
      <c r="I5514" t="s">
        <v>15</v>
      </c>
      <c r="J5514">
        <v>11000</v>
      </c>
      <c r="L5514" t="s">
        <v>3253</v>
      </c>
      <c r="M5514" s="3">
        <v>100</v>
      </c>
    </row>
    <row r="5515" spans="1:13">
      <c r="A5515" t="s">
        <v>12</v>
      </c>
      <c r="B5515">
        <v>590</v>
      </c>
      <c r="C5515" t="s">
        <v>217</v>
      </c>
      <c r="D5515" s="2">
        <v>41694.902083333334</v>
      </c>
      <c r="E5515" s="2">
        <v>41691.916666666664</v>
      </c>
      <c r="F5515" s="2" t="str">
        <f t="shared" si="86"/>
        <v>February 14</v>
      </c>
      <c r="G5515">
        <v>640000</v>
      </c>
      <c r="H5515" t="s">
        <v>88</v>
      </c>
      <c r="I5515" t="s">
        <v>15</v>
      </c>
      <c r="J5515">
        <v>10000</v>
      </c>
      <c r="M5515" s="3">
        <v>140</v>
      </c>
    </row>
    <row r="5516" spans="1:13">
      <c r="A5516" t="s">
        <v>28</v>
      </c>
      <c r="B5516">
        <v>712</v>
      </c>
      <c r="C5516" t="s">
        <v>40</v>
      </c>
      <c r="D5516" s="2">
        <v>41694.926388888889</v>
      </c>
      <c r="E5516" s="2">
        <v>41692</v>
      </c>
      <c r="F5516" s="2" t="str">
        <f t="shared" si="86"/>
        <v>February 14</v>
      </c>
      <c r="G5516">
        <v>660000</v>
      </c>
      <c r="H5516" t="s">
        <v>14</v>
      </c>
      <c r="I5516" t="s">
        <v>15</v>
      </c>
      <c r="J5516">
        <v>11000</v>
      </c>
      <c r="K5516" t="s">
        <v>3254</v>
      </c>
      <c r="L5516" t="s">
        <v>73</v>
      </c>
      <c r="M5516" s="3">
        <v>1100</v>
      </c>
    </row>
    <row r="5517" spans="1:13">
      <c r="A5517" t="s">
        <v>28</v>
      </c>
      <c r="B5517">
        <v>830</v>
      </c>
      <c r="C5517" t="s">
        <v>43</v>
      </c>
      <c r="D5517" s="2">
        <v>41692.584027777775</v>
      </c>
      <c r="E5517" s="2">
        <v>41692.333333333336</v>
      </c>
      <c r="F5517" s="2" t="str">
        <f t="shared" si="86"/>
        <v>February 14</v>
      </c>
      <c r="G5517">
        <v>660000</v>
      </c>
      <c r="H5517" t="s">
        <v>14</v>
      </c>
      <c r="I5517" t="s">
        <v>15</v>
      </c>
      <c r="J5517">
        <v>11000</v>
      </c>
      <c r="L5517" t="s">
        <v>31</v>
      </c>
      <c r="M5517" s="3">
        <v>1000</v>
      </c>
    </row>
    <row r="5518" spans="1:13">
      <c r="A5518" t="s">
        <v>28</v>
      </c>
      <c r="B5518">
        <v>842</v>
      </c>
      <c r="C5518" t="s">
        <v>43</v>
      </c>
      <c r="D5518" s="2">
        <v>41692.479166666664</v>
      </c>
      <c r="E5518" s="2">
        <v>41692.46875</v>
      </c>
      <c r="F5518" s="2" t="str">
        <f t="shared" si="86"/>
        <v>February 14</v>
      </c>
      <c r="G5518">
        <v>660000</v>
      </c>
      <c r="H5518" t="s">
        <v>14</v>
      </c>
      <c r="I5518" t="s">
        <v>15</v>
      </c>
      <c r="J5518">
        <v>10000</v>
      </c>
      <c r="K5518" t="s">
        <v>3255</v>
      </c>
      <c r="L5518" t="s">
        <v>31</v>
      </c>
      <c r="M5518" s="3">
        <v>400</v>
      </c>
    </row>
    <row r="5519" spans="1:13">
      <c r="A5519" t="s">
        <v>20</v>
      </c>
      <c r="B5519">
        <v>931</v>
      </c>
      <c r="C5519" t="s">
        <v>271</v>
      </c>
      <c r="D5519" s="2">
        <v>41692.6875</v>
      </c>
      <c r="E5519" s="2">
        <v>41692.59375</v>
      </c>
      <c r="F5519" s="2" t="str">
        <f t="shared" si="86"/>
        <v>February 14</v>
      </c>
      <c r="G5519">
        <v>660000</v>
      </c>
      <c r="H5519" t="s">
        <v>14</v>
      </c>
      <c r="I5519" t="s">
        <v>15</v>
      </c>
      <c r="J5519">
        <v>10000</v>
      </c>
      <c r="K5519" t="s">
        <v>3256</v>
      </c>
      <c r="L5519" t="s">
        <v>209</v>
      </c>
      <c r="M5519" s="3">
        <v>300</v>
      </c>
    </row>
    <row r="5520" spans="1:13">
      <c r="A5520" t="s">
        <v>12</v>
      </c>
      <c r="B5520">
        <v>642</v>
      </c>
      <c r="C5520" t="s">
        <v>95</v>
      </c>
      <c r="D5520" s="2">
        <v>41692.623611111114</v>
      </c>
      <c r="E5520" s="2">
        <v>41692.623611111114</v>
      </c>
      <c r="F5520" s="2" t="str">
        <f t="shared" si="86"/>
        <v>February 14</v>
      </c>
      <c r="G5520">
        <v>660000</v>
      </c>
      <c r="H5520" t="s">
        <v>14</v>
      </c>
      <c r="I5520" t="s">
        <v>15</v>
      </c>
      <c r="J5520">
        <v>10000</v>
      </c>
      <c r="L5520" t="s">
        <v>42</v>
      </c>
      <c r="M5520" s="3">
        <v>500</v>
      </c>
    </row>
    <row r="5521" spans="1:13">
      <c r="A5521" t="s">
        <v>12</v>
      </c>
      <c r="B5521">
        <v>620</v>
      </c>
      <c r="C5521" t="s">
        <v>149</v>
      </c>
      <c r="D5521" s="2">
        <v>41692.943749999999</v>
      </c>
      <c r="E5521" s="2">
        <v>41692.791666666664</v>
      </c>
      <c r="F5521" s="2" t="str">
        <f t="shared" si="86"/>
        <v>February 14</v>
      </c>
      <c r="G5521">
        <v>660000</v>
      </c>
      <c r="H5521" t="s">
        <v>14</v>
      </c>
      <c r="I5521" t="s">
        <v>15</v>
      </c>
      <c r="J5521">
        <v>10000</v>
      </c>
      <c r="K5521" t="s">
        <v>3257</v>
      </c>
      <c r="L5521" t="s">
        <v>42</v>
      </c>
      <c r="M5521" s="3">
        <v>450</v>
      </c>
    </row>
    <row r="5522" spans="1:13">
      <c r="A5522" t="s">
        <v>12</v>
      </c>
      <c r="B5522">
        <v>620</v>
      </c>
      <c r="C5522" t="s">
        <v>149</v>
      </c>
      <c r="D5522" s="2">
        <v>41692.943749999999</v>
      </c>
      <c r="E5522" s="2">
        <v>41692.791666666664</v>
      </c>
      <c r="F5522" s="2" t="str">
        <f t="shared" si="86"/>
        <v>February 14</v>
      </c>
      <c r="G5522">
        <v>660000</v>
      </c>
      <c r="H5522" t="s">
        <v>14</v>
      </c>
      <c r="I5522" t="s">
        <v>15</v>
      </c>
      <c r="J5522">
        <v>10000</v>
      </c>
      <c r="K5522" t="s">
        <v>1357</v>
      </c>
      <c r="M5522" s="3">
        <v>80</v>
      </c>
    </row>
    <row r="5523" spans="1:13">
      <c r="A5523" t="s">
        <v>28</v>
      </c>
      <c r="B5523">
        <v>821</v>
      </c>
      <c r="C5523" t="s">
        <v>35</v>
      </c>
      <c r="D5523" s="2">
        <v>41693.606944444444</v>
      </c>
      <c r="E5523" s="2">
        <v>41693.475694444445</v>
      </c>
      <c r="F5523" s="2" t="str">
        <f t="shared" si="86"/>
        <v>February 14</v>
      </c>
      <c r="G5523">
        <v>660000</v>
      </c>
      <c r="H5523" t="s">
        <v>14</v>
      </c>
      <c r="I5523" t="s">
        <v>15</v>
      </c>
      <c r="J5523">
        <v>11000</v>
      </c>
      <c r="K5523" t="s">
        <v>3258</v>
      </c>
      <c r="L5523" t="s">
        <v>579</v>
      </c>
      <c r="M5523" s="3">
        <v>500</v>
      </c>
    </row>
    <row r="5524" spans="1:13">
      <c r="A5524" t="s">
        <v>20</v>
      </c>
      <c r="B5524">
        <v>952</v>
      </c>
      <c r="C5524" t="s">
        <v>21</v>
      </c>
      <c r="D5524" s="2">
        <v>41693.572916666664</v>
      </c>
      <c r="E5524" s="2">
        <v>41693.503472222219</v>
      </c>
      <c r="F5524" s="2" t="str">
        <f t="shared" si="86"/>
        <v>February 14</v>
      </c>
      <c r="G5524">
        <v>660000</v>
      </c>
      <c r="H5524" t="s">
        <v>14</v>
      </c>
      <c r="I5524" t="s">
        <v>15</v>
      </c>
      <c r="J5524">
        <v>11000</v>
      </c>
      <c r="K5524" t="s">
        <v>3259</v>
      </c>
      <c r="M5524" s="3">
        <v>75</v>
      </c>
    </row>
    <row r="5525" spans="1:13">
      <c r="A5525" t="s">
        <v>12</v>
      </c>
      <c r="B5525">
        <v>680</v>
      </c>
      <c r="C5525" t="s">
        <v>352</v>
      </c>
      <c r="D5525" s="2">
        <v>41693.620833333334</v>
      </c>
      <c r="E5525" s="2">
        <v>41693.537499999999</v>
      </c>
      <c r="F5525" s="2" t="str">
        <f t="shared" si="86"/>
        <v>February 14</v>
      </c>
      <c r="G5525">
        <v>690000</v>
      </c>
      <c r="H5525" t="s">
        <v>41</v>
      </c>
      <c r="I5525" t="s">
        <v>15</v>
      </c>
      <c r="J5525">
        <v>10000</v>
      </c>
      <c r="M5525" s="3">
        <v>250</v>
      </c>
    </row>
    <row r="5526" spans="1:13">
      <c r="A5526" t="s">
        <v>28</v>
      </c>
      <c r="B5526">
        <v>821</v>
      </c>
      <c r="C5526" t="s">
        <v>35</v>
      </c>
      <c r="D5526" s="2">
        <v>41693.625</v>
      </c>
      <c r="E5526" s="2">
        <v>41693.552083333336</v>
      </c>
      <c r="F5526" s="2" t="str">
        <f t="shared" si="86"/>
        <v>February 14</v>
      </c>
      <c r="G5526">
        <v>660000</v>
      </c>
      <c r="H5526" t="s">
        <v>14</v>
      </c>
      <c r="I5526" t="s">
        <v>15</v>
      </c>
      <c r="J5526">
        <v>10000</v>
      </c>
      <c r="K5526" t="s">
        <v>3260</v>
      </c>
      <c r="L5526" t="s">
        <v>31</v>
      </c>
      <c r="M5526" s="3">
        <v>1000</v>
      </c>
    </row>
    <row r="5527" spans="1:13">
      <c r="A5527" t="s">
        <v>12</v>
      </c>
      <c r="B5527">
        <v>580</v>
      </c>
      <c r="C5527" t="s">
        <v>96</v>
      </c>
      <c r="D5527" s="2">
        <v>41693.625</v>
      </c>
      <c r="E5527" s="2">
        <v>41693.604166666664</v>
      </c>
      <c r="F5527" s="2" t="str">
        <f t="shared" si="86"/>
        <v>February 14</v>
      </c>
      <c r="G5527">
        <v>660000</v>
      </c>
      <c r="H5527" t="s">
        <v>14</v>
      </c>
      <c r="I5527" t="s">
        <v>15</v>
      </c>
      <c r="J5527">
        <v>10000</v>
      </c>
      <c r="K5527" t="s">
        <v>3261</v>
      </c>
      <c r="L5527" t="s">
        <v>31</v>
      </c>
      <c r="M5527" s="3">
        <v>400</v>
      </c>
    </row>
    <row r="5528" spans="1:13">
      <c r="A5528" t="s">
        <v>28</v>
      </c>
      <c r="B5528">
        <v>842</v>
      </c>
      <c r="C5528" t="s">
        <v>43</v>
      </c>
      <c r="D5528" s="2">
        <v>41693.698611111111</v>
      </c>
      <c r="E5528" s="2">
        <v>41693.635416666664</v>
      </c>
      <c r="F5528" s="2" t="str">
        <f t="shared" si="86"/>
        <v>February 14</v>
      </c>
      <c r="G5528">
        <v>660000</v>
      </c>
      <c r="H5528" t="s">
        <v>14</v>
      </c>
      <c r="I5528" t="s">
        <v>15</v>
      </c>
      <c r="J5528">
        <v>11000</v>
      </c>
      <c r="K5528" t="s">
        <v>3262</v>
      </c>
      <c r="L5528" t="s">
        <v>126</v>
      </c>
      <c r="M5528" s="3">
        <v>1300</v>
      </c>
    </row>
    <row r="5529" spans="1:13">
      <c r="A5529" t="s">
        <v>28</v>
      </c>
      <c r="B5529">
        <v>711</v>
      </c>
      <c r="C5529" t="s">
        <v>179</v>
      </c>
      <c r="D5529" s="2">
        <v>41693.781944444447</v>
      </c>
      <c r="E5529" s="2">
        <v>41693.763888888891</v>
      </c>
      <c r="F5529" s="2" t="str">
        <f t="shared" si="86"/>
        <v>February 14</v>
      </c>
      <c r="G5529">
        <v>660000</v>
      </c>
      <c r="H5529" t="s">
        <v>14</v>
      </c>
      <c r="I5529" t="s">
        <v>15</v>
      </c>
      <c r="J5529">
        <v>11000</v>
      </c>
      <c r="L5529" t="s">
        <v>94</v>
      </c>
      <c r="M5529" s="3">
        <v>800</v>
      </c>
    </row>
    <row r="5530" spans="1:13">
      <c r="A5530" t="s">
        <v>20</v>
      </c>
      <c r="B5530">
        <v>922</v>
      </c>
      <c r="C5530" t="s">
        <v>156</v>
      </c>
      <c r="D5530" s="2">
        <v>41695.688194444447</v>
      </c>
      <c r="E5530" s="2">
        <v>41693.871527777781</v>
      </c>
      <c r="F5530" s="2" t="str">
        <f t="shared" si="86"/>
        <v>February 14</v>
      </c>
      <c r="G5530">
        <v>660000</v>
      </c>
      <c r="H5530" t="s">
        <v>14</v>
      </c>
      <c r="I5530" t="s">
        <v>15</v>
      </c>
      <c r="J5530">
        <v>11000</v>
      </c>
      <c r="L5530" t="s">
        <v>46</v>
      </c>
      <c r="M5530" s="3">
        <v>500</v>
      </c>
    </row>
    <row r="5531" spans="1:13">
      <c r="A5531" t="s">
        <v>12</v>
      </c>
      <c r="B5531">
        <v>670</v>
      </c>
      <c r="C5531" t="s">
        <v>125</v>
      </c>
      <c r="D5531" s="2">
        <v>41694.614583333336</v>
      </c>
      <c r="E5531" s="2">
        <v>41694.003472222219</v>
      </c>
      <c r="F5531" s="2" t="str">
        <f t="shared" si="86"/>
        <v>February 14</v>
      </c>
      <c r="G5531">
        <v>660000</v>
      </c>
      <c r="H5531" t="s">
        <v>14</v>
      </c>
      <c r="I5531" t="s">
        <v>15</v>
      </c>
      <c r="J5531">
        <v>10000</v>
      </c>
      <c r="K5531" t="s">
        <v>3263</v>
      </c>
      <c r="L5531" t="s">
        <v>1280</v>
      </c>
      <c r="M5531" s="3">
        <v>400</v>
      </c>
    </row>
    <row r="5532" spans="1:13">
      <c r="A5532" t="s">
        <v>12</v>
      </c>
      <c r="B5532">
        <v>670</v>
      </c>
      <c r="C5532" t="s">
        <v>251</v>
      </c>
      <c r="D5532" s="2">
        <v>41694.621527777781</v>
      </c>
      <c r="E5532" s="2">
        <v>41694.5</v>
      </c>
      <c r="F5532" s="2" t="str">
        <f t="shared" si="86"/>
        <v>February 14</v>
      </c>
      <c r="G5532">
        <v>660000</v>
      </c>
      <c r="H5532" t="s">
        <v>14</v>
      </c>
      <c r="I5532" t="s">
        <v>15</v>
      </c>
      <c r="J5532">
        <v>10000</v>
      </c>
      <c r="K5532" t="s">
        <v>3264</v>
      </c>
      <c r="L5532" t="s">
        <v>31</v>
      </c>
      <c r="M5532" s="3">
        <v>3680</v>
      </c>
    </row>
    <row r="5533" spans="1:13">
      <c r="A5533" t="s">
        <v>12</v>
      </c>
      <c r="B5533">
        <v>670</v>
      </c>
      <c r="C5533" t="s">
        <v>251</v>
      </c>
      <c r="D5533" s="2">
        <v>41694.617361111108</v>
      </c>
      <c r="E5533" s="2">
        <v>41694.569444444445</v>
      </c>
      <c r="F5533" s="2" t="str">
        <f t="shared" si="86"/>
        <v>February 14</v>
      </c>
      <c r="G5533">
        <v>660000</v>
      </c>
      <c r="H5533" t="s">
        <v>14</v>
      </c>
      <c r="I5533" t="s">
        <v>15</v>
      </c>
      <c r="J5533">
        <v>10000</v>
      </c>
      <c r="K5533" t="s">
        <v>3265</v>
      </c>
      <c r="L5533" t="s">
        <v>31</v>
      </c>
      <c r="M5533" s="3">
        <v>3680</v>
      </c>
    </row>
    <row r="5534" spans="1:13">
      <c r="A5534" t="s">
        <v>20</v>
      </c>
      <c r="B5534">
        <v>990</v>
      </c>
      <c r="C5534" t="s">
        <v>292</v>
      </c>
      <c r="D5534" s="2">
        <v>41695.307638888888</v>
      </c>
      <c r="E5534" s="2">
        <v>41694.833333333336</v>
      </c>
      <c r="F5534" s="2" t="str">
        <f t="shared" si="86"/>
        <v>February 14</v>
      </c>
      <c r="G5534">
        <v>660000</v>
      </c>
      <c r="H5534" t="s">
        <v>14</v>
      </c>
      <c r="I5534" t="s">
        <v>15</v>
      </c>
      <c r="J5534">
        <v>10000</v>
      </c>
      <c r="K5534" t="s">
        <v>3266</v>
      </c>
      <c r="L5534" t="s">
        <v>51</v>
      </c>
      <c r="M5534" s="3">
        <v>1000</v>
      </c>
    </row>
    <row r="5535" spans="1:13">
      <c r="A5535" t="s">
        <v>28</v>
      </c>
      <c r="B5535">
        <v>712</v>
      </c>
      <c r="C5535" t="s">
        <v>183</v>
      </c>
      <c r="D5535" s="2">
        <v>41695.554861111108</v>
      </c>
      <c r="E5535" s="2">
        <v>41694.958333333336</v>
      </c>
      <c r="F5535" s="2" t="str">
        <f t="shared" si="86"/>
        <v>February 14</v>
      </c>
      <c r="G5535">
        <v>640000</v>
      </c>
      <c r="H5535" t="s">
        <v>88</v>
      </c>
      <c r="I5535" t="s">
        <v>15</v>
      </c>
      <c r="J5535">
        <v>10000</v>
      </c>
      <c r="M5535" s="3">
        <v>129</v>
      </c>
    </row>
    <row r="5536" spans="1:13">
      <c r="A5536" t="s">
        <v>20</v>
      </c>
      <c r="B5536">
        <v>952</v>
      </c>
      <c r="C5536" t="s">
        <v>32</v>
      </c>
      <c r="D5536" s="2">
        <v>41695.541666666664</v>
      </c>
      <c r="E5536" s="2">
        <v>41694.979166666664</v>
      </c>
      <c r="F5536" s="2" t="str">
        <f t="shared" si="86"/>
        <v>February 14</v>
      </c>
      <c r="G5536">
        <v>660000</v>
      </c>
      <c r="H5536" t="s">
        <v>14</v>
      </c>
      <c r="I5536" t="s">
        <v>15</v>
      </c>
      <c r="J5536">
        <v>10000</v>
      </c>
      <c r="L5536" t="s">
        <v>3267</v>
      </c>
      <c r="M5536" s="3">
        <v>150</v>
      </c>
    </row>
    <row r="5537" spans="1:13">
      <c r="A5537" t="s">
        <v>20</v>
      </c>
      <c r="B5537">
        <v>952</v>
      </c>
      <c r="C5537" t="s">
        <v>32</v>
      </c>
      <c r="D5537" s="2">
        <v>41695.541666666664</v>
      </c>
      <c r="E5537" s="2">
        <v>41694.979166666664</v>
      </c>
      <c r="F5537" s="2" t="str">
        <f t="shared" si="86"/>
        <v>February 14</v>
      </c>
      <c r="G5537">
        <v>660000</v>
      </c>
      <c r="H5537" t="s">
        <v>14</v>
      </c>
      <c r="I5537" t="s">
        <v>15</v>
      </c>
      <c r="J5537">
        <v>10000</v>
      </c>
      <c r="L5537" t="s">
        <v>36</v>
      </c>
      <c r="M5537" s="3">
        <v>250</v>
      </c>
    </row>
    <row r="5538" spans="1:13">
      <c r="A5538" t="s">
        <v>28</v>
      </c>
      <c r="B5538">
        <v>742</v>
      </c>
      <c r="C5538" t="s">
        <v>38</v>
      </c>
      <c r="D5538" s="2">
        <v>41696.847916666666</v>
      </c>
      <c r="E5538" s="2">
        <v>41695.25</v>
      </c>
      <c r="F5538" s="2" t="str">
        <f t="shared" si="86"/>
        <v>February 14</v>
      </c>
      <c r="G5538">
        <v>660000</v>
      </c>
      <c r="H5538" t="s">
        <v>14</v>
      </c>
      <c r="I5538" t="s">
        <v>15</v>
      </c>
      <c r="J5538">
        <v>10000</v>
      </c>
      <c r="K5538" t="s">
        <v>3268</v>
      </c>
      <c r="L5538" t="s">
        <v>104</v>
      </c>
      <c r="M5538" s="3">
        <v>950</v>
      </c>
    </row>
    <row r="5539" spans="1:13">
      <c r="A5539" t="s">
        <v>20</v>
      </c>
      <c r="B5539">
        <v>911</v>
      </c>
      <c r="C5539" t="s">
        <v>102</v>
      </c>
      <c r="D5539" s="2">
        <v>41696.724305555559</v>
      </c>
      <c r="E5539" s="2">
        <v>41695.354166666664</v>
      </c>
      <c r="F5539" s="2" t="str">
        <f t="shared" si="86"/>
        <v>February 14</v>
      </c>
      <c r="G5539">
        <v>660000</v>
      </c>
      <c r="H5539" t="s">
        <v>14</v>
      </c>
      <c r="I5539" t="s">
        <v>15</v>
      </c>
      <c r="J5539">
        <v>10000</v>
      </c>
      <c r="K5539" t="s">
        <v>2270</v>
      </c>
      <c r="L5539" t="s">
        <v>59</v>
      </c>
      <c r="M5539" s="3">
        <v>400</v>
      </c>
    </row>
    <row r="5540" spans="1:13">
      <c r="A5540" t="s">
        <v>28</v>
      </c>
      <c r="B5540">
        <v>741</v>
      </c>
      <c r="C5540" t="s">
        <v>110</v>
      </c>
      <c r="D5540" s="2">
        <v>41696.79791666667</v>
      </c>
      <c r="E5540" s="2">
        <v>41695.458333333336</v>
      </c>
      <c r="F5540" s="2" t="str">
        <f t="shared" si="86"/>
        <v>February 14</v>
      </c>
      <c r="G5540">
        <v>660000</v>
      </c>
      <c r="H5540" t="s">
        <v>14</v>
      </c>
      <c r="I5540" t="s">
        <v>15</v>
      </c>
      <c r="J5540">
        <v>10000</v>
      </c>
      <c r="K5540" t="s">
        <v>3269</v>
      </c>
      <c r="L5540" t="s">
        <v>235</v>
      </c>
      <c r="M5540" s="3">
        <v>500</v>
      </c>
    </row>
    <row r="5541" spans="1:13">
      <c r="A5541" t="s">
        <v>12</v>
      </c>
      <c r="B5541">
        <v>530</v>
      </c>
      <c r="C5541" t="s">
        <v>47</v>
      </c>
      <c r="D5541" s="2">
        <v>41696.775000000001</v>
      </c>
      <c r="E5541" s="2">
        <v>41695.5</v>
      </c>
      <c r="F5541" s="2" t="str">
        <f t="shared" si="86"/>
        <v>February 14</v>
      </c>
      <c r="G5541">
        <v>660000</v>
      </c>
      <c r="H5541" t="s">
        <v>14</v>
      </c>
      <c r="I5541" t="s">
        <v>15</v>
      </c>
      <c r="J5541">
        <v>10000</v>
      </c>
      <c r="L5541" t="s">
        <v>31</v>
      </c>
      <c r="M5541" s="3">
        <v>300</v>
      </c>
    </row>
    <row r="5542" spans="1:13">
      <c r="A5542" t="s">
        <v>20</v>
      </c>
      <c r="B5542">
        <v>923</v>
      </c>
      <c r="C5542" t="s">
        <v>156</v>
      </c>
      <c r="D5542" s="2">
        <v>41695.927777777775</v>
      </c>
      <c r="E5542" s="2">
        <v>41695.541666666664</v>
      </c>
      <c r="F5542" s="2" t="str">
        <f t="shared" si="86"/>
        <v>February 14</v>
      </c>
      <c r="G5542">
        <v>660000</v>
      </c>
      <c r="H5542" t="s">
        <v>14</v>
      </c>
      <c r="I5542" t="s">
        <v>15</v>
      </c>
      <c r="J5542">
        <v>10000</v>
      </c>
      <c r="K5542" t="s">
        <v>3270</v>
      </c>
      <c r="L5542" t="s">
        <v>94</v>
      </c>
      <c r="M5542" s="3">
        <v>700</v>
      </c>
    </row>
    <row r="5543" spans="1:13">
      <c r="A5543" t="s">
        <v>28</v>
      </c>
      <c r="B5543">
        <v>841</v>
      </c>
      <c r="C5543" t="s">
        <v>162</v>
      </c>
      <c r="D5543" s="2">
        <v>41698.643055555556</v>
      </c>
      <c r="E5543" s="2">
        <v>41695.635416666664</v>
      </c>
      <c r="F5543" s="2" t="str">
        <f t="shared" si="86"/>
        <v>February 14</v>
      </c>
      <c r="G5543">
        <v>660000</v>
      </c>
      <c r="H5543" t="s">
        <v>14</v>
      </c>
      <c r="I5543" t="s">
        <v>15</v>
      </c>
      <c r="J5543">
        <v>10000</v>
      </c>
      <c r="L5543" t="s">
        <v>59</v>
      </c>
      <c r="M5543" s="3">
        <v>420</v>
      </c>
    </row>
    <row r="5544" spans="1:13">
      <c r="A5544" t="s">
        <v>28</v>
      </c>
      <c r="B5544">
        <v>742</v>
      </c>
      <c r="C5544" t="s">
        <v>38</v>
      </c>
      <c r="D5544" s="2">
        <v>41696.347222222219</v>
      </c>
      <c r="E5544" s="2">
        <v>41695.895833333336</v>
      </c>
      <c r="F5544" s="2" t="str">
        <f t="shared" si="86"/>
        <v>February 14</v>
      </c>
      <c r="G5544">
        <v>660000</v>
      </c>
      <c r="H5544" t="s">
        <v>14</v>
      </c>
      <c r="I5544" t="s">
        <v>15</v>
      </c>
      <c r="J5544">
        <v>10000</v>
      </c>
      <c r="K5544" t="s">
        <v>3271</v>
      </c>
      <c r="L5544" t="s">
        <v>31</v>
      </c>
      <c r="M5544" s="3">
        <v>450</v>
      </c>
    </row>
    <row r="5545" spans="1:13">
      <c r="A5545" t="s">
        <v>28</v>
      </c>
      <c r="B5545">
        <v>742</v>
      </c>
      <c r="C5545" t="s">
        <v>38</v>
      </c>
      <c r="D5545" s="2">
        <v>41696.347222222219</v>
      </c>
      <c r="E5545" s="2">
        <v>41695.895833333336</v>
      </c>
      <c r="F5545" s="2" t="str">
        <f t="shared" si="86"/>
        <v>February 14</v>
      </c>
      <c r="G5545">
        <v>660000</v>
      </c>
      <c r="H5545" t="s">
        <v>14</v>
      </c>
      <c r="I5545" t="s">
        <v>15</v>
      </c>
      <c r="J5545">
        <v>10000</v>
      </c>
      <c r="M5545" s="3">
        <v>30</v>
      </c>
    </row>
    <row r="5546" spans="1:13">
      <c r="A5546" t="s">
        <v>28</v>
      </c>
      <c r="B5546">
        <v>822</v>
      </c>
      <c r="C5546" t="s">
        <v>100</v>
      </c>
      <c r="D5546" s="2">
        <v>41696.510416666664</v>
      </c>
      <c r="E5546" s="2">
        <v>41696.5</v>
      </c>
      <c r="F5546" s="2" t="str">
        <f t="shared" si="86"/>
        <v>February 14</v>
      </c>
      <c r="G5546">
        <v>660000</v>
      </c>
      <c r="H5546" t="s">
        <v>14</v>
      </c>
      <c r="I5546" t="s">
        <v>15</v>
      </c>
      <c r="J5546">
        <v>10000</v>
      </c>
      <c r="M5546" s="3">
        <v>150</v>
      </c>
    </row>
    <row r="5547" spans="1:13">
      <c r="A5547" t="s">
        <v>20</v>
      </c>
      <c r="B5547">
        <v>901</v>
      </c>
      <c r="C5547" t="s">
        <v>123</v>
      </c>
      <c r="D5547" s="2">
        <v>41696.813888888886</v>
      </c>
      <c r="E5547" s="2">
        <v>41696.583333333336</v>
      </c>
      <c r="F5547" s="2" t="str">
        <f t="shared" si="86"/>
        <v>February 14</v>
      </c>
      <c r="G5547">
        <v>660000</v>
      </c>
      <c r="H5547" t="s">
        <v>14</v>
      </c>
      <c r="I5547" t="s">
        <v>15</v>
      </c>
      <c r="J5547">
        <v>11000</v>
      </c>
      <c r="L5547" t="s">
        <v>42</v>
      </c>
      <c r="M5547" s="3">
        <v>500</v>
      </c>
    </row>
    <row r="5548" spans="1:13">
      <c r="A5548" t="s">
        <v>28</v>
      </c>
      <c r="B5548">
        <v>850</v>
      </c>
      <c r="C5548" t="s">
        <v>43</v>
      </c>
      <c r="D5548" s="2">
        <v>41696.648611111108</v>
      </c>
      <c r="E5548" s="2">
        <v>41696.604166666664</v>
      </c>
      <c r="F5548" s="2" t="str">
        <f t="shared" si="86"/>
        <v>February 14</v>
      </c>
      <c r="G5548">
        <v>660000</v>
      </c>
      <c r="H5548" t="s">
        <v>14</v>
      </c>
      <c r="I5548" t="s">
        <v>15</v>
      </c>
      <c r="J5548">
        <v>10000</v>
      </c>
      <c r="K5548" t="s">
        <v>3272</v>
      </c>
      <c r="L5548" t="s">
        <v>17</v>
      </c>
      <c r="M5548" s="3">
        <v>500</v>
      </c>
    </row>
    <row r="5549" spans="1:13">
      <c r="A5549" t="s">
        <v>12</v>
      </c>
      <c r="B5549">
        <v>670</v>
      </c>
      <c r="C5549" t="s">
        <v>251</v>
      </c>
      <c r="D5549" s="2">
        <v>41754.71875</v>
      </c>
      <c r="E5549" s="2">
        <v>41697.083333333336</v>
      </c>
      <c r="F5549" s="2" t="str">
        <f t="shared" si="86"/>
        <v>February 14</v>
      </c>
      <c r="G5549">
        <v>640000</v>
      </c>
      <c r="H5549" t="s">
        <v>88</v>
      </c>
      <c r="I5549" t="s">
        <v>15</v>
      </c>
      <c r="J5549">
        <v>10000</v>
      </c>
      <c r="K5549" t="s">
        <v>128</v>
      </c>
      <c r="L5549" t="s">
        <v>62</v>
      </c>
      <c r="M5549" s="3">
        <v>4500</v>
      </c>
    </row>
    <row r="5550" spans="1:13">
      <c r="A5550" t="s">
        <v>12</v>
      </c>
      <c r="B5550">
        <v>620</v>
      </c>
      <c r="C5550" t="s">
        <v>434</v>
      </c>
      <c r="D5550" s="2">
        <v>41698.75277777778</v>
      </c>
      <c r="E5550" s="2">
        <v>41697.833333333336</v>
      </c>
      <c r="F5550" s="2" t="str">
        <f t="shared" si="86"/>
        <v>February 14</v>
      </c>
      <c r="G5550">
        <v>660000</v>
      </c>
      <c r="H5550" t="s">
        <v>14</v>
      </c>
      <c r="I5550" t="s">
        <v>15</v>
      </c>
      <c r="J5550">
        <v>10000</v>
      </c>
      <c r="K5550" t="s">
        <v>3273</v>
      </c>
      <c r="L5550" t="s">
        <v>142</v>
      </c>
      <c r="M5550" s="3">
        <v>350</v>
      </c>
    </row>
    <row r="5551" spans="1:13">
      <c r="A5551" t="s">
        <v>28</v>
      </c>
      <c r="B5551">
        <v>741</v>
      </c>
      <c r="C5551" t="s">
        <v>71</v>
      </c>
      <c r="D5551" s="2">
        <v>41699.004166666666</v>
      </c>
      <c r="E5551" s="2">
        <v>41698.625</v>
      </c>
      <c r="F5551" s="2" t="str">
        <f t="shared" si="86"/>
        <v>February 14</v>
      </c>
      <c r="G5551">
        <v>660000</v>
      </c>
      <c r="H5551" t="s">
        <v>14</v>
      </c>
      <c r="I5551" t="s">
        <v>15</v>
      </c>
      <c r="J5551">
        <v>10000</v>
      </c>
      <c r="K5551" t="s">
        <v>3274</v>
      </c>
      <c r="L5551" t="s">
        <v>142</v>
      </c>
      <c r="M5551" s="3">
        <v>300</v>
      </c>
    </row>
    <row r="5552" spans="1:13">
      <c r="A5552" t="s">
        <v>28</v>
      </c>
      <c r="B5552">
        <v>822</v>
      </c>
      <c r="C5552" t="s">
        <v>100</v>
      </c>
      <c r="D5552" s="2">
        <v>41703.900694444441</v>
      </c>
      <c r="E5552" s="2">
        <v>41698.708333333336</v>
      </c>
      <c r="F5552" s="2" t="str">
        <f t="shared" si="86"/>
        <v>February 14</v>
      </c>
      <c r="G5552">
        <v>660000</v>
      </c>
      <c r="H5552" t="s">
        <v>14</v>
      </c>
      <c r="I5552" t="s">
        <v>15</v>
      </c>
      <c r="J5552">
        <v>11000</v>
      </c>
      <c r="K5552" t="s">
        <v>3275</v>
      </c>
      <c r="L5552" t="s">
        <v>92</v>
      </c>
      <c r="M5552" s="3">
        <v>1500</v>
      </c>
    </row>
    <row r="5553" spans="1:13">
      <c r="A5553" t="s">
        <v>12</v>
      </c>
      <c r="B5553">
        <v>660</v>
      </c>
      <c r="C5553" t="s">
        <v>503</v>
      </c>
      <c r="D5553" s="2">
        <v>41698.769444444442</v>
      </c>
      <c r="E5553" s="2">
        <v>41698.729166666664</v>
      </c>
      <c r="F5553" s="2" t="str">
        <f t="shared" si="86"/>
        <v>February 14</v>
      </c>
      <c r="G5553">
        <v>640000</v>
      </c>
      <c r="H5553" t="s">
        <v>88</v>
      </c>
      <c r="I5553" t="s">
        <v>15</v>
      </c>
      <c r="J5553">
        <v>10000</v>
      </c>
      <c r="L5553" t="s">
        <v>499</v>
      </c>
      <c r="M5553" s="3">
        <v>3000</v>
      </c>
    </row>
    <row r="5554" spans="1:13">
      <c r="A5554" t="s">
        <v>12</v>
      </c>
      <c r="B5554">
        <v>570</v>
      </c>
      <c r="C5554" t="s">
        <v>13</v>
      </c>
      <c r="D5554" s="2">
        <v>41700.640972222223</v>
      </c>
      <c r="E5554" s="2">
        <v>41698.75</v>
      </c>
      <c r="F5554" s="2" t="str">
        <f t="shared" si="86"/>
        <v>February 14</v>
      </c>
      <c r="G5554">
        <v>660000</v>
      </c>
      <c r="H5554" t="s">
        <v>14</v>
      </c>
      <c r="I5554" t="s">
        <v>15</v>
      </c>
      <c r="J5554">
        <v>10000</v>
      </c>
      <c r="K5554" t="s">
        <v>1266</v>
      </c>
      <c r="L5554" t="s">
        <v>59</v>
      </c>
      <c r="M5554" s="3">
        <v>1200</v>
      </c>
    </row>
    <row r="5555" spans="1:13">
      <c r="A5555" t="s">
        <v>12</v>
      </c>
      <c r="B5555">
        <v>570</v>
      </c>
      <c r="C5555" t="s">
        <v>13</v>
      </c>
      <c r="D5555" s="2">
        <v>41700.640972222223</v>
      </c>
      <c r="E5555" s="2">
        <v>41698.75</v>
      </c>
      <c r="F5555" s="2" t="str">
        <f t="shared" si="86"/>
        <v>February 14</v>
      </c>
      <c r="G5555">
        <v>660000</v>
      </c>
      <c r="H5555" t="s">
        <v>14</v>
      </c>
      <c r="I5555" t="s">
        <v>15</v>
      </c>
      <c r="J5555">
        <v>10000</v>
      </c>
      <c r="M5555" s="3">
        <v>2800</v>
      </c>
    </row>
    <row r="5556" spans="1:13">
      <c r="A5556" t="s">
        <v>12</v>
      </c>
      <c r="B5556">
        <v>690</v>
      </c>
      <c r="C5556" t="s">
        <v>54</v>
      </c>
      <c r="D5556" s="2">
        <v>41700.436111111114</v>
      </c>
      <c r="E5556" s="2">
        <v>41698.854166666664</v>
      </c>
      <c r="F5556" s="2" t="str">
        <f t="shared" si="86"/>
        <v>February 14</v>
      </c>
      <c r="G5556">
        <v>690000</v>
      </c>
      <c r="H5556" t="s">
        <v>41</v>
      </c>
      <c r="I5556" t="s">
        <v>15</v>
      </c>
      <c r="J5556">
        <v>10000</v>
      </c>
      <c r="M5556" s="3">
        <v>124</v>
      </c>
    </row>
    <row r="5557" spans="1:13">
      <c r="A5557" t="s">
        <v>20</v>
      </c>
      <c r="B5557">
        <v>923</v>
      </c>
      <c r="C5557" t="s">
        <v>156</v>
      </c>
      <c r="D5557" s="2">
        <v>41724.711111111108</v>
      </c>
      <c r="E5557" s="2">
        <v>41698.875</v>
      </c>
      <c r="F5557" s="2" t="str">
        <f t="shared" si="86"/>
        <v>February 14</v>
      </c>
      <c r="G5557">
        <v>690000</v>
      </c>
      <c r="H5557" t="s">
        <v>41</v>
      </c>
      <c r="I5557" t="s">
        <v>15</v>
      </c>
      <c r="J5557">
        <v>10000</v>
      </c>
      <c r="L5557" t="s">
        <v>630</v>
      </c>
      <c r="M5557" s="3">
        <v>500</v>
      </c>
    </row>
    <row r="5558" spans="1:13">
      <c r="A5558" t="s">
        <v>12</v>
      </c>
      <c r="B5558">
        <v>680</v>
      </c>
      <c r="C5558" t="s">
        <v>352</v>
      </c>
      <c r="D5558" s="2">
        <v>41699.021527777775</v>
      </c>
      <c r="E5558" s="2">
        <v>41698.875</v>
      </c>
      <c r="F5558" s="2" t="str">
        <f t="shared" si="86"/>
        <v>February 14</v>
      </c>
      <c r="G5558">
        <v>660000</v>
      </c>
      <c r="H5558" t="s">
        <v>14</v>
      </c>
      <c r="I5558" t="s">
        <v>15</v>
      </c>
      <c r="J5558">
        <v>10000</v>
      </c>
      <c r="K5558" t="s">
        <v>3276</v>
      </c>
      <c r="L5558" t="s">
        <v>235</v>
      </c>
      <c r="M5558" s="3">
        <v>500</v>
      </c>
    </row>
    <row r="5559" spans="1:13">
      <c r="A5559" t="s">
        <v>28</v>
      </c>
      <c r="B5559">
        <v>821</v>
      </c>
      <c r="C5559" t="s">
        <v>35</v>
      </c>
      <c r="D5559" s="2">
        <v>41699.425694444442</v>
      </c>
      <c r="E5559" s="2">
        <v>41698.875</v>
      </c>
      <c r="F5559" s="2" t="str">
        <f t="shared" si="86"/>
        <v>February 14</v>
      </c>
      <c r="G5559">
        <v>660000</v>
      </c>
      <c r="H5559" t="s">
        <v>14</v>
      </c>
      <c r="I5559" t="s">
        <v>15</v>
      </c>
      <c r="J5559">
        <v>10000</v>
      </c>
      <c r="K5559" t="s">
        <v>3277</v>
      </c>
      <c r="L5559" t="s">
        <v>31</v>
      </c>
      <c r="M5559" s="3">
        <v>300</v>
      </c>
    </row>
    <row r="5560" spans="1:13">
      <c r="A5560" t="s">
        <v>20</v>
      </c>
      <c r="B5560">
        <v>942</v>
      </c>
      <c r="C5560" t="s">
        <v>63</v>
      </c>
      <c r="D5560" s="2">
        <v>41698.911805555559</v>
      </c>
      <c r="E5560" s="2">
        <v>41698.895833333336</v>
      </c>
      <c r="F5560" s="2" t="str">
        <f t="shared" si="86"/>
        <v>February 14</v>
      </c>
      <c r="G5560">
        <v>660000</v>
      </c>
      <c r="H5560" t="s">
        <v>14</v>
      </c>
      <c r="I5560" t="s">
        <v>15</v>
      </c>
      <c r="J5560">
        <v>10000</v>
      </c>
      <c r="K5560" t="s">
        <v>3278</v>
      </c>
      <c r="L5560" t="s">
        <v>37</v>
      </c>
      <c r="M5560" s="3">
        <v>1000</v>
      </c>
    </row>
    <row r="5561" spans="1:13">
      <c r="A5561" t="s">
        <v>28</v>
      </c>
      <c r="B5561">
        <v>821</v>
      </c>
      <c r="C5561" t="s">
        <v>35</v>
      </c>
      <c r="D5561" s="2">
        <v>41699.011111111111</v>
      </c>
      <c r="E5561" s="2">
        <v>41698.979166666664</v>
      </c>
      <c r="F5561" s="2" t="str">
        <f t="shared" si="86"/>
        <v>February 14</v>
      </c>
      <c r="G5561">
        <v>660000</v>
      </c>
      <c r="H5561" t="s">
        <v>14</v>
      </c>
      <c r="I5561" t="s">
        <v>15</v>
      </c>
      <c r="J5561">
        <v>10000</v>
      </c>
      <c r="K5561" t="s">
        <v>3279</v>
      </c>
      <c r="L5561" t="s">
        <v>540</v>
      </c>
      <c r="M5561" s="3">
        <v>2000</v>
      </c>
    </row>
    <row r="5562" spans="1:13">
      <c r="A5562" t="s">
        <v>28</v>
      </c>
      <c r="B5562">
        <v>850</v>
      </c>
      <c r="C5562" t="s">
        <v>43</v>
      </c>
      <c r="D5562" s="2">
        <v>41701.67083333333</v>
      </c>
      <c r="E5562" s="2">
        <v>41699.361805555556</v>
      </c>
      <c r="F5562" s="2" t="str">
        <f t="shared" si="86"/>
        <v>March 14</v>
      </c>
      <c r="G5562">
        <v>660000</v>
      </c>
      <c r="H5562" t="s">
        <v>14</v>
      </c>
      <c r="I5562" t="s">
        <v>15</v>
      </c>
      <c r="J5562">
        <v>10000</v>
      </c>
      <c r="K5562" t="s">
        <v>3280</v>
      </c>
      <c r="L5562" t="s">
        <v>31</v>
      </c>
      <c r="M5562" s="3">
        <v>500</v>
      </c>
    </row>
    <row r="5563" spans="1:13">
      <c r="A5563" t="s">
        <v>28</v>
      </c>
      <c r="B5563">
        <v>821</v>
      </c>
      <c r="C5563" t="s">
        <v>35</v>
      </c>
      <c r="D5563" s="2">
        <v>41701.720833333333</v>
      </c>
      <c r="E5563" s="2">
        <v>41699.458333333336</v>
      </c>
      <c r="F5563" s="2" t="str">
        <f t="shared" si="86"/>
        <v>March 14</v>
      </c>
      <c r="G5563">
        <v>660000</v>
      </c>
      <c r="H5563" t="s">
        <v>14</v>
      </c>
      <c r="I5563" t="s">
        <v>15</v>
      </c>
      <c r="J5563">
        <v>10000</v>
      </c>
      <c r="K5563" t="s">
        <v>3281</v>
      </c>
      <c r="L5563" t="s">
        <v>104</v>
      </c>
      <c r="M5563" s="3">
        <v>400</v>
      </c>
    </row>
    <row r="5564" spans="1:13">
      <c r="A5564" t="s">
        <v>28</v>
      </c>
      <c r="B5564">
        <v>821</v>
      </c>
      <c r="C5564" t="s">
        <v>35</v>
      </c>
      <c r="D5564" s="2">
        <v>41701.720833333333</v>
      </c>
      <c r="E5564" s="2">
        <v>41699.458333333336</v>
      </c>
      <c r="F5564" s="2" t="str">
        <f t="shared" si="86"/>
        <v>March 14</v>
      </c>
      <c r="G5564">
        <v>660000</v>
      </c>
      <c r="H5564" t="s">
        <v>14</v>
      </c>
      <c r="I5564" t="s">
        <v>15</v>
      </c>
      <c r="J5564">
        <v>10000</v>
      </c>
      <c r="K5564" t="s">
        <v>3281</v>
      </c>
      <c r="L5564" t="s">
        <v>94</v>
      </c>
      <c r="M5564" s="3">
        <v>400</v>
      </c>
    </row>
    <row r="5565" spans="1:13">
      <c r="A5565" t="s">
        <v>12</v>
      </c>
      <c r="B5565">
        <v>610</v>
      </c>
      <c r="C5565" t="s">
        <v>213</v>
      </c>
      <c r="D5565" s="2">
        <v>41699.5</v>
      </c>
      <c r="E5565" s="2">
        <v>41699.5</v>
      </c>
      <c r="F5565" s="2" t="str">
        <f t="shared" si="86"/>
        <v>March 14</v>
      </c>
      <c r="G5565">
        <v>660000</v>
      </c>
      <c r="H5565" t="s">
        <v>14</v>
      </c>
      <c r="I5565" t="s">
        <v>15</v>
      </c>
      <c r="J5565">
        <v>10000</v>
      </c>
      <c r="M5565" s="3">
        <v>1500</v>
      </c>
    </row>
    <row r="5566" spans="1:13">
      <c r="A5566" t="s">
        <v>12</v>
      </c>
      <c r="B5566">
        <v>610</v>
      </c>
      <c r="C5566" t="s">
        <v>213</v>
      </c>
      <c r="D5566" s="2">
        <v>41700.343055555553</v>
      </c>
      <c r="E5566" s="2">
        <v>41699.503472222219</v>
      </c>
      <c r="F5566" s="2" t="str">
        <f t="shared" si="86"/>
        <v>March 14</v>
      </c>
      <c r="G5566">
        <v>660000</v>
      </c>
      <c r="H5566" t="s">
        <v>14</v>
      </c>
      <c r="I5566" t="s">
        <v>15</v>
      </c>
      <c r="J5566">
        <v>10000</v>
      </c>
      <c r="L5566" t="s">
        <v>235</v>
      </c>
      <c r="M5566" s="3">
        <v>1000</v>
      </c>
    </row>
    <row r="5567" spans="1:13">
      <c r="A5567" t="s">
        <v>20</v>
      </c>
      <c r="B5567">
        <v>901</v>
      </c>
      <c r="C5567" t="s">
        <v>102</v>
      </c>
      <c r="D5567" s="2">
        <v>41701.708333333336</v>
      </c>
      <c r="E5567" s="2">
        <v>41699.75</v>
      </c>
      <c r="F5567" s="2" t="str">
        <f t="shared" si="86"/>
        <v>March 14</v>
      </c>
      <c r="G5567">
        <v>660000</v>
      </c>
      <c r="H5567" t="s">
        <v>14</v>
      </c>
      <c r="I5567" t="s">
        <v>15</v>
      </c>
      <c r="J5567">
        <v>10000</v>
      </c>
      <c r="K5567" t="s">
        <v>3282</v>
      </c>
      <c r="L5567" t="s">
        <v>693</v>
      </c>
      <c r="M5567" s="3">
        <v>401</v>
      </c>
    </row>
    <row r="5568" spans="1:13">
      <c r="A5568" t="s">
        <v>20</v>
      </c>
      <c r="B5568">
        <v>901</v>
      </c>
      <c r="C5568" t="s">
        <v>102</v>
      </c>
      <c r="D5568" s="2">
        <v>41701.708333333336</v>
      </c>
      <c r="E5568" s="2">
        <v>41699.75</v>
      </c>
      <c r="F5568" s="2" t="str">
        <f t="shared" si="86"/>
        <v>March 14</v>
      </c>
      <c r="G5568">
        <v>660000</v>
      </c>
      <c r="H5568" t="s">
        <v>14</v>
      </c>
      <c r="I5568" t="s">
        <v>15</v>
      </c>
      <c r="J5568">
        <v>10000</v>
      </c>
      <c r="K5568" t="s">
        <v>1690</v>
      </c>
      <c r="M5568" s="3">
        <v>60</v>
      </c>
    </row>
    <row r="5569" spans="1:13">
      <c r="A5569" t="s">
        <v>28</v>
      </c>
      <c r="B5569">
        <v>850</v>
      </c>
      <c r="C5569" t="s">
        <v>43</v>
      </c>
      <c r="D5569" s="2">
        <v>41701.723611111112</v>
      </c>
      <c r="E5569" s="2">
        <v>41699.895833333336</v>
      </c>
      <c r="F5569" s="2" t="str">
        <f t="shared" si="86"/>
        <v>March 14</v>
      </c>
      <c r="G5569">
        <v>660000</v>
      </c>
      <c r="H5569" t="s">
        <v>14</v>
      </c>
      <c r="I5569" t="s">
        <v>15</v>
      </c>
      <c r="J5569">
        <v>10000</v>
      </c>
      <c r="K5569" t="s">
        <v>3283</v>
      </c>
      <c r="M5569" s="3">
        <v>250</v>
      </c>
    </row>
    <row r="5570" spans="1:13">
      <c r="A5570" t="s">
        <v>20</v>
      </c>
      <c r="B5570">
        <v>931</v>
      </c>
      <c r="C5570" t="s">
        <v>271</v>
      </c>
      <c r="D5570" s="2">
        <v>41702.40902777778</v>
      </c>
      <c r="E5570" s="2">
        <v>41700.75</v>
      </c>
      <c r="F5570" s="2" t="str">
        <f t="shared" ref="F5570:F5633" si="87">TEXT(E5570,"mmmm yy")</f>
        <v>March 14</v>
      </c>
      <c r="G5570">
        <v>660000</v>
      </c>
      <c r="H5570" t="s">
        <v>14</v>
      </c>
      <c r="I5570" t="s">
        <v>15</v>
      </c>
      <c r="J5570">
        <v>10000</v>
      </c>
      <c r="L5570" t="s">
        <v>49</v>
      </c>
      <c r="M5570" s="3">
        <v>650</v>
      </c>
    </row>
    <row r="5571" spans="1:13">
      <c r="A5571" t="s">
        <v>28</v>
      </c>
      <c r="B5571">
        <v>742</v>
      </c>
      <c r="C5571" t="s">
        <v>38</v>
      </c>
      <c r="D5571" s="2">
        <v>41700.895138888889</v>
      </c>
      <c r="E5571" s="2">
        <v>41700.8125</v>
      </c>
      <c r="F5571" s="2" t="str">
        <f t="shared" si="87"/>
        <v>March 14</v>
      </c>
      <c r="G5571">
        <v>660000</v>
      </c>
      <c r="H5571" t="s">
        <v>14</v>
      </c>
      <c r="I5571" t="s">
        <v>15</v>
      </c>
      <c r="J5571">
        <v>10000</v>
      </c>
      <c r="K5571" t="s">
        <v>3284</v>
      </c>
      <c r="L5571" t="s">
        <v>37</v>
      </c>
      <c r="M5571" s="3">
        <v>150</v>
      </c>
    </row>
    <row r="5572" spans="1:13">
      <c r="A5572" t="s">
        <v>28</v>
      </c>
      <c r="B5572">
        <v>842</v>
      </c>
      <c r="C5572" t="s">
        <v>43</v>
      </c>
      <c r="D5572" s="2">
        <v>41701.083333333336</v>
      </c>
      <c r="E5572" s="2">
        <v>41701.083333333336</v>
      </c>
      <c r="F5572" s="2" t="str">
        <f t="shared" si="87"/>
        <v>March 14</v>
      </c>
      <c r="G5572">
        <v>660000</v>
      </c>
      <c r="H5572" t="s">
        <v>14</v>
      </c>
      <c r="I5572" t="s">
        <v>15</v>
      </c>
      <c r="J5572">
        <v>10000</v>
      </c>
      <c r="K5572" t="s">
        <v>3285</v>
      </c>
      <c r="L5572" t="s">
        <v>31</v>
      </c>
      <c r="M5572" s="3">
        <v>2000</v>
      </c>
    </row>
    <row r="5573" spans="1:13">
      <c r="A5573" t="s">
        <v>28</v>
      </c>
      <c r="B5573">
        <v>810</v>
      </c>
      <c r="C5573" t="s">
        <v>29</v>
      </c>
      <c r="D5573" s="2">
        <v>41701.768750000003</v>
      </c>
      <c r="E5573" s="2">
        <v>41701.385416666664</v>
      </c>
      <c r="F5573" s="2" t="str">
        <f t="shared" si="87"/>
        <v>March 14</v>
      </c>
      <c r="G5573">
        <v>660000</v>
      </c>
      <c r="H5573" t="s">
        <v>14</v>
      </c>
      <c r="I5573" t="s">
        <v>15</v>
      </c>
      <c r="J5573">
        <v>11000</v>
      </c>
      <c r="K5573" t="s">
        <v>3286</v>
      </c>
      <c r="L5573" t="s">
        <v>31</v>
      </c>
      <c r="M5573" s="3">
        <v>500</v>
      </c>
    </row>
    <row r="5574" spans="1:13">
      <c r="A5574" t="s">
        <v>12</v>
      </c>
      <c r="B5574">
        <v>641</v>
      </c>
      <c r="C5574" t="s">
        <v>66</v>
      </c>
      <c r="D5574" s="2">
        <v>41705.643055555556</v>
      </c>
      <c r="E5574" s="2">
        <v>41701.833333333336</v>
      </c>
      <c r="F5574" s="2" t="str">
        <f t="shared" si="87"/>
        <v>March 14</v>
      </c>
      <c r="G5574">
        <v>660000</v>
      </c>
      <c r="H5574" t="s">
        <v>14</v>
      </c>
      <c r="I5574" t="s">
        <v>15</v>
      </c>
      <c r="J5574">
        <v>11000</v>
      </c>
      <c r="L5574" t="s">
        <v>49</v>
      </c>
      <c r="M5574" s="3">
        <v>1200</v>
      </c>
    </row>
    <row r="5575" spans="1:13">
      <c r="A5575" t="s">
        <v>20</v>
      </c>
      <c r="B5575">
        <v>952</v>
      </c>
      <c r="C5575" t="s">
        <v>105</v>
      </c>
      <c r="D5575" s="2">
        <v>41702.734722222223</v>
      </c>
      <c r="E5575" s="2">
        <v>41702.145833333336</v>
      </c>
      <c r="F5575" s="2" t="str">
        <f t="shared" si="87"/>
        <v>March 14</v>
      </c>
      <c r="G5575">
        <v>660000</v>
      </c>
      <c r="H5575" t="s">
        <v>14</v>
      </c>
      <c r="I5575" t="s">
        <v>15</v>
      </c>
      <c r="J5575">
        <v>11000</v>
      </c>
      <c r="K5575" t="s">
        <v>3287</v>
      </c>
      <c r="L5575" t="s">
        <v>59</v>
      </c>
      <c r="M5575" s="3">
        <v>1200</v>
      </c>
    </row>
    <row r="5576" spans="1:13">
      <c r="A5576" t="s">
        <v>28</v>
      </c>
      <c r="B5576">
        <v>842</v>
      </c>
      <c r="C5576" t="s">
        <v>43</v>
      </c>
      <c r="D5576" s="2">
        <v>41712.333333333336</v>
      </c>
      <c r="E5576" s="2">
        <v>41702.375</v>
      </c>
      <c r="F5576" s="2" t="str">
        <f t="shared" si="87"/>
        <v>March 14</v>
      </c>
      <c r="G5576">
        <v>660000</v>
      </c>
      <c r="H5576" t="s">
        <v>14</v>
      </c>
      <c r="I5576" t="s">
        <v>15</v>
      </c>
      <c r="J5576">
        <v>10000</v>
      </c>
      <c r="K5576" t="s">
        <v>3288</v>
      </c>
      <c r="L5576" t="s">
        <v>27</v>
      </c>
      <c r="M5576" s="3">
        <v>300</v>
      </c>
    </row>
    <row r="5577" spans="1:13">
      <c r="A5577" t="s">
        <v>28</v>
      </c>
      <c r="B5577">
        <v>810</v>
      </c>
      <c r="C5577" t="s">
        <v>35</v>
      </c>
      <c r="D5577" s="2">
        <v>41702.960416666669</v>
      </c>
      <c r="E5577" s="2">
        <v>41702.8125</v>
      </c>
      <c r="F5577" s="2" t="str">
        <f t="shared" si="87"/>
        <v>March 14</v>
      </c>
      <c r="G5577">
        <v>660000</v>
      </c>
      <c r="H5577" t="s">
        <v>14</v>
      </c>
      <c r="I5577" t="s">
        <v>15</v>
      </c>
      <c r="J5577">
        <v>10000</v>
      </c>
      <c r="L5577" t="s">
        <v>31</v>
      </c>
      <c r="M5577" s="3">
        <v>1000</v>
      </c>
    </row>
    <row r="5578" spans="1:13">
      <c r="A5578" t="s">
        <v>20</v>
      </c>
      <c r="B5578">
        <v>932</v>
      </c>
      <c r="C5578" t="s">
        <v>337</v>
      </c>
      <c r="D5578" s="2">
        <v>41703.40347222222</v>
      </c>
      <c r="E5578" s="2">
        <v>41703</v>
      </c>
      <c r="F5578" s="2" t="str">
        <f t="shared" si="87"/>
        <v>March 14</v>
      </c>
      <c r="G5578">
        <v>660000</v>
      </c>
      <c r="H5578" t="s">
        <v>14</v>
      </c>
      <c r="I5578" t="s">
        <v>15</v>
      </c>
      <c r="J5578">
        <v>11000</v>
      </c>
      <c r="L5578" t="s">
        <v>59</v>
      </c>
      <c r="M5578" s="3">
        <v>750</v>
      </c>
    </row>
    <row r="5579" spans="1:13">
      <c r="A5579" t="s">
        <v>28</v>
      </c>
      <c r="B5579">
        <v>850</v>
      </c>
      <c r="C5579" t="s">
        <v>43</v>
      </c>
      <c r="D5579" s="2">
        <v>41704.458333333336</v>
      </c>
      <c r="E5579" s="2">
        <v>41703.375</v>
      </c>
      <c r="F5579" s="2" t="str">
        <f t="shared" si="87"/>
        <v>March 14</v>
      </c>
      <c r="G5579">
        <v>660000</v>
      </c>
      <c r="H5579" t="s">
        <v>14</v>
      </c>
      <c r="I5579" t="s">
        <v>15</v>
      </c>
      <c r="J5579">
        <v>10000</v>
      </c>
      <c r="K5579" t="s">
        <v>3289</v>
      </c>
      <c r="L5579" t="s">
        <v>92</v>
      </c>
      <c r="M5579" s="3">
        <v>800</v>
      </c>
    </row>
    <row r="5580" spans="1:13">
      <c r="A5580" t="s">
        <v>28</v>
      </c>
      <c r="B5580">
        <v>890</v>
      </c>
      <c r="C5580" t="s">
        <v>175</v>
      </c>
      <c r="D5580" s="2">
        <v>41727.5625</v>
      </c>
      <c r="E5580" s="2">
        <v>41704.416666666664</v>
      </c>
      <c r="F5580" s="2" t="str">
        <f t="shared" si="87"/>
        <v>March 14</v>
      </c>
      <c r="G5580">
        <v>660000</v>
      </c>
      <c r="H5580" t="s">
        <v>14</v>
      </c>
      <c r="I5580" t="s">
        <v>15</v>
      </c>
      <c r="J5580">
        <v>10000</v>
      </c>
      <c r="L5580" t="s">
        <v>51</v>
      </c>
      <c r="M5580" s="3">
        <v>800</v>
      </c>
    </row>
    <row r="5581" spans="1:13">
      <c r="A5581" t="s">
        <v>28</v>
      </c>
      <c r="B5581">
        <v>741</v>
      </c>
      <c r="C5581" t="s">
        <v>71</v>
      </c>
      <c r="D5581" s="2">
        <v>41707.835416666669</v>
      </c>
      <c r="E5581" s="2">
        <v>41704.541666666664</v>
      </c>
      <c r="F5581" s="2" t="str">
        <f t="shared" si="87"/>
        <v>March 14</v>
      </c>
      <c r="G5581">
        <v>660000</v>
      </c>
      <c r="H5581" t="s">
        <v>14</v>
      </c>
      <c r="I5581" t="s">
        <v>15</v>
      </c>
      <c r="J5581">
        <v>10000</v>
      </c>
      <c r="K5581" t="s">
        <v>3290</v>
      </c>
      <c r="L5581" t="s">
        <v>25</v>
      </c>
      <c r="M5581" s="3">
        <v>1099</v>
      </c>
    </row>
    <row r="5582" spans="1:13">
      <c r="A5582" t="s">
        <v>28</v>
      </c>
      <c r="B5582">
        <v>810</v>
      </c>
      <c r="C5582" t="s">
        <v>29</v>
      </c>
      <c r="D5582" s="2">
        <v>41704.795138888891</v>
      </c>
      <c r="E5582" s="2">
        <v>41704.645833333336</v>
      </c>
      <c r="F5582" s="2" t="str">
        <f t="shared" si="87"/>
        <v>March 14</v>
      </c>
      <c r="G5582">
        <v>660000</v>
      </c>
      <c r="H5582" t="s">
        <v>14</v>
      </c>
      <c r="I5582" t="s">
        <v>15</v>
      </c>
      <c r="J5582">
        <v>10000</v>
      </c>
      <c r="M5582" s="3">
        <v>100</v>
      </c>
    </row>
    <row r="5583" spans="1:13">
      <c r="A5583" t="s">
        <v>28</v>
      </c>
      <c r="B5583">
        <v>841</v>
      </c>
      <c r="C5583" t="s">
        <v>162</v>
      </c>
      <c r="D5583" s="2">
        <v>41707.890277777777</v>
      </c>
      <c r="E5583" s="2">
        <v>41705</v>
      </c>
      <c r="F5583" s="2" t="str">
        <f t="shared" si="87"/>
        <v>March 14</v>
      </c>
      <c r="G5583">
        <v>660000</v>
      </c>
      <c r="H5583" t="s">
        <v>14</v>
      </c>
      <c r="I5583" t="s">
        <v>15</v>
      </c>
      <c r="J5583">
        <v>10000</v>
      </c>
      <c r="L5583" t="s">
        <v>596</v>
      </c>
      <c r="M5583" s="3">
        <v>300</v>
      </c>
    </row>
    <row r="5584" spans="1:13">
      <c r="A5584" t="s">
        <v>28</v>
      </c>
      <c r="B5584">
        <v>841</v>
      </c>
      <c r="C5584" t="s">
        <v>162</v>
      </c>
      <c r="D5584" s="2">
        <v>41707.890277777777</v>
      </c>
      <c r="E5584" s="2">
        <v>41705</v>
      </c>
      <c r="F5584" s="2" t="str">
        <f t="shared" si="87"/>
        <v>March 14</v>
      </c>
      <c r="G5584">
        <v>660000</v>
      </c>
      <c r="H5584" t="s">
        <v>14</v>
      </c>
      <c r="I5584" t="s">
        <v>15</v>
      </c>
      <c r="J5584">
        <v>10000</v>
      </c>
      <c r="K5584" t="s">
        <v>3291</v>
      </c>
      <c r="L5584" t="s">
        <v>31</v>
      </c>
      <c r="M5584" s="3">
        <v>421</v>
      </c>
    </row>
    <row r="5585" spans="1:13">
      <c r="A5585" t="s">
        <v>28</v>
      </c>
      <c r="B5585">
        <v>841</v>
      </c>
      <c r="C5585" t="s">
        <v>162</v>
      </c>
      <c r="D5585" s="2">
        <v>41707.890277777777</v>
      </c>
      <c r="E5585" s="2">
        <v>41705</v>
      </c>
      <c r="F5585" s="2" t="str">
        <f t="shared" si="87"/>
        <v>March 14</v>
      </c>
      <c r="G5585">
        <v>660000</v>
      </c>
      <c r="H5585" t="s">
        <v>14</v>
      </c>
      <c r="I5585" t="s">
        <v>15</v>
      </c>
      <c r="J5585">
        <v>10000</v>
      </c>
      <c r="M5585" s="3">
        <v>20</v>
      </c>
    </row>
    <row r="5586" spans="1:13">
      <c r="A5586" t="s">
        <v>20</v>
      </c>
      <c r="B5586">
        <v>921</v>
      </c>
      <c r="C5586" t="s">
        <v>239</v>
      </c>
      <c r="D5586" s="2">
        <v>41710.567361111112</v>
      </c>
      <c r="E5586" s="2">
        <v>41705.079861111109</v>
      </c>
      <c r="F5586" s="2" t="str">
        <f t="shared" si="87"/>
        <v>March 14</v>
      </c>
      <c r="G5586">
        <v>660000</v>
      </c>
      <c r="H5586" t="s">
        <v>14</v>
      </c>
      <c r="I5586" t="s">
        <v>15</v>
      </c>
      <c r="J5586">
        <v>10000</v>
      </c>
      <c r="K5586" t="s">
        <v>3292</v>
      </c>
      <c r="L5586" t="s">
        <v>17</v>
      </c>
      <c r="M5586" s="3">
        <v>250</v>
      </c>
    </row>
    <row r="5587" spans="1:13">
      <c r="A5587" t="s">
        <v>20</v>
      </c>
      <c r="B5587">
        <v>951</v>
      </c>
      <c r="C5587" t="s">
        <v>32</v>
      </c>
      <c r="D5587" s="2">
        <v>41705.786805555559</v>
      </c>
      <c r="E5587" s="2">
        <v>41705.25</v>
      </c>
      <c r="F5587" s="2" t="str">
        <f t="shared" si="87"/>
        <v>March 14</v>
      </c>
      <c r="G5587">
        <v>660000</v>
      </c>
      <c r="H5587" t="s">
        <v>14</v>
      </c>
      <c r="I5587" t="s">
        <v>15</v>
      </c>
      <c r="J5587">
        <v>11000</v>
      </c>
      <c r="K5587" t="s">
        <v>1169</v>
      </c>
      <c r="L5587" t="s">
        <v>31</v>
      </c>
      <c r="M5587" s="3">
        <v>800</v>
      </c>
    </row>
    <row r="5588" spans="1:13">
      <c r="A5588" t="s">
        <v>28</v>
      </c>
      <c r="B5588">
        <v>830</v>
      </c>
      <c r="C5588" t="s">
        <v>43</v>
      </c>
      <c r="D5588" s="2">
        <v>41712.438888888886</v>
      </c>
      <c r="E5588" s="2">
        <v>41705.430555555555</v>
      </c>
      <c r="F5588" s="2" t="str">
        <f t="shared" si="87"/>
        <v>March 14</v>
      </c>
      <c r="G5588">
        <v>660000</v>
      </c>
      <c r="H5588" t="s">
        <v>14</v>
      </c>
      <c r="I5588" t="s">
        <v>15</v>
      </c>
      <c r="J5588">
        <v>11000</v>
      </c>
      <c r="K5588" t="s">
        <v>3293</v>
      </c>
      <c r="L5588" t="s">
        <v>31</v>
      </c>
      <c r="M5588" s="3">
        <v>800</v>
      </c>
    </row>
    <row r="5589" spans="1:13">
      <c r="A5589" t="s">
        <v>28</v>
      </c>
      <c r="B5589">
        <v>872</v>
      </c>
      <c r="C5589" t="s">
        <v>283</v>
      </c>
      <c r="D5589" s="2">
        <v>41706.569444444445</v>
      </c>
      <c r="E5589" s="2">
        <v>41705.5625</v>
      </c>
      <c r="F5589" s="2" t="str">
        <f t="shared" si="87"/>
        <v>March 14</v>
      </c>
      <c r="G5589">
        <v>660000</v>
      </c>
      <c r="H5589" t="s">
        <v>14</v>
      </c>
      <c r="I5589" t="s">
        <v>15</v>
      </c>
      <c r="J5589">
        <v>11000</v>
      </c>
      <c r="L5589" t="s">
        <v>49</v>
      </c>
      <c r="M5589" s="3">
        <v>200</v>
      </c>
    </row>
    <row r="5590" spans="1:13">
      <c r="A5590" t="s">
        <v>28</v>
      </c>
      <c r="B5590">
        <v>872</v>
      </c>
      <c r="C5590" t="s">
        <v>283</v>
      </c>
      <c r="D5590" s="2">
        <v>41706.569444444445</v>
      </c>
      <c r="E5590" s="2">
        <v>41705.5625</v>
      </c>
      <c r="F5590" s="2" t="str">
        <f t="shared" si="87"/>
        <v>March 14</v>
      </c>
      <c r="G5590">
        <v>660000</v>
      </c>
      <c r="H5590" t="s">
        <v>14</v>
      </c>
      <c r="I5590" t="s">
        <v>15</v>
      </c>
      <c r="J5590">
        <v>11000</v>
      </c>
      <c r="L5590" t="s">
        <v>70</v>
      </c>
      <c r="M5590" s="3">
        <v>200</v>
      </c>
    </row>
    <row r="5591" spans="1:13">
      <c r="A5591" t="s">
        <v>12</v>
      </c>
      <c r="B5591">
        <v>620</v>
      </c>
      <c r="C5591" t="s">
        <v>149</v>
      </c>
      <c r="D5591" s="2">
        <v>41709.602777777778</v>
      </c>
      <c r="E5591" s="2">
        <v>41706.084027777775</v>
      </c>
      <c r="F5591" s="2" t="str">
        <f t="shared" si="87"/>
        <v>March 14</v>
      </c>
      <c r="G5591">
        <v>660000</v>
      </c>
      <c r="H5591" t="s">
        <v>14</v>
      </c>
      <c r="I5591" t="s">
        <v>15</v>
      </c>
      <c r="J5591">
        <v>11000</v>
      </c>
      <c r="K5591" t="s">
        <v>525</v>
      </c>
      <c r="L5591" t="s">
        <v>31</v>
      </c>
      <c r="M5591" s="3">
        <v>500</v>
      </c>
    </row>
    <row r="5592" spans="1:13">
      <c r="A5592" t="s">
        <v>12</v>
      </c>
      <c r="B5592">
        <v>530</v>
      </c>
      <c r="C5592" t="s">
        <v>26</v>
      </c>
      <c r="D5592" s="2">
        <v>41743.806250000001</v>
      </c>
      <c r="E5592" s="2">
        <v>41706.416666666664</v>
      </c>
      <c r="F5592" s="2" t="str">
        <f t="shared" si="87"/>
        <v>March 14</v>
      </c>
      <c r="G5592">
        <v>640000</v>
      </c>
      <c r="H5592" t="s">
        <v>88</v>
      </c>
      <c r="I5592" t="s">
        <v>15</v>
      </c>
      <c r="J5592">
        <v>10000</v>
      </c>
      <c r="M5592" s="3">
        <v>1850</v>
      </c>
    </row>
    <row r="5593" spans="1:13">
      <c r="A5593" t="s">
        <v>12</v>
      </c>
      <c r="B5593">
        <v>642</v>
      </c>
      <c r="C5593" t="s">
        <v>629</v>
      </c>
      <c r="D5593" s="2">
        <v>41708.684027777781</v>
      </c>
      <c r="E5593" s="2">
        <v>41706.458333333336</v>
      </c>
      <c r="F5593" s="2" t="str">
        <f t="shared" si="87"/>
        <v>March 14</v>
      </c>
      <c r="G5593">
        <v>660000</v>
      </c>
      <c r="H5593" t="s">
        <v>14</v>
      </c>
      <c r="I5593" t="s">
        <v>15</v>
      </c>
      <c r="J5593">
        <v>10000</v>
      </c>
      <c r="K5593" t="s">
        <v>3294</v>
      </c>
      <c r="L5593" t="s">
        <v>3295</v>
      </c>
      <c r="M5593" s="3">
        <v>2800</v>
      </c>
    </row>
    <row r="5594" spans="1:13">
      <c r="A5594" t="s">
        <v>12</v>
      </c>
      <c r="B5594">
        <v>670</v>
      </c>
      <c r="C5594" t="s">
        <v>251</v>
      </c>
      <c r="D5594" s="2">
        <v>41707.700694444444</v>
      </c>
      <c r="E5594" s="2">
        <v>41706.583333333336</v>
      </c>
      <c r="F5594" s="2" t="str">
        <f t="shared" si="87"/>
        <v>March 14</v>
      </c>
      <c r="G5594">
        <v>660000</v>
      </c>
      <c r="H5594" t="s">
        <v>14</v>
      </c>
      <c r="I5594" t="s">
        <v>15</v>
      </c>
      <c r="J5594">
        <v>10000</v>
      </c>
      <c r="L5594" t="s">
        <v>42</v>
      </c>
      <c r="M5594" s="3">
        <v>1200</v>
      </c>
    </row>
    <row r="5595" spans="1:13">
      <c r="A5595" t="s">
        <v>12</v>
      </c>
      <c r="B5595">
        <v>620</v>
      </c>
      <c r="C5595" t="s">
        <v>213</v>
      </c>
      <c r="D5595" s="2">
        <v>41708.699999999997</v>
      </c>
      <c r="E5595" s="2">
        <v>41707.666666666664</v>
      </c>
      <c r="F5595" s="2" t="str">
        <f t="shared" si="87"/>
        <v>March 14</v>
      </c>
      <c r="G5595">
        <v>660000</v>
      </c>
      <c r="H5595" t="s">
        <v>14</v>
      </c>
      <c r="I5595" t="s">
        <v>15</v>
      </c>
      <c r="J5595">
        <v>10000</v>
      </c>
      <c r="K5595" t="s">
        <v>3296</v>
      </c>
      <c r="L5595" t="s">
        <v>37</v>
      </c>
      <c r="M5595" s="3">
        <v>300</v>
      </c>
    </row>
    <row r="5596" spans="1:13">
      <c r="A5596" t="s">
        <v>12</v>
      </c>
      <c r="B5596">
        <v>680</v>
      </c>
      <c r="C5596" t="s">
        <v>95</v>
      </c>
      <c r="D5596" s="2">
        <v>41707.746527777781</v>
      </c>
      <c r="E5596" s="2">
        <v>41707.71875</v>
      </c>
      <c r="F5596" s="2" t="str">
        <f t="shared" si="87"/>
        <v>March 14</v>
      </c>
      <c r="G5596">
        <v>660000</v>
      </c>
      <c r="H5596" t="s">
        <v>14</v>
      </c>
      <c r="I5596" t="s">
        <v>15</v>
      </c>
      <c r="J5596">
        <v>10000</v>
      </c>
      <c r="K5596" t="s">
        <v>3297</v>
      </c>
      <c r="M5596" s="3">
        <v>2000</v>
      </c>
    </row>
    <row r="5597" spans="1:13">
      <c r="A5597" t="s">
        <v>12</v>
      </c>
      <c r="B5597">
        <v>620</v>
      </c>
      <c r="C5597" t="s">
        <v>213</v>
      </c>
      <c r="D5597" s="2">
        <v>41710.701388888891</v>
      </c>
      <c r="E5597" s="2">
        <v>41707.916666666664</v>
      </c>
      <c r="F5597" s="2" t="str">
        <f t="shared" si="87"/>
        <v>March 14</v>
      </c>
      <c r="G5597">
        <v>660000</v>
      </c>
      <c r="H5597" t="s">
        <v>14</v>
      </c>
      <c r="I5597" t="s">
        <v>15</v>
      </c>
      <c r="J5597">
        <v>10000</v>
      </c>
      <c r="K5597" t="s">
        <v>3299</v>
      </c>
      <c r="L5597" t="s">
        <v>17</v>
      </c>
      <c r="M5597" s="3">
        <v>50</v>
      </c>
    </row>
    <row r="5598" spans="1:13">
      <c r="A5598" t="s">
        <v>12</v>
      </c>
      <c r="B5598">
        <v>610</v>
      </c>
      <c r="C5598" t="s">
        <v>213</v>
      </c>
      <c r="D5598" s="2">
        <v>41709.470138888886</v>
      </c>
      <c r="E5598" s="2">
        <v>41708</v>
      </c>
      <c r="F5598" s="2" t="str">
        <f t="shared" si="87"/>
        <v>March 14</v>
      </c>
      <c r="G5598">
        <v>690000</v>
      </c>
      <c r="H5598" t="s">
        <v>41</v>
      </c>
      <c r="I5598" t="s">
        <v>15</v>
      </c>
      <c r="J5598">
        <v>10000</v>
      </c>
      <c r="K5598" t="s">
        <v>3300</v>
      </c>
      <c r="L5598" t="s">
        <v>3301</v>
      </c>
      <c r="M5598" s="3">
        <v>199</v>
      </c>
    </row>
    <row r="5599" spans="1:13">
      <c r="A5599" t="s">
        <v>12</v>
      </c>
      <c r="B5599">
        <v>590</v>
      </c>
      <c r="C5599" t="s">
        <v>217</v>
      </c>
      <c r="D5599" s="2">
        <v>41709.426388888889</v>
      </c>
      <c r="E5599" s="2">
        <v>41708.076388888891</v>
      </c>
      <c r="F5599" s="2" t="str">
        <f t="shared" si="87"/>
        <v>March 14</v>
      </c>
      <c r="G5599">
        <v>660000</v>
      </c>
      <c r="H5599" t="s">
        <v>14</v>
      </c>
      <c r="I5599" t="s">
        <v>15</v>
      </c>
      <c r="J5599">
        <v>10000</v>
      </c>
      <c r="K5599" t="s">
        <v>151</v>
      </c>
      <c r="L5599" t="s">
        <v>17</v>
      </c>
      <c r="M5599" s="3">
        <v>500</v>
      </c>
    </row>
    <row r="5600" spans="1:13">
      <c r="A5600" t="s">
        <v>12</v>
      </c>
      <c r="B5600">
        <v>540</v>
      </c>
      <c r="C5600" t="s">
        <v>329</v>
      </c>
      <c r="D5600" s="2">
        <v>41711.459722222222</v>
      </c>
      <c r="E5600" s="2">
        <v>41708.454861111109</v>
      </c>
      <c r="F5600" s="2" t="str">
        <f t="shared" si="87"/>
        <v>March 14</v>
      </c>
      <c r="G5600">
        <v>660000</v>
      </c>
      <c r="H5600" t="s">
        <v>14</v>
      </c>
      <c r="I5600" t="s">
        <v>15</v>
      </c>
      <c r="J5600">
        <v>10000</v>
      </c>
      <c r="K5600" t="s">
        <v>3302</v>
      </c>
      <c r="L5600" t="s">
        <v>42</v>
      </c>
      <c r="M5600" s="3">
        <v>500</v>
      </c>
    </row>
    <row r="5601" spans="1:13">
      <c r="A5601" t="s">
        <v>12</v>
      </c>
      <c r="B5601">
        <v>570</v>
      </c>
      <c r="C5601" t="s">
        <v>13</v>
      </c>
      <c r="D5601" s="2">
        <v>41709.880555555559</v>
      </c>
      <c r="E5601" s="2">
        <v>41708.541666666664</v>
      </c>
      <c r="F5601" s="2" t="str">
        <f t="shared" si="87"/>
        <v>March 14</v>
      </c>
      <c r="G5601">
        <v>660000</v>
      </c>
      <c r="H5601" t="s">
        <v>14</v>
      </c>
      <c r="I5601" t="s">
        <v>15</v>
      </c>
      <c r="J5601">
        <v>10000</v>
      </c>
      <c r="K5601" t="s">
        <v>166</v>
      </c>
      <c r="L5601" t="s">
        <v>49</v>
      </c>
      <c r="M5601" s="3">
        <v>500</v>
      </c>
    </row>
    <row r="5602" spans="1:13">
      <c r="A5602" t="s">
        <v>12</v>
      </c>
      <c r="B5602">
        <v>680</v>
      </c>
      <c r="C5602" t="s">
        <v>425</v>
      </c>
      <c r="D5602" s="2">
        <v>41708.670138888891</v>
      </c>
      <c r="E5602" s="2">
        <v>41708.559027777781</v>
      </c>
      <c r="F5602" s="2" t="str">
        <f t="shared" si="87"/>
        <v>March 14</v>
      </c>
      <c r="G5602">
        <v>660000</v>
      </c>
      <c r="H5602" t="s">
        <v>14</v>
      </c>
      <c r="I5602" t="s">
        <v>15</v>
      </c>
      <c r="J5602">
        <v>11000</v>
      </c>
      <c r="K5602" t="s">
        <v>3303</v>
      </c>
      <c r="M5602" s="3">
        <v>500</v>
      </c>
    </row>
    <row r="5603" spans="1:13">
      <c r="A5603" t="s">
        <v>28</v>
      </c>
      <c r="B5603">
        <v>810</v>
      </c>
      <c r="C5603" t="s">
        <v>29</v>
      </c>
      <c r="D5603" s="2">
        <v>41717.803472222222</v>
      </c>
      <c r="E5603" s="2">
        <v>41708.708333333336</v>
      </c>
      <c r="F5603" s="2" t="str">
        <f t="shared" si="87"/>
        <v>March 14</v>
      </c>
      <c r="G5603">
        <v>660000</v>
      </c>
      <c r="H5603" t="s">
        <v>14</v>
      </c>
      <c r="I5603" t="s">
        <v>15</v>
      </c>
      <c r="J5603">
        <v>10000</v>
      </c>
      <c r="K5603" t="s">
        <v>3304</v>
      </c>
      <c r="L5603" t="s">
        <v>94</v>
      </c>
      <c r="M5603" s="3">
        <v>600</v>
      </c>
    </row>
    <row r="5604" spans="1:13">
      <c r="A5604" t="s">
        <v>28</v>
      </c>
      <c r="B5604">
        <v>821</v>
      </c>
      <c r="C5604" t="s">
        <v>35</v>
      </c>
      <c r="D5604" s="2">
        <v>41708.783333333333</v>
      </c>
      <c r="E5604" s="2">
        <v>41708.753472222219</v>
      </c>
      <c r="F5604" s="2" t="str">
        <f t="shared" si="87"/>
        <v>March 14</v>
      </c>
      <c r="G5604">
        <v>660000</v>
      </c>
      <c r="H5604" t="s">
        <v>14</v>
      </c>
      <c r="I5604" t="s">
        <v>15</v>
      </c>
      <c r="J5604">
        <v>10000</v>
      </c>
      <c r="M5604" s="3">
        <v>450</v>
      </c>
    </row>
    <row r="5605" spans="1:13">
      <c r="A5605" t="s">
        <v>28</v>
      </c>
      <c r="B5605">
        <v>810</v>
      </c>
      <c r="C5605" t="s">
        <v>29</v>
      </c>
      <c r="D5605" s="2">
        <v>41709.78125</v>
      </c>
      <c r="E5605" s="2">
        <v>41709.395833333336</v>
      </c>
      <c r="F5605" s="2" t="str">
        <f t="shared" si="87"/>
        <v>March 14</v>
      </c>
      <c r="G5605">
        <v>660000</v>
      </c>
      <c r="H5605" t="s">
        <v>14</v>
      </c>
      <c r="I5605" t="s">
        <v>15</v>
      </c>
      <c r="J5605">
        <v>11000</v>
      </c>
      <c r="M5605" s="3">
        <v>150</v>
      </c>
    </row>
    <row r="5606" spans="1:13">
      <c r="A5606" t="s">
        <v>12</v>
      </c>
      <c r="B5606">
        <v>641</v>
      </c>
      <c r="C5606" t="s">
        <v>66</v>
      </c>
      <c r="D5606" s="2">
        <v>41711.619444444441</v>
      </c>
      <c r="E5606" s="2">
        <v>41709.604166666664</v>
      </c>
      <c r="F5606" s="2" t="str">
        <f t="shared" si="87"/>
        <v>March 14</v>
      </c>
      <c r="G5606">
        <v>660000</v>
      </c>
      <c r="H5606" t="s">
        <v>14</v>
      </c>
      <c r="I5606" t="s">
        <v>15</v>
      </c>
      <c r="J5606">
        <v>10000</v>
      </c>
      <c r="K5606" t="s">
        <v>3305</v>
      </c>
      <c r="L5606" t="s">
        <v>3306</v>
      </c>
      <c r="M5606" s="3">
        <v>200</v>
      </c>
    </row>
    <row r="5607" spans="1:13">
      <c r="A5607" t="s">
        <v>20</v>
      </c>
      <c r="B5607">
        <v>932</v>
      </c>
      <c r="C5607" t="s">
        <v>337</v>
      </c>
      <c r="D5607" s="2">
        <v>41710.648611111108</v>
      </c>
      <c r="E5607" s="2">
        <v>41709.642361111109</v>
      </c>
      <c r="F5607" s="2" t="str">
        <f t="shared" si="87"/>
        <v>March 14</v>
      </c>
      <c r="G5607">
        <v>660000</v>
      </c>
      <c r="H5607" t="s">
        <v>14</v>
      </c>
      <c r="I5607" t="s">
        <v>15</v>
      </c>
      <c r="J5607">
        <v>10000</v>
      </c>
      <c r="K5607" t="s">
        <v>1320</v>
      </c>
      <c r="L5607" t="s">
        <v>126</v>
      </c>
      <c r="M5607" s="3">
        <v>500</v>
      </c>
    </row>
    <row r="5608" spans="1:13">
      <c r="A5608" t="s">
        <v>28</v>
      </c>
      <c r="B5608">
        <v>800</v>
      </c>
      <c r="C5608" t="s">
        <v>29</v>
      </c>
      <c r="D5608" s="2">
        <v>41712.371527777781</v>
      </c>
      <c r="E5608" s="2">
        <v>41709.791666666664</v>
      </c>
      <c r="F5608" s="2" t="str">
        <f t="shared" si="87"/>
        <v>March 14</v>
      </c>
      <c r="G5608">
        <v>660000</v>
      </c>
      <c r="H5608" t="s">
        <v>14</v>
      </c>
      <c r="I5608" t="s">
        <v>15</v>
      </c>
      <c r="J5608">
        <v>10000</v>
      </c>
      <c r="K5608" t="s">
        <v>3307</v>
      </c>
      <c r="L5608" t="s">
        <v>3308</v>
      </c>
      <c r="M5608" s="3">
        <v>100</v>
      </c>
    </row>
    <row r="5609" spans="1:13">
      <c r="A5609" t="s">
        <v>28</v>
      </c>
      <c r="B5609">
        <v>800</v>
      </c>
      <c r="C5609" t="s">
        <v>29</v>
      </c>
      <c r="D5609" s="2">
        <v>41712.371527777781</v>
      </c>
      <c r="E5609" s="2">
        <v>41709.791666666664</v>
      </c>
      <c r="F5609" s="2" t="str">
        <f t="shared" si="87"/>
        <v>March 14</v>
      </c>
      <c r="G5609">
        <v>660000</v>
      </c>
      <c r="H5609" t="s">
        <v>14</v>
      </c>
      <c r="I5609" t="s">
        <v>15</v>
      </c>
      <c r="J5609">
        <v>10000</v>
      </c>
      <c r="K5609" t="s">
        <v>3311</v>
      </c>
      <c r="L5609" t="s">
        <v>111</v>
      </c>
      <c r="M5609" s="3">
        <v>100</v>
      </c>
    </row>
    <row r="5610" spans="1:13">
      <c r="A5610" t="s">
        <v>28</v>
      </c>
      <c r="B5610">
        <v>800</v>
      </c>
      <c r="C5610" t="s">
        <v>29</v>
      </c>
      <c r="D5610" s="2">
        <v>41712.371527777781</v>
      </c>
      <c r="E5610" s="2">
        <v>41709.791666666664</v>
      </c>
      <c r="F5610" s="2" t="str">
        <f t="shared" si="87"/>
        <v>March 14</v>
      </c>
      <c r="G5610">
        <v>660000</v>
      </c>
      <c r="H5610" t="s">
        <v>14</v>
      </c>
      <c r="I5610" t="s">
        <v>15</v>
      </c>
      <c r="J5610">
        <v>10000</v>
      </c>
      <c r="K5610" t="s">
        <v>3310</v>
      </c>
      <c r="L5610" t="s">
        <v>456</v>
      </c>
      <c r="M5610" s="3">
        <v>200</v>
      </c>
    </row>
    <row r="5611" spans="1:13">
      <c r="A5611" t="s">
        <v>28</v>
      </c>
      <c r="B5611">
        <v>800</v>
      </c>
      <c r="C5611" t="s">
        <v>29</v>
      </c>
      <c r="D5611" s="2">
        <v>41712.371527777781</v>
      </c>
      <c r="E5611" s="2">
        <v>41709.791666666664</v>
      </c>
      <c r="F5611" s="2" t="str">
        <f t="shared" si="87"/>
        <v>March 14</v>
      </c>
      <c r="G5611">
        <v>660000</v>
      </c>
      <c r="H5611" t="s">
        <v>14</v>
      </c>
      <c r="I5611" t="s">
        <v>15</v>
      </c>
      <c r="J5611">
        <v>10000</v>
      </c>
      <c r="K5611" t="s">
        <v>3313</v>
      </c>
      <c r="L5611" t="s">
        <v>37</v>
      </c>
      <c r="M5611" s="3">
        <v>500</v>
      </c>
    </row>
    <row r="5612" spans="1:13">
      <c r="A5612" t="s">
        <v>12</v>
      </c>
      <c r="B5612">
        <v>530</v>
      </c>
      <c r="C5612" t="s">
        <v>47</v>
      </c>
      <c r="D5612" s="2">
        <v>41710.578472222223</v>
      </c>
      <c r="E5612" s="2">
        <v>41709.791666666664</v>
      </c>
      <c r="F5612" s="2" t="str">
        <f t="shared" si="87"/>
        <v>March 14</v>
      </c>
      <c r="G5612">
        <v>660000</v>
      </c>
      <c r="H5612" t="s">
        <v>14</v>
      </c>
      <c r="I5612" t="s">
        <v>15</v>
      </c>
      <c r="J5612">
        <v>11000</v>
      </c>
      <c r="K5612" t="s">
        <v>188</v>
      </c>
      <c r="L5612" t="s">
        <v>17</v>
      </c>
      <c r="M5612" s="3">
        <v>150</v>
      </c>
    </row>
    <row r="5613" spans="1:13">
      <c r="A5613" t="s">
        <v>28</v>
      </c>
      <c r="B5613">
        <v>800</v>
      </c>
      <c r="C5613" t="s">
        <v>29</v>
      </c>
      <c r="D5613" s="2">
        <v>41712.371527777781</v>
      </c>
      <c r="E5613" s="2">
        <v>41709.791666666664</v>
      </c>
      <c r="F5613" s="2" t="str">
        <f t="shared" si="87"/>
        <v>March 14</v>
      </c>
      <c r="G5613">
        <v>660000</v>
      </c>
      <c r="H5613" t="s">
        <v>14</v>
      </c>
      <c r="I5613" t="s">
        <v>15</v>
      </c>
      <c r="J5613">
        <v>10000</v>
      </c>
      <c r="K5613" t="s">
        <v>3309</v>
      </c>
      <c r="L5613" t="s">
        <v>17</v>
      </c>
      <c r="M5613" s="3">
        <v>100</v>
      </c>
    </row>
    <row r="5614" spans="1:13">
      <c r="A5614" t="s">
        <v>28</v>
      </c>
      <c r="B5614">
        <v>800</v>
      </c>
      <c r="C5614" t="s">
        <v>29</v>
      </c>
      <c r="D5614" s="2">
        <v>41712.371527777781</v>
      </c>
      <c r="E5614" s="2">
        <v>41709.791666666664</v>
      </c>
      <c r="F5614" s="2" t="str">
        <f t="shared" si="87"/>
        <v>March 14</v>
      </c>
      <c r="G5614">
        <v>660000</v>
      </c>
      <c r="H5614" t="s">
        <v>14</v>
      </c>
      <c r="I5614" t="s">
        <v>15</v>
      </c>
      <c r="J5614">
        <v>10000</v>
      </c>
      <c r="L5614" t="s">
        <v>31</v>
      </c>
      <c r="M5614" s="3">
        <v>800</v>
      </c>
    </row>
    <row r="5615" spans="1:13">
      <c r="A5615" t="s">
        <v>28</v>
      </c>
      <c r="B5615">
        <v>800</v>
      </c>
      <c r="C5615" t="s">
        <v>29</v>
      </c>
      <c r="D5615" s="2">
        <v>41712.371527777781</v>
      </c>
      <c r="E5615" s="2">
        <v>41709.791666666664</v>
      </c>
      <c r="F5615" s="2" t="str">
        <f t="shared" si="87"/>
        <v>March 14</v>
      </c>
      <c r="G5615">
        <v>660000</v>
      </c>
      <c r="H5615" t="s">
        <v>14</v>
      </c>
      <c r="I5615" t="s">
        <v>15</v>
      </c>
      <c r="J5615">
        <v>10000</v>
      </c>
      <c r="L5615" t="s">
        <v>31</v>
      </c>
      <c r="M5615" s="3">
        <v>600</v>
      </c>
    </row>
    <row r="5616" spans="1:13">
      <c r="A5616" t="s">
        <v>28</v>
      </c>
      <c r="B5616">
        <v>800</v>
      </c>
      <c r="C5616" t="s">
        <v>29</v>
      </c>
      <c r="D5616" s="2">
        <v>41712.371527777781</v>
      </c>
      <c r="E5616" s="2">
        <v>41709.791666666664</v>
      </c>
      <c r="F5616" s="2" t="str">
        <f t="shared" si="87"/>
        <v>March 14</v>
      </c>
      <c r="G5616">
        <v>660000</v>
      </c>
      <c r="H5616" t="s">
        <v>14</v>
      </c>
      <c r="I5616" t="s">
        <v>15</v>
      </c>
      <c r="J5616">
        <v>10000</v>
      </c>
      <c r="K5616" t="s">
        <v>3312</v>
      </c>
      <c r="L5616" t="s">
        <v>31</v>
      </c>
      <c r="M5616" s="3">
        <v>300</v>
      </c>
    </row>
    <row r="5617" spans="1:13">
      <c r="A5617" t="s">
        <v>12</v>
      </c>
      <c r="B5617">
        <v>670</v>
      </c>
      <c r="C5617" t="s">
        <v>217</v>
      </c>
      <c r="D5617" s="2">
        <v>41712.373611111114</v>
      </c>
      <c r="E5617" s="2">
        <v>41710.208333333336</v>
      </c>
      <c r="F5617" s="2" t="str">
        <f t="shared" si="87"/>
        <v>March 14</v>
      </c>
      <c r="G5617">
        <v>660000</v>
      </c>
      <c r="H5617" t="s">
        <v>14</v>
      </c>
      <c r="I5617" t="s">
        <v>15</v>
      </c>
      <c r="J5617">
        <v>11000</v>
      </c>
      <c r="K5617" t="s">
        <v>3316</v>
      </c>
      <c r="L5617" t="s">
        <v>142</v>
      </c>
      <c r="M5617" s="3">
        <v>300</v>
      </c>
    </row>
    <row r="5618" spans="1:13">
      <c r="A5618" t="s">
        <v>12</v>
      </c>
      <c r="B5618">
        <v>670</v>
      </c>
      <c r="C5618" t="s">
        <v>217</v>
      </c>
      <c r="D5618" s="2">
        <v>41712.373611111114</v>
      </c>
      <c r="E5618" s="2">
        <v>41710.208333333336</v>
      </c>
      <c r="F5618" s="2" t="str">
        <f t="shared" si="87"/>
        <v>March 14</v>
      </c>
      <c r="G5618">
        <v>660000</v>
      </c>
      <c r="H5618" t="s">
        <v>14</v>
      </c>
      <c r="I5618" t="s">
        <v>15</v>
      </c>
      <c r="J5618">
        <v>11000</v>
      </c>
      <c r="K5618" t="s">
        <v>3315</v>
      </c>
      <c r="L5618" t="s">
        <v>17</v>
      </c>
      <c r="M5618" s="3">
        <v>200</v>
      </c>
    </row>
    <row r="5619" spans="1:13">
      <c r="A5619" t="s">
        <v>12</v>
      </c>
      <c r="B5619">
        <v>670</v>
      </c>
      <c r="C5619" t="s">
        <v>217</v>
      </c>
      <c r="D5619" s="2">
        <v>41712.373611111114</v>
      </c>
      <c r="E5619" s="2">
        <v>41710.208333333336</v>
      </c>
      <c r="F5619" s="2" t="str">
        <f t="shared" si="87"/>
        <v>March 14</v>
      </c>
      <c r="G5619">
        <v>660000</v>
      </c>
      <c r="H5619" t="s">
        <v>14</v>
      </c>
      <c r="I5619" t="s">
        <v>15</v>
      </c>
      <c r="J5619">
        <v>11000</v>
      </c>
      <c r="K5619" t="s">
        <v>3314</v>
      </c>
      <c r="M5619" s="3">
        <v>200</v>
      </c>
    </row>
    <row r="5620" spans="1:13">
      <c r="A5620" t="s">
        <v>28</v>
      </c>
      <c r="B5620">
        <v>742</v>
      </c>
      <c r="C5620" t="s">
        <v>71</v>
      </c>
      <c r="D5620" s="2">
        <v>41715.414583333331</v>
      </c>
      <c r="E5620" s="2">
        <v>41710.414583333331</v>
      </c>
      <c r="F5620" s="2" t="str">
        <f t="shared" si="87"/>
        <v>March 14</v>
      </c>
      <c r="G5620">
        <v>660000</v>
      </c>
      <c r="H5620" t="s">
        <v>14</v>
      </c>
      <c r="I5620" t="s">
        <v>15</v>
      </c>
      <c r="J5620">
        <v>10000</v>
      </c>
      <c r="K5620" t="s">
        <v>1464</v>
      </c>
      <c r="L5620" t="s">
        <v>340</v>
      </c>
      <c r="M5620" s="3">
        <v>700</v>
      </c>
    </row>
    <row r="5621" spans="1:13">
      <c r="A5621" t="s">
        <v>28</v>
      </c>
      <c r="B5621">
        <v>850</v>
      </c>
      <c r="C5621" t="s">
        <v>43</v>
      </c>
      <c r="D5621" s="2">
        <v>41710.59652777778</v>
      </c>
      <c r="E5621" s="2">
        <v>41710.465277777781</v>
      </c>
      <c r="F5621" s="2" t="str">
        <f t="shared" si="87"/>
        <v>March 14</v>
      </c>
      <c r="G5621">
        <v>660000</v>
      </c>
      <c r="H5621" t="s">
        <v>14</v>
      </c>
      <c r="I5621" t="s">
        <v>15</v>
      </c>
      <c r="J5621">
        <v>11000</v>
      </c>
      <c r="L5621" t="s">
        <v>31</v>
      </c>
      <c r="M5621" s="3">
        <v>550</v>
      </c>
    </row>
    <row r="5622" spans="1:13">
      <c r="A5622" t="s">
        <v>28</v>
      </c>
      <c r="B5622">
        <v>712</v>
      </c>
      <c r="C5622" t="s">
        <v>40</v>
      </c>
      <c r="D5622" s="2">
        <v>41710.563888888886</v>
      </c>
      <c r="E5622" s="2">
        <v>41710.479166666664</v>
      </c>
      <c r="F5622" s="2" t="str">
        <f t="shared" si="87"/>
        <v>March 14</v>
      </c>
      <c r="G5622">
        <v>660000</v>
      </c>
      <c r="H5622" t="s">
        <v>14</v>
      </c>
      <c r="I5622" t="s">
        <v>15</v>
      </c>
      <c r="J5622">
        <v>11000</v>
      </c>
      <c r="K5622" t="s">
        <v>3317</v>
      </c>
      <c r="L5622" t="s">
        <v>94</v>
      </c>
      <c r="M5622" s="3">
        <v>550</v>
      </c>
    </row>
    <row r="5623" spans="1:13">
      <c r="A5623" t="s">
        <v>12</v>
      </c>
      <c r="B5623">
        <v>550</v>
      </c>
      <c r="C5623" t="s">
        <v>91</v>
      </c>
      <c r="D5623" s="2">
        <v>41711.541666666664</v>
      </c>
      <c r="E5623" s="2">
        <v>41710.625</v>
      </c>
      <c r="F5623" s="2" t="str">
        <f t="shared" si="87"/>
        <v>March 14</v>
      </c>
      <c r="G5623">
        <v>660000</v>
      </c>
      <c r="H5623" t="s">
        <v>14</v>
      </c>
      <c r="I5623" t="s">
        <v>15</v>
      </c>
      <c r="J5623">
        <v>10000</v>
      </c>
      <c r="M5623" s="3">
        <v>100</v>
      </c>
    </row>
    <row r="5624" spans="1:13">
      <c r="A5624" t="s">
        <v>12</v>
      </c>
      <c r="B5624">
        <v>610</v>
      </c>
      <c r="C5624" t="s">
        <v>452</v>
      </c>
      <c r="D5624" s="2">
        <v>41711.663888888892</v>
      </c>
      <c r="E5624" s="2">
        <v>41710.666666666664</v>
      </c>
      <c r="F5624" s="2" t="str">
        <f t="shared" si="87"/>
        <v>March 14</v>
      </c>
      <c r="G5624">
        <v>660000</v>
      </c>
      <c r="H5624" t="s">
        <v>14</v>
      </c>
      <c r="I5624" t="s">
        <v>15</v>
      </c>
      <c r="J5624">
        <v>10000</v>
      </c>
      <c r="L5624" t="s">
        <v>59</v>
      </c>
      <c r="M5624" s="3">
        <v>350</v>
      </c>
    </row>
    <row r="5625" spans="1:13">
      <c r="A5625" t="s">
        <v>20</v>
      </c>
      <c r="B5625">
        <v>990</v>
      </c>
      <c r="C5625" t="s">
        <v>139</v>
      </c>
      <c r="D5625" s="2">
        <v>41711.4</v>
      </c>
      <c r="E5625" s="2">
        <v>41710.833333333336</v>
      </c>
      <c r="F5625" s="2" t="str">
        <f t="shared" si="87"/>
        <v>March 14</v>
      </c>
      <c r="G5625">
        <v>660000</v>
      </c>
      <c r="H5625" t="s">
        <v>14</v>
      </c>
      <c r="I5625" t="s">
        <v>15</v>
      </c>
      <c r="J5625">
        <v>10000</v>
      </c>
      <c r="K5625" t="s">
        <v>3318</v>
      </c>
      <c r="L5625" t="s">
        <v>456</v>
      </c>
      <c r="M5625" s="3">
        <v>75</v>
      </c>
    </row>
    <row r="5626" spans="1:13">
      <c r="A5626" t="s">
        <v>28</v>
      </c>
      <c r="B5626">
        <v>821</v>
      </c>
      <c r="C5626" t="s">
        <v>35</v>
      </c>
      <c r="D5626" s="2">
        <v>41711.415277777778</v>
      </c>
      <c r="E5626" s="2">
        <v>41710.875</v>
      </c>
      <c r="F5626" s="2" t="str">
        <f t="shared" si="87"/>
        <v>March 14</v>
      </c>
      <c r="G5626">
        <v>660000</v>
      </c>
      <c r="H5626" t="s">
        <v>14</v>
      </c>
      <c r="I5626" t="s">
        <v>15</v>
      </c>
      <c r="J5626">
        <v>11000</v>
      </c>
      <c r="L5626" t="s">
        <v>94</v>
      </c>
      <c r="M5626" s="3">
        <v>580</v>
      </c>
    </row>
    <row r="5627" spans="1:13">
      <c r="A5627" t="s">
        <v>20</v>
      </c>
      <c r="B5627">
        <v>972</v>
      </c>
      <c r="C5627" t="s">
        <v>357</v>
      </c>
      <c r="D5627" s="2">
        <v>41710.972916666666</v>
      </c>
      <c r="E5627" s="2">
        <v>41710.958333333336</v>
      </c>
      <c r="F5627" s="2" t="str">
        <f t="shared" si="87"/>
        <v>March 14</v>
      </c>
      <c r="G5627">
        <v>660000</v>
      </c>
      <c r="H5627" t="s">
        <v>14</v>
      </c>
      <c r="I5627" t="s">
        <v>15</v>
      </c>
      <c r="J5627">
        <v>11000</v>
      </c>
      <c r="K5627" t="s">
        <v>3319</v>
      </c>
      <c r="L5627" t="s">
        <v>49</v>
      </c>
      <c r="M5627" s="3">
        <v>4000</v>
      </c>
    </row>
    <row r="5628" spans="1:13">
      <c r="A5628" t="s">
        <v>20</v>
      </c>
      <c r="B5628">
        <v>932</v>
      </c>
      <c r="C5628" t="s">
        <v>337</v>
      </c>
      <c r="D5628" s="2">
        <v>41711.644444444442</v>
      </c>
      <c r="E5628" s="2">
        <v>41710.972222222219</v>
      </c>
      <c r="F5628" s="2" t="str">
        <f t="shared" si="87"/>
        <v>March 14</v>
      </c>
      <c r="G5628">
        <v>640000</v>
      </c>
      <c r="H5628" t="s">
        <v>88</v>
      </c>
      <c r="I5628" t="s">
        <v>15</v>
      </c>
      <c r="J5628">
        <v>10000</v>
      </c>
      <c r="K5628" t="s">
        <v>3320</v>
      </c>
      <c r="L5628" t="s">
        <v>484</v>
      </c>
      <c r="M5628" s="3">
        <v>1000</v>
      </c>
    </row>
    <row r="5629" spans="1:13">
      <c r="A5629" t="s">
        <v>20</v>
      </c>
      <c r="B5629">
        <v>942</v>
      </c>
      <c r="C5629" t="s">
        <v>542</v>
      </c>
      <c r="D5629" s="2">
        <v>41713.388888888891</v>
      </c>
      <c r="E5629" s="2">
        <v>41711</v>
      </c>
      <c r="F5629" s="2" t="str">
        <f t="shared" si="87"/>
        <v>March 14</v>
      </c>
      <c r="G5629">
        <v>660000</v>
      </c>
      <c r="H5629" t="s">
        <v>14</v>
      </c>
      <c r="I5629" t="s">
        <v>15</v>
      </c>
      <c r="J5629">
        <v>10000</v>
      </c>
      <c r="L5629" t="s">
        <v>34</v>
      </c>
      <c r="M5629" s="3">
        <v>500</v>
      </c>
    </row>
    <row r="5630" spans="1:13">
      <c r="A5630" t="s">
        <v>20</v>
      </c>
      <c r="B5630">
        <v>942</v>
      </c>
      <c r="C5630" t="s">
        <v>542</v>
      </c>
      <c r="D5630" s="2">
        <v>41713.388888888891</v>
      </c>
      <c r="E5630" s="2">
        <v>41711</v>
      </c>
      <c r="F5630" s="2" t="str">
        <f t="shared" si="87"/>
        <v>March 14</v>
      </c>
      <c r="G5630">
        <v>660000</v>
      </c>
      <c r="H5630" t="s">
        <v>14</v>
      </c>
      <c r="I5630" t="s">
        <v>15</v>
      </c>
      <c r="J5630">
        <v>10000</v>
      </c>
      <c r="L5630" t="s">
        <v>17</v>
      </c>
      <c r="M5630" s="3">
        <v>50</v>
      </c>
    </row>
    <row r="5631" spans="1:13">
      <c r="A5631" t="s">
        <v>28</v>
      </c>
      <c r="B5631">
        <v>842</v>
      </c>
      <c r="C5631" t="s">
        <v>43</v>
      </c>
      <c r="D5631" s="2">
        <v>41711.844444444447</v>
      </c>
      <c r="E5631" s="2">
        <v>41711.378472222219</v>
      </c>
      <c r="F5631" s="2" t="str">
        <f t="shared" si="87"/>
        <v>March 14</v>
      </c>
      <c r="G5631">
        <v>660000</v>
      </c>
      <c r="H5631" t="s">
        <v>14</v>
      </c>
      <c r="I5631" t="s">
        <v>15</v>
      </c>
      <c r="J5631">
        <v>11000</v>
      </c>
      <c r="K5631" t="s">
        <v>525</v>
      </c>
      <c r="L5631" t="s">
        <v>1821</v>
      </c>
      <c r="M5631" s="3">
        <v>350</v>
      </c>
    </row>
    <row r="5632" spans="1:13">
      <c r="A5632" t="s">
        <v>20</v>
      </c>
      <c r="B5632">
        <v>971</v>
      </c>
      <c r="C5632" t="s">
        <v>139</v>
      </c>
      <c r="D5632" s="2">
        <v>41715.572222222225</v>
      </c>
      <c r="E5632" s="2">
        <v>41711.583333333336</v>
      </c>
      <c r="F5632" s="2" t="str">
        <f t="shared" si="87"/>
        <v>March 14</v>
      </c>
      <c r="G5632">
        <v>660000</v>
      </c>
      <c r="H5632" t="s">
        <v>14</v>
      </c>
      <c r="I5632" t="s">
        <v>15</v>
      </c>
      <c r="J5632">
        <v>10000</v>
      </c>
      <c r="K5632" t="s">
        <v>3321</v>
      </c>
      <c r="L5632" t="s">
        <v>65</v>
      </c>
      <c r="M5632" s="3">
        <v>150</v>
      </c>
    </row>
    <row r="5633" spans="1:13">
      <c r="A5633" t="s">
        <v>28</v>
      </c>
      <c r="B5633">
        <v>860</v>
      </c>
      <c r="C5633" t="s">
        <v>29</v>
      </c>
      <c r="D5633" s="2">
        <v>41711.732638888891</v>
      </c>
      <c r="E5633" s="2">
        <v>41711.600694444445</v>
      </c>
      <c r="F5633" s="2" t="str">
        <f t="shared" si="87"/>
        <v>March 14</v>
      </c>
      <c r="G5633">
        <v>660000</v>
      </c>
      <c r="H5633" t="s">
        <v>14</v>
      </c>
      <c r="I5633" t="s">
        <v>15</v>
      </c>
      <c r="J5633">
        <v>11000</v>
      </c>
      <c r="K5633" t="s">
        <v>3322</v>
      </c>
      <c r="M5633" s="3">
        <v>300</v>
      </c>
    </row>
    <row r="5634" spans="1:13">
      <c r="A5634" t="s">
        <v>12</v>
      </c>
      <c r="B5634">
        <v>630</v>
      </c>
      <c r="C5634" t="s">
        <v>96</v>
      </c>
      <c r="D5634" s="2">
        <v>41711.754166666666</v>
      </c>
      <c r="E5634" s="2">
        <v>41711.717361111114</v>
      </c>
      <c r="F5634" s="2" t="str">
        <f t="shared" ref="F5634:F5697" si="88">TEXT(E5634,"mmmm yy")</f>
        <v>March 14</v>
      </c>
      <c r="G5634">
        <v>660000</v>
      </c>
      <c r="H5634" t="s">
        <v>14</v>
      </c>
      <c r="I5634" t="s">
        <v>15</v>
      </c>
      <c r="J5634">
        <v>10000</v>
      </c>
      <c r="K5634" t="s">
        <v>3323</v>
      </c>
      <c r="L5634" t="s">
        <v>3506</v>
      </c>
      <c r="M5634" s="3">
        <v>600</v>
      </c>
    </row>
    <row r="5635" spans="1:13">
      <c r="A5635" t="s">
        <v>12</v>
      </c>
      <c r="B5635">
        <v>610</v>
      </c>
      <c r="C5635" t="s">
        <v>213</v>
      </c>
      <c r="D5635" s="2">
        <v>41713.79583333333</v>
      </c>
      <c r="E5635" s="2">
        <v>41711.770833333336</v>
      </c>
      <c r="F5635" s="2" t="str">
        <f t="shared" si="88"/>
        <v>March 14</v>
      </c>
      <c r="G5635">
        <v>690000</v>
      </c>
      <c r="H5635" t="s">
        <v>41</v>
      </c>
      <c r="I5635" t="s">
        <v>15</v>
      </c>
      <c r="J5635">
        <v>10000</v>
      </c>
      <c r="K5635" t="s">
        <v>3324</v>
      </c>
      <c r="L5635" t="s">
        <v>92</v>
      </c>
      <c r="M5635" s="3">
        <v>350</v>
      </c>
    </row>
    <row r="5636" spans="1:13">
      <c r="A5636" t="s">
        <v>12</v>
      </c>
      <c r="B5636">
        <v>610</v>
      </c>
      <c r="C5636" t="s">
        <v>213</v>
      </c>
      <c r="D5636" s="2">
        <v>41713.79583333333</v>
      </c>
      <c r="E5636" s="2">
        <v>41711.770833333336</v>
      </c>
      <c r="F5636" s="2" t="str">
        <f t="shared" si="88"/>
        <v>March 14</v>
      </c>
      <c r="G5636">
        <v>690000</v>
      </c>
      <c r="H5636" t="s">
        <v>41</v>
      </c>
      <c r="I5636" t="s">
        <v>15</v>
      </c>
      <c r="J5636">
        <v>10000</v>
      </c>
      <c r="K5636" t="s">
        <v>555</v>
      </c>
      <c r="L5636" t="s">
        <v>51</v>
      </c>
      <c r="M5636" s="3">
        <v>800</v>
      </c>
    </row>
    <row r="5637" spans="1:13">
      <c r="A5637" t="s">
        <v>20</v>
      </c>
      <c r="B5637">
        <v>962</v>
      </c>
      <c r="C5637" t="s">
        <v>21</v>
      </c>
      <c r="D5637" s="2">
        <v>41711.895833333336</v>
      </c>
      <c r="E5637" s="2">
        <v>41711.854166666664</v>
      </c>
      <c r="F5637" s="2" t="str">
        <f t="shared" si="88"/>
        <v>March 14</v>
      </c>
      <c r="G5637">
        <v>660000</v>
      </c>
      <c r="H5637" t="s">
        <v>14</v>
      </c>
      <c r="I5637" t="s">
        <v>15</v>
      </c>
      <c r="J5637">
        <v>10000</v>
      </c>
      <c r="K5637" t="s">
        <v>3325</v>
      </c>
      <c r="L5637" t="s">
        <v>59</v>
      </c>
      <c r="M5637" s="3">
        <v>150</v>
      </c>
    </row>
    <row r="5638" spans="1:13">
      <c r="A5638" t="s">
        <v>28</v>
      </c>
      <c r="B5638">
        <v>742</v>
      </c>
      <c r="C5638" t="s">
        <v>38</v>
      </c>
      <c r="D5638" s="2">
        <v>41713.468055555553</v>
      </c>
      <c r="E5638" s="2">
        <v>41711.875</v>
      </c>
      <c r="F5638" s="2" t="str">
        <f t="shared" si="88"/>
        <v>March 14</v>
      </c>
      <c r="G5638">
        <v>660000</v>
      </c>
      <c r="H5638" t="s">
        <v>14</v>
      </c>
      <c r="I5638" t="s">
        <v>15</v>
      </c>
      <c r="J5638">
        <v>10000</v>
      </c>
      <c r="K5638" t="s">
        <v>128</v>
      </c>
      <c r="L5638" t="s">
        <v>456</v>
      </c>
      <c r="M5638" s="3">
        <v>550</v>
      </c>
    </row>
    <row r="5639" spans="1:13">
      <c r="A5639" t="s">
        <v>12</v>
      </c>
      <c r="B5639">
        <v>670</v>
      </c>
      <c r="C5639" t="s">
        <v>251</v>
      </c>
      <c r="D5639" s="2">
        <v>41712.743055555555</v>
      </c>
      <c r="E5639" s="2">
        <v>41712</v>
      </c>
      <c r="F5639" s="2" t="str">
        <f t="shared" si="88"/>
        <v>March 14</v>
      </c>
      <c r="G5639">
        <v>660000</v>
      </c>
      <c r="H5639" t="s">
        <v>14</v>
      </c>
      <c r="I5639" t="s">
        <v>15</v>
      </c>
      <c r="J5639">
        <v>11000</v>
      </c>
      <c r="K5639" t="s">
        <v>3327</v>
      </c>
      <c r="L5639" t="s">
        <v>104</v>
      </c>
      <c r="M5639" s="3">
        <v>500</v>
      </c>
    </row>
    <row r="5640" spans="1:13">
      <c r="A5640" t="s">
        <v>20</v>
      </c>
      <c r="B5640">
        <v>932</v>
      </c>
      <c r="C5640" t="s">
        <v>337</v>
      </c>
      <c r="D5640" s="2">
        <v>41712.022222222222</v>
      </c>
      <c r="E5640" s="2">
        <v>41712</v>
      </c>
      <c r="F5640" s="2" t="str">
        <f t="shared" si="88"/>
        <v>March 14</v>
      </c>
      <c r="G5640">
        <v>660000</v>
      </c>
      <c r="H5640" t="s">
        <v>14</v>
      </c>
      <c r="I5640" t="s">
        <v>15</v>
      </c>
      <c r="J5640">
        <v>10000</v>
      </c>
      <c r="L5640" t="s">
        <v>3326</v>
      </c>
      <c r="M5640" s="3">
        <v>1200</v>
      </c>
    </row>
    <row r="5641" spans="1:13">
      <c r="A5641" t="s">
        <v>28</v>
      </c>
      <c r="B5641">
        <v>821</v>
      </c>
      <c r="C5641" t="s">
        <v>35</v>
      </c>
      <c r="D5641" s="2">
        <v>41714.598611111112</v>
      </c>
      <c r="E5641" s="2">
        <v>41712.375</v>
      </c>
      <c r="F5641" s="2" t="str">
        <f t="shared" si="88"/>
        <v>March 14</v>
      </c>
      <c r="G5641">
        <v>660000</v>
      </c>
      <c r="H5641" t="s">
        <v>14</v>
      </c>
      <c r="I5641" t="s">
        <v>15</v>
      </c>
      <c r="J5641">
        <v>10000</v>
      </c>
      <c r="M5641" s="3">
        <v>300</v>
      </c>
    </row>
    <row r="5642" spans="1:13">
      <c r="A5642" t="s">
        <v>20</v>
      </c>
      <c r="B5642">
        <v>921</v>
      </c>
      <c r="C5642" t="s">
        <v>239</v>
      </c>
      <c r="D5642" s="2">
        <v>41712.503472222219</v>
      </c>
      <c r="E5642" s="2">
        <v>41712.479166666664</v>
      </c>
      <c r="F5642" s="2" t="str">
        <f t="shared" si="88"/>
        <v>March 14</v>
      </c>
      <c r="G5642">
        <v>660000</v>
      </c>
      <c r="H5642" t="s">
        <v>14</v>
      </c>
      <c r="I5642" t="s">
        <v>15</v>
      </c>
      <c r="J5642">
        <v>11000</v>
      </c>
      <c r="K5642" t="s">
        <v>3328</v>
      </c>
      <c r="L5642" t="s">
        <v>36</v>
      </c>
      <c r="M5642" s="3">
        <v>300</v>
      </c>
    </row>
    <row r="5643" spans="1:13">
      <c r="A5643" t="s">
        <v>28</v>
      </c>
      <c r="B5643">
        <v>842</v>
      </c>
      <c r="C5643" t="s">
        <v>43</v>
      </c>
      <c r="D5643" s="2">
        <v>41712.90902777778</v>
      </c>
      <c r="E5643" s="2">
        <v>41712.666666666664</v>
      </c>
      <c r="F5643" s="2" t="str">
        <f t="shared" si="88"/>
        <v>March 14</v>
      </c>
      <c r="G5643">
        <v>660000</v>
      </c>
      <c r="H5643" t="s">
        <v>14</v>
      </c>
      <c r="I5643" t="s">
        <v>15</v>
      </c>
      <c r="J5643">
        <v>10000</v>
      </c>
      <c r="K5643" t="s">
        <v>3329</v>
      </c>
      <c r="L5643" t="s">
        <v>94</v>
      </c>
      <c r="M5643" s="3">
        <v>950</v>
      </c>
    </row>
    <row r="5644" spans="1:13">
      <c r="A5644" t="s">
        <v>12</v>
      </c>
      <c r="B5644">
        <v>690</v>
      </c>
      <c r="C5644" t="s">
        <v>54</v>
      </c>
      <c r="D5644" s="2">
        <v>41712.975694444445</v>
      </c>
      <c r="E5644" s="2">
        <v>41712.690972222219</v>
      </c>
      <c r="F5644" s="2" t="str">
        <f t="shared" si="88"/>
        <v>March 14</v>
      </c>
      <c r="G5644">
        <v>660000</v>
      </c>
      <c r="H5644" t="s">
        <v>14</v>
      </c>
      <c r="I5644" t="s">
        <v>15</v>
      </c>
      <c r="J5644">
        <v>11000</v>
      </c>
      <c r="K5644" t="s">
        <v>3330</v>
      </c>
      <c r="L5644" t="s">
        <v>49</v>
      </c>
      <c r="M5644" s="3">
        <v>2300</v>
      </c>
    </row>
    <row r="5645" spans="1:13">
      <c r="A5645" t="s">
        <v>12</v>
      </c>
      <c r="B5645">
        <v>530</v>
      </c>
      <c r="C5645" t="s">
        <v>26</v>
      </c>
      <c r="D5645" s="2">
        <v>41713.67083333333</v>
      </c>
      <c r="E5645" s="2">
        <v>41712.916666666664</v>
      </c>
      <c r="F5645" s="2" t="str">
        <f t="shared" si="88"/>
        <v>March 14</v>
      </c>
      <c r="G5645">
        <v>660000</v>
      </c>
      <c r="H5645" t="s">
        <v>14</v>
      </c>
      <c r="I5645" t="s">
        <v>15</v>
      </c>
      <c r="J5645">
        <v>10000</v>
      </c>
      <c r="L5645" t="s">
        <v>65</v>
      </c>
      <c r="M5645" s="3">
        <v>300</v>
      </c>
    </row>
    <row r="5646" spans="1:13">
      <c r="A5646" t="s">
        <v>20</v>
      </c>
      <c r="B5646">
        <v>972</v>
      </c>
      <c r="C5646" t="s">
        <v>357</v>
      </c>
      <c r="D5646" s="2">
        <v>41713.675000000003</v>
      </c>
      <c r="E5646" s="2">
        <v>41713</v>
      </c>
      <c r="F5646" s="2" t="str">
        <f t="shared" si="88"/>
        <v>March 14</v>
      </c>
      <c r="G5646">
        <v>660000</v>
      </c>
      <c r="H5646" t="s">
        <v>14</v>
      </c>
      <c r="I5646" t="s">
        <v>15</v>
      </c>
      <c r="J5646">
        <v>10000</v>
      </c>
      <c r="K5646" t="s">
        <v>3331</v>
      </c>
      <c r="L5646" t="s">
        <v>3332</v>
      </c>
      <c r="M5646" s="3">
        <v>100</v>
      </c>
    </row>
    <row r="5647" spans="1:13">
      <c r="A5647" t="s">
        <v>28</v>
      </c>
      <c r="B5647">
        <v>850</v>
      </c>
      <c r="C5647" t="s">
        <v>43</v>
      </c>
      <c r="D5647" s="2">
        <v>41715.526388888888</v>
      </c>
      <c r="E5647" s="2">
        <v>41713.625</v>
      </c>
      <c r="F5647" s="2" t="str">
        <f t="shared" si="88"/>
        <v>March 14</v>
      </c>
      <c r="G5647">
        <v>660000</v>
      </c>
      <c r="H5647" t="s">
        <v>14</v>
      </c>
      <c r="I5647" t="s">
        <v>15</v>
      </c>
      <c r="J5647">
        <v>11000</v>
      </c>
      <c r="L5647" t="s">
        <v>142</v>
      </c>
      <c r="M5647" s="3">
        <v>200</v>
      </c>
    </row>
    <row r="5648" spans="1:13">
      <c r="A5648" t="s">
        <v>20</v>
      </c>
      <c r="B5648">
        <v>941</v>
      </c>
      <c r="C5648" t="s">
        <v>32</v>
      </c>
      <c r="D5648" s="2">
        <v>41713.654861111114</v>
      </c>
      <c r="E5648" s="2">
        <v>41713.645833333336</v>
      </c>
      <c r="F5648" s="2" t="str">
        <f t="shared" si="88"/>
        <v>March 14</v>
      </c>
      <c r="G5648">
        <v>660000</v>
      </c>
      <c r="H5648" t="s">
        <v>14</v>
      </c>
      <c r="I5648" t="s">
        <v>15</v>
      </c>
      <c r="J5648">
        <v>10000</v>
      </c>
      <c r="K5648" t="s">
        <v>3333</v>
      </c>
      <c r="L5648" t="s">
        <v>31</v>
      </c>
      <c r="M5648" s="3">
        <v>905</v>
      </c>
    </row>
    <row r="5649" spans="1:13">
      <c r="A5649" t="s">
        <v>28</v>
      </c>
      <c r="B5649">
        <v>850</v>
      </c>
      <c r="C5649" t="s">
        <v>43</v>
      </c>
      <c r="D5649" s="2">
        <v>41715.522916666669</v>
      </c>
      <c r="E5649" s="2">
        <v>41713.708333333336</v>
      </c>
      <c r="F5649" s="2" t="str">
        <f t="shared" si="88"/>
        <v>March 14</v>
      </c>
      <c r="G5649">
        <v>660000</v>
      </c>
      <c r="H5649" t="s">
        <v>14</v>
      </c>
      <c r="I5649" t="s">
        <v>15</v>
      </c>
      <c r="J5649">
        <v>11000</v>
      </c>
      <c r="K5649" t="s">
        <v>3334</v>
      </c>
      <c r="L5649" t="s">
        <v>142</v>
      </c>
      <c r="M5649" s="3">
        <v>200</v>
      </c>
    </row>
    <row r="5650" spans="1:13">
      <c r="A5650" t="s">
        <v>28</v>
      </c>
      <c r="B5650">
        <v>842</v>
      </c>
      <c r="C5650" t="s">
        <v>43</v>
      </c>
      <c r="D5650" s="2">
        <v>41714.039583333331</v>
      </c>
      <c r="E5650" s="2">
        <v>41713.8125</v>
      </c>
      <c r="F5650" s="2" t="str">
        <f t="shared" si="88"/>
        <v>March 14</v>
      </c>
      <c r="G5650">
        <v>640000</v>
      </c>
      <c r="H5650" t="s">
        <v>88</v>
      </c>
      <c r="I5650" t="s">
        <v>15</v>
      </c>
      <c r="J5650">
        <v>10000</v>
      </c>
      <c r="K5650" t="s">
        <v>3335</v>
      </c>
      <c r="L5650" t="s">
        <v>17</v>
      </c>
      <c r="M5650" s="3">
        <v>200</v>
      </c>
    </row>
    <row r="5651" spans="1:13">
      <c r="A5651" t="s">
        <v>20</v>
      </c>
      <c r="B5651">
        <v>911</v>
      </c>
      <c r="C5651" t="s">
        <v>110</v>
      </c>
      <c r="D5651" s="2">
        <v>41716.925694444442</v>
      </c>
      <c r="E5651" s="2">
        <v>41713.920138888891</v>
      </c>
      <c r="F5651" s="2" t="str">
        <f t="shared" si="88"/>
        <v>March 14</v>
      </c>
      <c r="G5651">
        <v>660000</v>
      </c>
      <c r="H5651" t="s">
        <v>14</v>
      </c>
      <c r="I5651" t="s">
        <v>15</v>
      </c>
      <c r="J5651">
        <v>10000</v>
      </c>
      <c r="K5651" t="s">
        <v>3336</v>
      </c>
      <c r="L5651" t="s">
        <v>3337</v>
      </c>
      <c r="M5651" s="3">
        <v>300</v>
      </c>
    </row>
    <row r="5652" spans="1:13">
      <c r="A5652" t="s">
        <v>12</v>
      </c>
      <c r="B5652">
        <v>620</v>
      </c>
      <c r="C5652" t="s">
        <v>213</v>
      </c>
      <c r="D5652" s="2">
        <v>41721.455555555556</v>
      </c>
      <c r="E5652" s="2">
        <v>41714.291666666664</v>
      </c>
      <c r="F5652" s="2" t="str">
        <f t="shared" si="88"/>
        <v>March 14</v>
      </c>
      <c r="G5652">
        <v>660000</v>
      </c>
      <c r="H5652" t="s">
        <v>14</v>
      </c>
      <c r="I5652" t="s">
        <v>15</v>
      </c>
      <c r="J5652">
        <v>11000</v>
      </c>
      <c r="K5652" t="s">
        <v>3338</v>
      </c>
      <c r="L5652" t="s">
        <v>25</v>
      </c>
      <c r="M5652" s="3">
        <v>800</v>
      </c>
    </row>
    <row r="5653" spans="1:13">
      <c r="A5653" t="s">
        <v>12</v>
      </c>
      <c r="B5653">
        <v>530</v>
      </c>
      <c r="C5653" t="s">
        <v>26</v>
      </c>
      <c r="D5653" s="2">
        <v>41714.809027777781</v>
      </c>
      <c r="E5653" s="2">
        <v>41714.78125</v>
      </c>
      <c r="F5653" s="2" t="str">
        <f t="shared" si="88"/>
        <v>March 14</v>
      </c>
      <c r="G5653">
        <v>660000</v>
      </c>
      <c r="H5653" t="s">
        <v>14</v>
      </c>
      <c r="I5653" t="s">
        <v>15</v>
      </c>
      <c r="J5653">
        <v>10000</v>
      </c>
      <c r="L5653" t="s">
        <v>34</v>
      </c>
      <c r="M5653" s="3">
        <v>100</v>
      </c>
    </row>
    <row r="5654" spans="1:13">
      <c r="A5654" t="s">
        <v>28</v>
      </c>
      <c r="B5654">
        <v>720</v>
      </c>
      <c r="C5654" t="s">
        <v>183</v>
      </c>
      <c r="D5654" s="2">
        <v>41715.521527777775</v>
      </c>
      <c r="E5654" s="2">
        <v>41714.916666666664</v>
      </c>
      <c r="F5654" s="2" t="str">
        <f t="shared" si="88"/>
        <v>March 14</v>
      </c>
      <c r="G5654">
        <v>660000</v>
      </c>
      <c r="H5654" t="s">
        <v>14</v>
      </c>
      <c r="I5654" t="s">
        <v>15</v>
      </c>
      <c r="J5654">
        <v>10000</v>
      </c>
      <c r="L5654" t="s">
        <v>59</v>
      </c>
      <c r="M5654" s="3">
        <v>1500</v>
      </c>
    </row>
    <row r="5655" spans="1:13">
      <c r="A5655" t="s">
        <v>28</v>
      </c>
      <c r="B5655">
        <v>720</v>
      </c>
      <c r="C5655" t="s">
        <v>183</v>
      </c>
      <c r="D5655" s="2">
        <v>41715.521527777775</v>
      </c>
      <c r="E5655" s="2">
        <v>41714.916666666664</v>
      </c>
      <c r="F5655" s="2" t="str">
        <f t="shared" si="88"/>
        <v>March 14</v>
      </c>
      <c r="G5655">
        <v>660000</v>
      </c>
      <c r="H5655" t="s">
        <v>14</v>
      </c>
      <c r="I5655" t="s">
        <v>15</v>
      </c>
      <c r="J5655">
        <v>10000</v>
      </c>
      <c r="K5655" t="s">
        <v>3339</v>
      </c>
      <c r="L5655" t="s">
        <v>59</v>
      </c>
      <c r="M5655" s="3">
        <v>1500</v>
      </c>
    </row>
    <row r="5656" spans="1:13">
      <c r="A5656" t="s">
        <v>28</v>
      </c>
      <c r="B5656">
        <v>741</v>
      </c>
      <c r="C5656" t="s">
        <v>133</v>
      </c>
      <c r="D5656" s="2">
        <v>41715.436805555553</v>
      </c>
      <c r="E5656" s="2">
        <v>41715.083333333336</v>
      </c>
      <c r="F5656" s="2" t="str">
        <f t="shared" si="88"/>
        <v>March 14</v>
      </c>
      <c r="G5656">
        <v>660000</v>
      </c>
      <c r="H5656" t="s">
        <v>14</v>
      </c>
      <c r="I5656" t="s">
        <v>15</v>
      </c>
      <c r="J5656">
        <v>10000</v>
      </c>
      <c r="K5656" t="s">
        <v>3340</v>
      </c>
      <c r="L5656" t="s">
        <v>25</v>
      </c>
      <c r="M5656" s="3">
        <v>600</v>
      </c>
    </row>
    <row r="5657" spans="1:13">
      <c r="A5657" t="s">
        <v>28</v>
      </c>
      <c r="B5657">
        <v>712</v>
      </c>
      <c r="C5657" t="s">
        <v>113</v>
      </c>
      <c r="D5657" s="2">
        <v>41715.545138888891</v>
      </c>
      <c r="E5657" s="2">
        <v>41715.166666666664</v>
      </c>
      <c r="F5657" s="2" t="str">
        <f t="shared" si="88"/>
        <v>March 14</v>
      </c>
      <c r="G5657">
        <v>660000</v>
      </c>
      <c r="H5657" t="s">
        <v>14</v>
      </c>
      <c r="I5657" t="s">
        <v>15</v>
      </c>
      <c r="J5657">
        <v>11000</v>
      </c>
      <c r="K5657" t="s">
        <v>3341</v>
      </c>
      <c r="L5657" t="s">
        <v>42</v>
      </c>
      <c r="M5657" s="3">
        <v>1600</v>
      </c>
    </row>
    <row r="5658" spans="1:13">
      <c r="A5658" t="s">
        <v>28</v>
      </c>
      <c r="B5658">
        <v>810</v>
      </c>
      <c r="C5658" t="s">
        <v>29</v>
      </c>
      <c r="D5658" s="2">
        <v>41715.364583333336</v>
      </c>
      <c r="E5658" s="2">
        <v>41715.319444444445</v>
      </c>
      <c r="F5658" s="2" t="str">
        <f t="shared" si="88"/>
        <v>March 14</v>
      </c>
      <c r="G5658">
        <v>660000</v>
      </c>
      <c r="H5658" t="s">
        <v>14</v>
      </c>
      <c r="I5658" t="s">
        <v>15</v>
      </c>
      <c r="J5658">
        <v>10000</v>
      </c>
      <c r="L5658" t="s">
        <v>31</v>
      </c>
      <c r="M5658" s="3">
        <v>700</v>
      </c>
    </row>
    <row r="5659" spans="1:13">
      <c r="A5659" t="s">
        <v>28</v>
      </c>
      <c r="B5659">
        <v>830</v>
      </c>
      <c r="C5659" t="s">
        <v>43</v>
      </c>
      <c r="D5659" s="2">
        <v>41715.779166666667</v>
      </c>
      <c r="E5659" s="2">
        <v>41715.354166666664</v>
      </c>
      <c r="F5659" s="2" t="str">
        <f t="shared" si="88"/>
        <v>March 14</v>
      </c>
      <c r="G5659">
        <v>640000</v>
      </c>
      <c r="H5659" t="s">
        <v>88</v>
      </c>
      <c r="I5659" t="s">
        <v>15</v>
      </c>
      <c r="J5659">
        <v>10000</v>
      </c>
      <c r="K5659" t="s">
        <v>3342</v>
      </c>
      <c r="L5659" t="s">
        <v>1291</v>
      </c>
      <c r="M5659" s="3">
        <v>3250</v>
      </c>
    </row>
    <row r="5660" spans="1:13">
      <c r="A5660" t="s">
        <v>28</v>
      </c>
      <c r="B5660">
        <v>830</v>
      </c>
      <c r="C5660" t="s">
        <v>43</v>
      </c>
      <c r="D5660" s="2">
        <v>41715.779166666667</v>
      </c>
      <c r="E5660" s="2">
        <v>41715.354166666664</v>
      </c>
      <c r="F5660" s="2" t="str">
        <f t="shared" si="88"/>
        <v>March 14</v>
      </c>
      <c r="G5660">
        <v>640000</v>
      </c>
      <c r="H5660" t="s">
        <v>88</v>
      </c>
      <c r="I5660" t="s">
        <v>15</v>
      </c>
      <c r="J5660">
        <v>10000</v>
      </c>
      <c r="M5660" s="3">
        <v>6981</v>
      </c>
    </row>
    <row r="5661" spans="1:13">
      <c r="A5661" t="s">
        <v>12</v>
      </c>
      <c r="B5661">
        <v>690</v>
      </c>
      <c r="C5661" t="s">
        <v>54</v>
      </c>
      <c r="D5661" s="2">
        <v>41716.855555555558</v>
      </c>
      <c r="E5661" s="2">
        <v>41715.725694444445</v>
      </c>
      <c r="F5661" s="2" t="str">
        <f t="shared" si="88"/>
        <v>March 14</v>
      </c>
      <c r="G5661">
        <v>660000</v>
      </c>
      <c r="H5661" t="s">
        <v>14</v>
      </c>
      <c r="I5661" t="s">
        <v>15</v>
      </c>
      <c r="J5661">
        <v>10000</v>
      </c>
      <c r="L5661" t="s">
        <v>235</v>
      </c>
      <c r="M5661" s="3">
        <v>500</v>
      </c>
    </row>
    <row r="5662" spans="1:13">
      <c r="A5662" t="s">
        <v>12</v>
      </c>
      <c r="B5662">
        <v>660</v>
      </c>
      <c r="C5662" t="s">
        <v>257</v>
      </c>
      <c r="D5662" s="2">
        <v>41715.736111111109</v>
      </c>
      <c r="E5662" s="2">
        <v>41715.729166666664</v>
      </c>
      <c r="F5662" s="2" t="str">
        <f t="shared" si="88"/>
        <v>March 14</v>
      </c>
      <c r="G5662">
        <v>660000</v>
      </c>
      <c r="H5662" t="s">
        <v>14</v>
      </c>
      <c r="I5662" t="s">
        <v>15</v>
      </c>
      <c r="J5662">
        <v>10000</v>
      </c>
      <c r="L5662" t="s">
        <v>92</v>
      </c>
      <c r="M5662" s="3">
        <v>300</v>
      </c>
    </row>
    <row r="5663" spans="1:13">
      <c r="A5663" t="s">
        <v>12</v>
      </c>
      <c r="B5663">
        <v>660</v>
      </c>
      <c r="C5663" t="s">
        <v>257</v>
      </c>
      <c r="D5663" s="2">
        <v>41715.736111111109</v>
      </c>
      <c r="E5663" s="2">
        <v>41715.729166666664</v>
      </c>
      <c r="F5663" s="2" t="str">
        <f t="shared" si="88"/>
        <v>March 14</v>
      </c>
      <c r="G5663">
        <v>660000</v>
      </c>
      <c r="H5663" t="s">
        <v>14</v>
      </c>
      <c r="I5663" t="s">
        <v>15</v>
      </c>
      <c r="J5663">
        <v>10000</v>
      </c>
      <c r="L5663" t="s">
        <v>94</v>
      </c>
      <c r="M5663" s="3">
        <v>350</v>
      </c>
    </row>
    <row r="5664" spans="1:13">
      <c r="A5664" t="s">
        <v>12</v>
      </c>
      <c r="B5664">
        <v>660</v>
      </c>
      <c r="C5664" t="s">
        <v>257</v>
      </c>
      <c r="D5664" s="2">
        <v>41715.736111111109</v>
      </c>
      <c r="E5664" s="2">
        <v>41715.729166666664</v>
      </c>
      <c r="F5664" s="2" t="str">
        <f t="shared" si="88"/>
        <v>March 14</v>
      </c>
      <c r="G5664">
        <v>660000</v>
      </c>
      <c r="H5664" t="s">
        <v>14</v>
      </c>
      <c r="I5664" t="s">
        <v>15</v>
      </c>
      <c r="J5664">
        <v>10000</v>
      </c>
      <c r="L5664" t="s">
        <v>31</v>
      </c>
      <c r="M5664" s="3">
        <v>310</v>
      </c>
    </row>
    <row r="5665" spans="1:13">
      <c r="A5665" t="s">
        <v>28</v>
      </c>
      <c r="B5665">
        <v>712</v>
      </c>
      <c r="C5665" t="s">
        <v>113</v>
      </c>
      <c r="D5665" s="2">
        <v>41716.649305555555</v>
      </c>
      <c r="E5665" s="2">
        <v>41715.916666666664</v>
      </c>
      <c r="F5665" s="2" t="str">
        <f t="shared" si="88"/>
        <v>March 14</v>
      </c>
      <c r="G5665">
        <v>660000</v>
      </c>
      <c r="H5665" t="s">
        <v>14</v>
      </c>
      <c r="I5665" t="s">
        <v>15</v>
      </c>
      <c r="J5665">
        <v>10000</v>
      </c>
      <c r="L5665" t="s">
        <v>59</v>
      </c>
      <c r="M5665" s="3">
        <v>1400</v>
      </c>
    </row>
    <row r="5666" spans="1:13">
      <c r="A5666" t="s">
        <v>28</v>
      </c>
      <c r="B5666">
        <v>712</v>
      </c>
      <c r="C5666" t="s">
        <v>113</v>
      </c>
      <c r="D5666" s="2">
        <v>41716.649305555555</v>
      </c>
      <c r="E5666" s="2">
        <v>41715.916666666664</v>
      </c>
      <c r="F5666" s="2" t="str">
        <f t="shared" si="88"/>
        <v>March 14</v>
      </c>
      <c r="G5666">
        <v>660000</v>
      </c>
      <c r="H5666" t="s">
        <v>14</v>
      </c>
      <c r="I5666" t="s">
        <v>15</v>
      </c>
      <c r="J5666">
        <v>10000</v>
      </c>
      <c r="L5666" t="s">
        <v>142</v>
      </c>
      <c r="M5666" s="3">
        <v>400</v>
      </c>
    </row>
    <row r="5667" spans="1:13">
      <c r="A5667" t="s">
        <v>12</v>
      </c>
      <c r="B5667">
        <v>590</v>
      </c>
      <c r="C5667" t="s">
        <v>217</v>
      </c>
      <c r="D5667" s="2">
        <v>41746.690972222219</v>
      </c>
      <c r="E5667" s="2">
        <v>41715.999305555553</v>
      </c>
      <c r="F5667" s="2" t="str">
        <f t="shared" si="88"/>
        <v>March 14</v>
      </c>
      <c r="G5667">
        <v>660000</v>
      </c>
      <c r="H5667" t="s">
        <v>14</v>
      </c>
      <c r="I5667" t="s">
        <v>15</v>
      </c>
      <c r="J5667">
        <v>10000</v>
      </c>
      <c r="K5667" t="s">
        <v>3343</v>
      </c>
      <c r="L5667" t="s">
        <v>126</v>
      </c>
      <c r="M5667" s="3">
        <v>700</v>
      </c>
    </row>
    <row r="5668" spans="1:13">
      <c r="A5668" t="s">
        <v>28</v>
      </c>
      <c r="B5668">
        <v>711</v>
      </c>
      <c r="C5668" t="s">
        <v>179</v>
      </c>
      <c r="D5668" s="2">
        <v>41716.856944444444</v>
      </c>
      <c r="E5668" s="2">
        <v>41716.041666666664</v>
      </c>
      <c r="F5668" s="2" t="str">
        <f t="shared" si="88"/>
        <v>March 14</v>
      </c>
      <c r="G5668">
        <v>660000</v>
      </c>
      <c r="H5668" t="s">
        <v>14</v>
      </c>
      <c r="I5668" t="s">
        <v>15</v>
      </c>
      <c r="J5668">
        <v>10000</v>
      </c>
      <c r="K5668" t="s">
        <v>3344</v>
      </c>
      <c r="L5668" t="s">
        <v>499</v>
      </c>
      <c r="M5668" s="3">
        <v>2300</v>
      </c>
    </row>
    <row r="5669" spans="1:13">
      <c r="A5669" t="s">
        <v>12</v>
      </c>
      <c r="B5669">
        <v>610</v>
      </c>
      <c r="C5669" t="s">
        <v>452</v>
      </c>
      <c r="D5669" s="2">
        <v>41717.477083333331</v>
      </c>
      <c r="E5669" s="2">
        <v>41716.125</v>
      </c>
      <c r="F5669" s="2" t="str">
        <f t="shared" si="88"/>
        <v>March 14</v>
      </c>
      <c r="G5669">
        <v>660000</v>
      </c>
      <c r="H5669" t="s">
        <v>14</v>
      </c>
      <c r="I5669" t="s">
        <v>15</v>
      </c>
      <c r="J5669">
        <v>10000</v>
      </c>
      <c r="K5669" t="s">
        <v>3345</v>
      </c>
      <c r="L5669" t="s">
        <v>3346</v>
      </c>
      <c r="M5669" s="3">
        <v>500</v>
      </c>
    </row>
    <row r="5670" spans="1:13">
      <c r="A5670" t="s">
        <v>12</v>
      </c>
      <c r="B5670">
        <v>660</v>
      </c>
      <c r="C5670" t="s">
        <v>66</v>
      </c>
      <c r="D5670" s="2">
        <v>41744.677083333336</v>
      </c>
      <c r="E5670" s="2">
        <v>41716.25</v>
      </c>
      <c r="F5670" s="2" t="str">
        <f t="shared" si="88"/>
        <v>March 14</v>
      </c>
      <c r="G5670">
        <v>660000</v>
      </c>
      <c r="H5670" t="s">
        <v>14</v>
      </c>
      <c r="I5670" t="s">
        <v>15</v>
      </c>
      <c r="J5670">
        <v>10000</v>
      </c>
      <c r="L5670" t="s">
        <v>31</v>
      </c>
      <c r="M5670" s="3">
        <v>5000</v>
      </c>
    </row>
    <row r="5671" spans="1:13">
      <c r="A5671" t="s">
        <v>28</v>
      </c>
      <c r="B5671">
        <v>871</v>
      </c>
      <c r="C5671" t="s">
        <v>305</v>
      </c>
      <c r="D5671" s="2">
        <v>41716.634027777778</v>
      </c>
      <c r="E5671" s="2">
        <v>41716.354166666664</v>
      </c>
      <c r="F5671" s="2" t="str">
        <f t="shared" si="88"/>
        <v>March 14</v>
      </c>
      <c r="G5671">
        <v>690000</v>
      </c>
      <c r="H5671" t="s">
        <v>41</v>
      </c>
      <c r="I5671" t="s">
        <v>15</v>
      </c>
      <c r="J5671">
        <v>10000</v>
      </c>
      <c r="M5671" s="3">
        <v>100</v>
      </c>
    </row>
    <row r="5672" spans="1:13">
      <c r="A5672" t="s">
        <v>28</v>
      </c>
      <c r="B5672">
        <v>711</v>
      </c>
      <c r="C5672" t="s">
        <v>179</v>
      </c>
      <c r="D5672" s="2">
        <v>41717.334722222222</v>
      </c>
      <c r="E5672" s="2">
        <v>41716.75</v>
      </c>
      <c r="F5672" s="2" t="str">
        <f t="shared" si="88"/>
        <v>March 14</v>
      </c>
      <c r="G5672">
        <v>660000</v>
      </c>
      <c r="H5672" t="s">
        <v>14</v>
      </c>
      <c r="I5672" t="s">
        <v>15</v>
      </c>
      <c r="J5672">
        <v>10000</v>
      </c>
      <c r="K5672" t="s">
        <v>2148</v>
      </c>
      <c r="L5672" t="s">
        <v>51</v>
      </c>
      <c r="M5672" s="3">
        <v>850</v>
      </c>
    </row>
    <row r="5673" spans="1:13">
      <c r="A5673" t="s">
        <v>28</v>
      </c>
      <c r="B5673">
        <v>842</v>
      </c>
      <c r="C5673" t="s">
        <v>43</v>
      </c>
      <c r="D5673" s="2">
        <v>41717.645833333336</v>
      </c>
      <c r="E5673" s="2">
        <v>41716.791666666664</v>
      </c>
      <c r="F5673" s="2" t="str">
        <f t="shared" si="88"/>
        <v>March 14</v>
      </c>
      <c r="G5673">
        <v>690000</v>
      </c>
      <c r="H5673" t="s">
        <v>41</v>
      </c>
      <c r="I5673" t="s">
        <v>15</v>
      </c>
      <c r="J5673">
        <v>10000</v>
      </c>
      <c r="K5673" t="s">
        <v>3347</v>
      </c>
      <c r="M5673" s="3">
        <v>1</v>
      </c>
    </row>
    <row r="5674" spans="1:13">
      <c r="A5674" t="s">
        <v>28</v>
      </c>
      <c r="B5674">
        <v>800</v>
      </c>
      <c r="C5674" t="s">
        <v>29</v>
      </c>
      <c r="D5674" s="2">
        <v>41718.310416666667</v>
      </c>
      <c r="E5674" s="2">
        <v>41716.833333333336</v>
      </c>
      <c r="F5674" s="2" t="str">
        <f t="shared" si="88"/>
        <v>March 14</v>
      </c>
      <c r="G5674">
        <v>660000</v>
      </c>
      <c r="H5674" t="s">
        <v>14</v>
      </c>
      <c r="I5674" t="s">
        <v>15</v>
      </c>
      <c r="J5674">
        <v>10000</v>
      </c>
      <c r="K5674" t="s">
        <v>3348</v>
      </c>
      <c r="L5674" t="s">
        <v>94</v>
      </c>
      <c r="M5674" s="3">
        <v>500</v>
      </c>
    </row>
    <row r="5675" spans="1:13">
      <c r="A5675" t="s">
        <v>12</v>
      </c>
      <c r="B5675">
        <v>520</v>
      </c>
      <c r="C5675" t="s">
        <v>178</v>
      </c>
      <c r="D5675" s="2">
        <v>41717.355555555558</v>
      </c>
      <c r="E5675" s="2">
        <v>41716.958333333336</v>
      </c>
      <c r="F5675" s="2" t="str">
        <f t="shared" si="88"/>
        <v>March 14</v>
      </c>
      <c r="G5675">
        <v>660000</v>
      </c>
      <c r="H5675" t="s">
        <v>14</v>
      </c>
      <c r="I5675" t="s">
        <v>15</v>
      </c>
      <c r="J5675">
        <v>10000</v>
      </c>
      <c r="L5675" t="s">
        <v>37</v>
      </c>
      <c r="M5675" s="3">
        <v>50</v>
      </c>
    </row>
    <row r="5676" spans="1:13">
      <c r="A5676" t="s">
        <v>12</v>
      </c>
      <c r="B5676">
        <v>520</v>
      </c>
      <c r="C5676" t="s">
        <v>178</v>
      </c>
      <c r="D5676" s="2">
        <v>41717.355555555558</v>
      </c>
      <c r="E5676" s="2">
        <v>41716.958333333336</v>
      </c>
      <c r="F5676" s="2" t="str">
        <f t="shared" si="88"/>
        <v>March 14</v>
      </c>
      <c r="G5676">
        <v>660000</v>
      </c>
      <c r="H5676" t="s">
        <v>14</v>
      </c>
      <c r="I5676" t="s">
        <v>15</v>
      </c>
      <c r="J5676">
        <v>10000</v>
      </c>
      <c r="L5676" t="s">
        <v>31</v>
      </c>
      <c r="M5676" s="3">
        <v>50</v>
      </c>
    </row>
    <row r="5677" spans="1:13">
      <c r="A5677" t="s">
        <v>12</v>
      </c>
      <c r="B5677">
        <v>580</v>
      </c>
      <c r="C5677" t="s">
        <v>60</v>
      </c>
      <c r="D5677" s="2">
        <v>41717.505555555559</v>
      </c>
      <c r="E5677" s="2">
        <v>41717.333333333336</v>
      </c>
      <c r="F5677" s="2" t="str">
        <f t="shared" si="88"/>
        <v>March 14</v>
      </c>
      <c r="G5677">
        <v>660000</v>
      </c>
      <c r="H5677" t="s">
        <v>14</v>
      </c>
      <c r="I5677" t="s">
        <v>15</v>
      </c>
      <c r="J5677">
        <v>10000</v>
      </c>
      <c r="L5677" t="s">
        <v>51</v>
      </c>
      <c r="M5677" s="3">
        <v>600</v>
      </c>
    </row>
    <row r="5678" spans="1:13">
      <c r="A5678" t="s">
        <v>20</v>
      </c>
      <c r="B5678">
        <v>902</v>
      </c>
      <c r="C5678" t="s">
        <v>337</v>
      </c>
      <c r="D5678" s="2">
        <v>41717.573611111111</v>
      </c>
      <c r="E5678" s="2">
        <v>41717.4375</v>
      </c>
      <c r="F5678" s="2" t="str">
        <f t="shared" si="88"/>
        <v>March 14</v>
      </c>
      <c r="G5678">
        <v>660000</v>
      </c>
      <c r="H5678" t="s">
        <v>14</v>
      </c>
      <c r="I5678" t="s">
        <v>15</v>
      </c>
      <c r="J5678">
        <v>10000</v>
      </c>
      <c r="K5678" t="s">
        <v>1886</v>
      </c>
      <c r="M5678" s="3">
        <v>100</v>
      </c>
    </row>
    <row r="5679" spans="1:13">
      <c r="A5679" t="s">
        <v>28</v>
      </c>
      <c r="B5679">
        <v>800</v>
      </c>
      <c r="C5679" t="s">
        <v>29</v>
      </c>
      <c r="D5679" s="2">
        <v>41720.038194444445</v>
      </c>
      <c r="E5679" s="2">
        <v>41717.5</v>
      </c>
      <c r="F5679" s="2" t="str">
        <f t="shared" si="88"/>
        <v>March 14</v>
      </c>
      <c r="G5679">
        <v>660000</v>
      </c>
      <c r="H5679" t="s">
        <v>14</v>
      </c>
      <c r="I5679" t="s">
        <v>15</v>
      </c>
      <c r="J5679">
        <v>11000</v>
      </c>
      <c r="K5679" t="s">
        <v>3349</v>
      </c>
      <c r="L5679" t="s">
        <v>31</v>
      </c>
      <c r="M5679" s="3">
        <v>100</v>
      </c>
    </row>
    <row r="5680" spans="1:13">
      <c r="A5680" t="s">
        <v>20</v>
      </c>
      <c r="B5680">
        <v>941</v>
      </c>
      <c r="C5680" t="s">
        <v>32</v>
      </c>
      <c r="D5680" s="2">
        <v>41717.60833333333</v>
      </c>
      <c r="E5680" s="2">
        <v>41717.541666666664</v>
      </c>
      <c r="F5680" s="2" t="str">
        <f t="shared" si="88"/>
        <v>March 14</v>
      </c>
      <c r="G5680">
        <v>660000</v>
      </c>
      <c r="H5680" t="s">
        <v>14</v>
      </c>
      <c r="I5680" t="s">
        <v>15</v>
      </c>
      <c r="J5680">
        <v>11000</v>
      </c>
      <c r="L5680" t="s">
        <v>17</v>
      </c>
      <c r="M5680" s="3">
        <v>230</v>
      </c>
    </row>
    <row r="5681" spans="1:13">
      <c r="A5681" t="s">
        <v>12</v>
      </c>
      <c r="B5681">
        <v>610</v>
      </c>
      <c r="C5681" t="s">
        <v>213</v>
      </c>
      <c r="D5681" s="2">
        <v>41717.772222222222</v>
      </c>
      <c r="E5681" s="2">
        <v>41717.597222222219</v>
      </c>
      <c r="F5681" s="2" t="str">
        <f t="shared" si="88"/>
        <v>March 14</v>
      </c>
      <c r="G5681">
        <v>660000</v>
      </c>
      <c r="H5681" t="s">
        <v>14</v>
      </c>
      <c r="I5681" t="s">
        <v>15</v>
      </c>
      <c r="J5681">
        <v>10000</v>
      </c>
      <c r="K5681" t="s">
        <v>3351</v>
      </c>
      <c r="L5681" t="s">
        <v>126</v>
      </c>
      <c r="M5681" s="3">
        <v>1700</v>
      </c>
    </row>
    <row r="5682" spans="1:13">
      <c r="A5682" t="s">
        <v>12</v>
      </c>
      <c r="B5682">
        <v>610</v>
      </c>
      <c r="C5682" t="s">
        <v>213</v>
      </c>
      <c r="D5682" s="2">
        <v>41717.772222222222</v>
      </c>
      <c r="E5682" s="2">
        <v>41717.597222222219</v>
      </c>
      <c r="F5682" s="2" t="str">
        <f t="shared" si="88"/>
        <v>March 14</v>
      </c>
      <c r="G5682">
        <v>660000</v>
      </c>
      <c r="H5682" t="s">
        <v>14</v>
      </c>
      <c r="I5682" t="s">
        <v>15</v>
      </c>
      <c r="J5682">
        <v>10000</v>
      </c>
      <c r="K5682" t="s">
        <v>3350</v>
      </c>
      <c r="M5682" s="3">
        <v>527</v>
      </c>
    </row>
    <row r="5683" spans="1:13">
      <c r="A5683" t="s">
        <v>28</v>
      </c>
      <c r="B5683">
        <v>842</v>
      </c>
      <c r="C5683" t="s">
        <v>43</v>
      </c>
      <c r="D5683" s="2">
        <v>41717.9375</v>
      </c>
      <c r="E5683" s="2">
        <v>41717.875</v>
      </c>
      <c r="F5683" s="2" t="str">
        <f t="shared" si="88"/>
        <v>March 14</v>
      </c>
      <c r="G5683">
        <v>660000</v>
      </c>
      <c r="H5683" t="s">
        <v>14</v>
      </c>
      <c r="I5683" t="s">
        <v>15</v>
      </c>
      <c r="J5683">
        <v>10000</v>
      </c>
      <c r="L5683" t="s">
        <v>59</v>
      </c>
      <c r="M5683" s="3">
        <v>500</v>
      </c>
    </row>
    <row r="5684" spans="1:13">
      <c r="A5684" t="s">
        <v>28</v>
      </c>
      <c r="B5684">
        <v>882</v>
      </c>
      <c r="C5684" t="s">
        <v>313</v>
      </c>
      <c r="D5684" s="2">
        <v>41718.3125</v>
      </c>
      <c r="E5684" s="2">
        <v>41717.958333333336</v>
      </c>
      <c r="F5684" s="2" t="str">
        <f t="shared" si="88"/>
        <v>March 14</v>
      </c>
      <c r="G5684">
        <v>660000</v>
      </c>
      <c r="H5684" t="s">
        <v>14</v>
      </c>
      <c r="I5684" t="s">
        <v>15</v>
      </c>
      <c r="J5684">
        <v>10000</v>
      </c>
      <c r="K5684" t="s">
        <v>3352</v>
      </c>
      <c r="L5684" t="s">
        <v>104</v>
      </c>
      <c r="M5684" s="3">
        <v>700</v>
      </c>
    </row>
    <row r="5685" spans="1:13">
      <c r="A5685" t="s">
        <v>28</v>
      </c>
      <c r="B5685">
        <v>810</v>
      </c>
      <c r="C5685" t="s">
        <v>29</v>
      </c>
      <c r="D5685" s="2">
        <v>41719.655555555553</v>
      </c>
      <c r="E5685" s="2">
        <v>41718.520833333336</v>
      </c>
      <c r="F5685" s="2" t="str">
        <f t="shared" si="88"/>
        <v>March 14</v>
      </c>
      <c r="G5685">
        <v>660000</v>
      </c>
      <c r="H5685" t="s">
        <v>14</v>
      </c>
      <c r="I5685" t="s">
        <v>15</v>
      </c>
      <c r="J5685">
        <v>11000</v>
      </c>
      <c r="K5685" t="s">
        <v>3354</v>
      </c>
      <c r="L5685" t="s">
        <v>456</v>
      </c>
      <c r="M5685" s="3">
        <v>99</v>
      </c>
    </row>
    <row r="5686" spans="1:13">
      <c r="A5686" t="s">
        <v>20</v>
      </c>
      <c r="B5686">
        <v>923</v>
      </c>
      <c r="C5686" t="s">
        <v>156</v>
      </c>
      <c r="D5686" s="2">
        <v>41719.386111111111</v>
      </c>
      <c r="E5686" s="2">
        <v>41718.770833333336</v>
      </c>
      <c r="F5686" s="2" t="str">
        <f t="shared" si="88"/>
        <v>March 14</v>
      </c>
      <c r="G5686">
        <v>660000</v>
      </c>
      <c r="H5686" t="s">
        <v>14</v>
      </c>
      <c r="I5686" t="s">
        <v>15</v>
      </c>
      <c r="J5686">
        <v>10000</v>
      </c>
      <c r="K5686" t="s">
        <v>3355</v>
      </c>
      <c r="L5686" t="s">
        <v>25</v>
      </c>
      <c r="M5686" s="3">
        <v>1000</v>
      </c>
    </row>
    <row r="5687" spans="1:13">
      <c r="A5687" t="s">
        <v>28</v>
      </c>
      <c r="B5687">
        <v>881</v>
      </c>
      <c r="C5687" t="s">
        <v>331</v>
      </c>
      <c r="D5687" s="2">
        <v>41719.765972222223</v>
      </c>
      <c r="E5687" s="2">
        <v>41718.875</v>
      </c>
      <c r="F5687" s="2" t="str">
        <f t="shared" si="88"/>
        <v>March 14</v>
      </c>
      <c r="G5687">
        <v>660000</v>
      </c>
      <c r="H5687" t="s">
        <v>14</v>
      </c>
      <c r="I5687" t="s">
        <v>15</v>
      </c>
      <c r="J5687">
        <v>10000</v>
      </c>
      <c r="K5687" t="s">
        <v>3358</v>
      </c>
      <c r="L5687" t="s">
        <v>463</v>
      </c>
      <c r="M5687" s="3">
        <v>449</v>
      </c>
    </row>
    <row r="5688" spans="1:13">
      <c r="A5688" t="s">
        <v>28</v>
      </c>
      <c r="B5688">
        <v>810</v>
      </c>
      <c r="C5688" t="s">
        <v>29</v>
      </c>
      <c r="D5688" s="2">
        <v>41719.6875</v>
      </c>
      <c r="E5688" s="2">
        <v>41718.875</v>
      </c>
      <c r="F5688" s="2" t="str">
        <f t="shared" si="88"/>
        <v>March 14</v>
      </c>
      <c r="G5688">
        <v>660000</v>
      </c>
      <c r="H5688" t="s">
        <v>14</v>
      </c>
      <c r="I5688" t="s">
        <v>15</v>
      </c>
      <c r="J5688">
        <v>10000</v>
      </c>
      <c r="K5688" t="s">
        <v>595</v>
      </c>
      <c r="L5688" t="s">
        <v>3356</v>
      </c>
      <c r="M5688" s="3">
        <v>200</v>
      </c>
    </row>
    <row r="5689" spans="1:13">
      <c r="A5689" t="s">
        <v>28</v>
      </c>
      <c r="B5689">
        <v>810</v>
      </c>
      <c r="C5689" t="s">
        <v>29</v>
      </c>
      <c r="D5689" s="2">
        <v>41719.6875</v>
      </c>
      <c r="E5689" s="2">
        <v>41718.875</v>
      </c>
      <c r="F5689" s="2" t="str">
        <f t="shared" si="88"/>
        <v>March 14</v>
      </c>
      <c r="G5689">
        <v>660000</v>
      </c>
      <c r="H5689" t="s">
        <v>14</v>
      </c>
      <c r="I5689" t="s">
        <v>15</v>
      </c>
      <c r="J5689">
        <v>10000</v>
      </c>
      <c r="L5689" t="s">
        <v>70</v>
      </c>
      <c r="M5689" s="3">
        <v>200</v>
      </c>
    </row>
    <row r="5690" spans="1:13">
      <c r="A5690" t="s">
        <v>28</v>
      </c>
      <c r="B5690">
        <v>810</v>
      </c>
      <c r="C5690" t="s">
        <v>29</v>
      </c>
      <c r="D5690" s="2">
        <v>41719.6875</v>
      </c>
      <c r="E5690" s="2">
        <v>41718.875</v>
      </c>
      <c r="F5690" s="2" t="str">
        <f t="shared" si="88"/>
        <v>March 14</v>
      </c>
      <c r="G5690">
        <v>660000</v>
      </c>
      <c r="H5690" t="s">
        <v>14</v>
      </c>
      <c r="I5690" t="s">
        <v>15</v>
      </c>
      <c r="J5690">
        <v>10000</v>
      </c>
      <c r="K5690" t="s">
        <v>3357</v>
      </c>
      <c r="L5690" t="s">
        <v>17</v>
      </c>
      <c r="M5690" s="3">
        <v>200</v>
      </c>
    </row>
    <row r="5691" spans="1:13">
      <c r="A5691" t="s">
        <v>20</v>
      </c>
      <c r="B5691">
        <v>951</v>
      </c>
      <c r="C5691" t="s">
        <v>32</v>
      </c>
      <c r="D5691" s="2">
        <v>41723.536111111112</v>
      </c>
      <c r="E5691" s="2">
        <v>41719</v>
      </c>
      <c r="F5691" s="2" t="str">
        <f t="shared" si="88"/>
        <v>March 14</v>
      </c>
      <c r="G5691">
        <v>660000</v>
      </c>
      <c r="H5691" t="s">
        <v>14</v>
      </c>
      <c r="I5691" t="s">
        <v>15</v>
      </c>
      <c r="J5691">
        <v>10000</v>
      </c>
      <c r="M5691" s="3">
        <v>325</v>
      </c>
    </row>
    <row r="5692" spans="1:13">
      <c r="A5692" t="s">
        <v>20</v>
      </c>
      <c r="B5692">
        <v>901</v>
      </c>
      <c r="C5692" t="s">
        <v>144</v>
      </c>
      <c r="D5692" s="2">
        <v>41726.55972222222</v>
      </c>
      <c r="E5692" s="2">
        <v>41719.052083333336</v>
      </c>
      <c r="F5692" s="2" t="str">
        <f t="shared" si="88"/>
        <v>March 14</v>
      </c>
      <c r="G5692">
        <v>660000</v>
      </c>
      <c r="H5692" t="s">
        <v>14</v>
      </c>
      <c r="I5692" t="s">
        <v>15</v>
      </c>
      <c r="J5692">
        <v>10000</v>
      </c>
      <c r="L5692" t="s">
        <v>56</v>
      </c>
      <c r="M5692" s="3">
        <v>600</v>
      </c>
    </row>
    <row r="5693" spans="1:13">
      <c r="A5693" t="s">
        <v>28</v>
      </c>
      <c r="B5693">
        <v>890</v>
      </c>
      <c r="C5693" t="s">
        <v>283</v>
      </c>
      <c r="D5693" s="2">
        <v>41719.569444444445</v>
      </c>
      <c r="E5693" s="2">
        <v>41719.333333333336</v>
      </c>
      <c r="F5693" s="2" t="str">
        <f t="shared" si="88"/>
        <v>March 14</v>
      </c>
      <c r="G5693">
        <v>660000</v>
      </c>
      <c r="H5693" t="s">
        <v>14</v>
      </c>
      <c r="I5693" t="s">
        <v>15</v>
      </c>
      <c r="J5693">
        <v>10000</v>
      </c>
      <c r="K5693" t="s">
        <v>3359</v>
      </c>
      <c r="L5693" t="s">
        <v>181</v>
      </c>
      <c r="M5693" s="3">
        <v>1000</v>
      </c>
    </row>
    <row r="5694" spans="1:13">
      <c r="A5694" t="s">
        <v>28</v>
      </c>
      <c r="B5694">
        <v>842</v>
      </c>
      <c r="C5694" t="s">
        <v>43</v>
      </c>
      <c r="D5694" s="2">
        <v>41719.709722222222</v>
      </c>
      <c r="E5694" s="2">
        <v>41719.416666666664</v>
      </c>
      <c r="F5694" s="2" t="str">
        <f t="shared" si="88"/>
        <v>March 14</v>
      </c>
      <c r="G5694">
        <v>660000</v>
      </c>
      <c r="H5694" t="s">
        <v>14</v>
      </c>
      <c r="I5694" t="s">
        <v>15</v>
      </c>
      <c r="J5694">
        <v>11000</v>
      </c>
      <c r="K5694" t="s">
        <v>3360</v>
      </c>
      <c r="L5694" t="s">
        <v>417</v>
      </c>
      <c r="M5694" s="3">
        <v>300</v>
      </c>
    </row>
    <row r="5695" spans="1:13">
      <c r="A5695" t="s">
        <v>28</v>
      </c>
      <c r="B5695">
        <v>872</v>
      </c>
      <c r="C5695" t="s">
        <v>283</v>
      </c>
      <c r="D5695" s="2">
        <v>41719.552083333336</v>
      </c>
      <c r="E5695" s="2">
        <v>41719.541666666664</v>
      </c>
      <c r="F5695" s="2" t="str">
        <f t="shared" si="88"/>
        <v>March 14</v>
      </c>
      <c r="G5695">
        <v>660000</v>
      </c>
      <c r="H5695" t="s">
        <v>14</v>
      </c>
      <c r="I5695" t="s">
        <v>15</v>
      </c>
      <c r="J5695">
        <v>10000</v>
      </c>
      <c r="L5695" t="s">
        <v>17</v>
      </c>
      <c r="M5695" s="3">
        <v>100</v>
      </c>
    </row>
    <row r="5696" spans="1:13">
      <c r="A5696" t="s">
        <v>12</v>
      </c>
      <c r="B5696">
        <v>660</v>
      </c>
      <c r="C5696" t="s">
        <v>503</v>
      </c>
      <c r="D5696" s="2">
        <v>41719.824305555558</v>
      </c>
      <c r="E5696" s="2">
        <v>41719.583333333336</v>
      </c>
      <c r="F5696" s="2" t="str">
        <f t="shared" si="88"/>
        <v>March 14</v>
      </c>
      <c r="G5696">
        <v>660000</v>
      </c>
      <c r="H5696" t="s">
        <v>14</v>
      </c>
      <c r="I5696" t="s">
        <v>15</v>
      </c>
      <c r="J5696">
        <v>11000</v>
      </c>
      <c r="K5696" t="s">
        <v>3361</v>
      </c>
      <c r="L5696" t="s">
        <v>119</v>
      </c>
      <c r="M5696" s="3">
        <v>800</v>
      </c>
    </row>
    <row r="5697" spans="1:13">
      <c r="A5697" t="s">
        <v>12</v>
      </c>
      <c r="B5697">
        <v>510</v>
      </c>
      <c r="C5697" t="s">
        <v>230</v>
      </c>
      <c r="D5697" s="2">
        <v>41719.704861111109</v>
      </c>
      <c r="E5697" s="2">
        <v>41719.645833333336</v>
      </c>
      <c r="F5697" s="2" t="str">
        <f t="shared" si="88"/>
        <v>March 14</v>
      </c>
      <c r="G5697">
        <v>660000</v>
      </c>
      <c r="H5697" t="s">
        <v>14</v>
      </c>
      <c r="I5697" t="s">
        <v>15</v>
      </c>
      <c r="J5697">
        <v>10000</v>
      </c>
      <c r="K5697" t="s">
        <v>3362</v>
      </c>
      <c r="L5697" t="s">
        <v>94</v>
      </c>
      <c r="M5697" s="3">
        <v>400</v>
      </c>
    </row>
    <row r="5698" spans="1:13">
      <c r="A5698" t="s">
        <v>20</v>
      </c>
      <c r="B5698">
        <v>901</v>
      </c>
      <c r="C5698" t="s">
        <v>102</v>
      </c>
      <c r="D5698" s="2">
        <v>41720.601388888892</v>
      </c>
      <c r="E5698" s="2">
        <v>41719.756944444445</v>
      </c>
      <c r="F5698" s="2" t="str">
        <f t="shared" ref="F5698:F5761" si="89">TEXT(E5698,"mmmm yy")</f>
        <v>March 14</v>
      </c>
      <c r="G5698">
        <v>660000</v>
      </c>
      <c r="H5698" t="s">
        <v>14</v>
      </c>
      <c r="I5698" t="s">
        <v>15</v>
      </c>
      <c r="J5698">
        <v>10000</v>
      </c>
      <c r="K5698" t="s">
        <v>3363</v>
      </c>
      <c r="L5698" t="s">
        <v>56</v>
      </c>
      <c r="M5698" s="3">
        <v>1000</v>
      </c>
    </row>
    <row r="5699" spans="1:13">
      <c r="A5699" t="s">
        <v>20</v>
      </c>
      <c r="B5699">
        <v>921</v>
      </c>
      <c r="C5699" t="s">
        <v>23</v>
      </c>
      <c r="D5699" s="2">
        <v>41719.807638888888</v>
      </c>
      <c r="E5699" s="2">
        <v>41719.791666666664</v>
      </c>
      <c r="F5699" s="2" t="str">
        <f t="shared" si="89"/>
        <v>March 14</v>
      </c>
      <c r="G5699">
        <v>660000</v>
      </c>
      <c r="H5699" t="s">
        <v>14</v>
      </c>
      <c r="I5699" t="s">
        <v>15</v>
      </c>
      <c r="J5699">
        <v>11000</v>
      </c>
      <c r="K5699" t="s">
        <v>3364</v>
      </c>
      <c r="L5699" t="s">
        <v>3365</v>
      </c>
      <c r="M5699" s="3">
        <v>350</v>
      </c>
    </row>
    <row r="5700" spans="1:13">
      <c r="A5700" t="s">
        <v>28</v>
      </c>
      <c r="B5700">
        <v>720</v>
      </c>
      <c r="C5700" t="s">
        <v>183</v>
      </c>
      <c r="D5700" s="2">
        <v>41740.394444444442</v>
      </c>
      <c r="E5700" s="2">
        <v>41720.375</v>
      </c>
      <c r="F5700" s="2" t="str">
        <f t="shared" si="89"/>
        <v>March 14</v>
      </c>
      <c r="G5700">
        <v>640000</v>
      </c>
      <c r="H5700" t="s">
        <v>88</v>
      </c>
      <c r="I5700" t="s">
        <v>15</v>
      </c>
      <c r="J5700">
        <v>10000</v>
      </c>
      <c r="L5700" t="s">
        <v>3366</v>
      </c>
      <c r="M5700" s="3">
        <v>2700</v>
      </c>
    </row>
    <row r="5701" spans="1:13">
      <c r="A5701" t="s">
        <v>28</v>
      </c>
      <c r="B5701">
        <v>720</v>
      </c>
      <c r="C5701" t="s">
        <v>183</v>
      </c>
      <c r="D5701" s="2">
        <v>41740.394444444442</v>
      </c>
      <c r="E5701" s="2">
        <v>41720.375</v>
      </c>
      <c r="F5701" s="2" t="str">
        <f t="shared" si="89"/>
        <v>March 14</v>
      </c>
      <c r="G5701">
        <v>640000</v>
      </c>
      <c r="H5701" t="s">
        <v>88</v>
      </c>
      <c r="I5701" t="s">
        <v>15</v>
      </c>
      <c r="J5701">
        <v>10000</v>
      </c>
      <c r="L5701" t="s">
        <v>3367</v>
      </c>
      <c r="M5701" s="3">
        <v>1100</v>
      </c>
    </row>
    <row r="5702" spans="1:13">
      <c r="A5702" t="s">
        <v>20</v>
      </c>
      <c r="B5702">
        <v>932</v>
      </c>
      <c r="C5702" t="s">
        <v>337</v>
      </c>
      <c r="D5702" s="2">
        <v>41721.408333333333</v>
      </c>
      <c r="E5702" s="2">
        <v>41720.402777777781</v>
      </c>
      <c r="F5702" s="2" t="str">
        <f t="shared" si="89"/>
        <v>March 14</v>
      </c>
      <c r="G5702">
        <v>660000</v>
      </c>
      <c r="H5702" t="s">
        <v>14</v>
      </c>
      <c r="I5702" t="s">
        <v>15</v>
      </c>
      <c r="J5702">
        <v>10000</v>
      </c>
      <c r="K5702" t="s">
        <v>3368</v>
      </c>
      <c r="L5702" t="s">
        <v>92</v>
      </c>
      <c r="M5702" s="3">
        <v>350</v>
      </c>
    </row>
    <row r="5703" spans="1:13">
      <c r="A5703" t="s">
        <v>28</v>
      </c>
      <c r="B5703">
        <v>850</v>
      </c>
      <c r="C5703" t="s">
        <v>43</v>
      </c>
      <c r="D5703" s="2">
        <v>41722.597222222219</v>
      </c>
      <c r="E5703" s="2">
        <v>41720.5</v>
      </c>
      <c r="F5703" s="2" t="str">
        <f t="shared" si="89"/>
        <v>March 14</v>
      </c>
      <c r="G5703">
        <v>660000</v>
      </c>
      <c r="H5703" t="s">
        <v>14</v>
      </c>
      <c r="I5703" t="s">
        <v>15</v>
      </c>
      <c r="J5703">
        <v>10000</v>
      </c>
      <c r="M5703" s="3">
        <v>200</v>
      </c>
    </row>
    <row r="5704" spans="1:13">
      <c r="A5704" t="s">
        <v>28</v>
      </c>
      <c r="B5704">
        <v>810</v>
      </c>
      <c r="C5704" t="s">
        <v>29</v>
      </c>
      <c r="D5704" s="2">
        <v>41722.559027777781</v>
      </c>
      <c r="E5704" s="2">
        <v>41720.555555555555</v>
      </c>
      <c r="F5704" s="2" t="str">
        <f t="shared" si="89"/>
        <v>March 14</v>
      </c>
      <c r="G5704">
        <v>660000</v>
      </c>
      <c r="H5704" t="s">
        <v>14</v>
      </c>
      <c r="I5704" t="s">
        <v>15</v>
      </c>
      <c r="J5704">
        <v>11000</v>
      </c>
      <c r="K5704" t="s">
        <v>3369</v>
      </c>
      <c r="L5704" t="s">
        <v>70</v>
      </c>
      <c r="M5704" s="3">
        <v>250</v>
      </c>
    </row>
    <row r="5705" spans="1:13">
      <c r="A5705" t="s">
        <v>28</v>
      </c>
      <c r="B5705">
        <v>821</v>
      </c>
      <c r="C5705" t="s">
        <v>35</v>
      </c>
      <c r="D5705" s="2">
        <v>41721.472916666666</v>
      </c>
      <c r="E5705" s="2">
        <v>41720.833333333336</v>
      </c>
      <c r="F5705" s="2" t="str">
        <f t="shared" si="89"/>
        <v>March 14</v>
      </c>
      <c r="G5705">
        <v>660000</v>
      </c>
      <c r="H5705" t="s">
        <v>14</v>
      </c>
      <c r="I5705" t="s">
        <v>15</v>
      </c>
      <c r="J5705">
        <v>11000</v>
      </c>
      <c r="L5705" t="s">
        <v>456</v>
      </c>
      <c r="M5705" s="3">
        <v>200</v>
      </c>
    </row>
    <row r="5706" spans="1:13">
      <c r="A5706" t="s">
        <v>28</v>
      </c>
      <c r="B5706">
        <v>821</v>
      </c>
      <c r="C5706" t="s">
        <v>35</v>
      </c>
      <c r="D5706" s="2">
        <v>41721.472916666666</v>
      </c>
      <c r="E5706" s="2">
        <v>41720.833333333336</v>
      </c>
      <c r="F5706" s="2" t="str">
        <f t="shared" si="89"/>
        <v>March 14</v>
      </c>
      <c r="G5706">
        <v>660000</v>
      </c>
      <c r="H5706" t="s">
        <v>14</v>
      </c>
      <c r="I5706" t="s">
        <v>15</v>
      </c>
      <c r="J5706">
        <v>11000</v>
      </c>
      <c r="L5706" t="s">
        <v>456</v>
      </c>
      <c r="M5706" s="3">
        <v>600</v>
      </c>
    </row>
    <row r="5707" spans="1:13">
      <c r="A5707" t="s">
        <v>20</v>
      </c>
      <c r="B5707">
        <v>952</v>
      </c>
      <c r="C5707" t="s">
        <v>32</v>
      </c>
      <c r="D5707" s="2">
        <v>41720.893055555556</v>
      </c>
      <c r="E5707" s="2">
        <v>41720.833333333336</v>
      </c>
      <c r="F5707" s="2" t="str">
        <f t="shared" si="89"/>
        <v>March 14</v>
      </c>
      <c r="G5707">
        <v>660000</v>
      </c>
      <c r="H5707" t="s">
        <v>14</v>
      </c>
      <c r="I5707" t="s">
        <v>15</v>
      </c>
      <c r="J5707">
        <v>10000</v>
      </c>
      <c r="K5707" t="s">
        <v>3370</v>
      </c>
      <c r="L5707" t="s">
        <v>37</v>
      </c>
      <c r="M5707" s="3">
        <v>700</v>
      </c>
    </row>
    <row r="5708" spans="1:13">
      <c r="A5708" t="s">
        <v>28</v>
      </c>
      <c r="B5708">
        <v>821</v>
      </c>
      <c r="C5708" t="s">
        <v>35</v>
      </c>
      <c r="D5708" s="2">
        <v>41721.472916666666</v>
      </c>
      <c r="E5708" s="2">
        <v>41720.833333333336</v>
      </c>
      <c r="F5708" s="2" t="str">
        <f t="shared" si="89"/>
        <v>March 14</v>
      </c>
      <c r="G5708">
        <v>660000</v>
      </c>
      <c r="H5708" t="s">
        <v>14</v>
      </c>
      <c r="I5708" t="s">
        <v>15</v>
      </c>
      <c r="J5708">
        <v>10000</v>
      </c>
      <c r="M5708" s="3">
        <v>100</v>
      </c>
    </row>
    <row r="5709" spans="1:13">
      <c r="A5709" t="s">
        <v>28</v>
      </c>
      <c r="B5709">
        <v>810</v>
      </c>
      <c r="C5709" t="s">
        <v>29</v>
      </c>
      <c r="D5709" s="2">
        <v>41721.938888888886</v>
      </c>
      <c r="E5709" s="2">
        <v>41720.934027777781</v>
      </c>
      <c r="F5709" s="2" t="str">
        <f t="shared" si="89"/>
        <v>March 14</v>
      </c>
      <c r="G5709">
        <v>660000</v>
      </c>
      <c r="H5709" t="s">
        <v>14</v>
      </c>
      <c r="I5709" t="s">
        <v>15</v>
      </c>
      <c r="J5709">
        <v>10000</v>
      </c>
      <c r="K5709" t="s">
        <v>3371</v>
      </c>
      <c r="L5709" t="s">
        <v>86</v>
      </c>
      <c r="M5709" s="3">
        <v>500</v>
      </c>
    </row>
    <row r="5710" spans="1:13">
      <c r="A5710" t="s">
        <v>28</v>
      </c>
      <c r="B5710">
        <v>730</v>
      </c>
      <c r="C5710" t="s">
        <v>102</v>
      </c>
      <c r="D5710" s="2">
        <v>41721.499305555553</v>
      </c>
      <c r="E5710" s="2">
        <v>41720.979166666664</v>
      </c>
      <c r="F5710" s="2" t="str">
        <f t="shared" si="89"/>
        <v>March 14</v>
      </c>
      <c r="G5710">
        <v>660000</v>
      </c>
      <c r="H5710" t="s">
        <v>14</v>
      </c>
      <c r="I5710" t="s">
        <v>15</v>
      </c>
      <c r="J5710">
        <v>10000</v>
      </c>
      <c r="M5710" s="3">
        <v>1100</v>
      </c>
    </row>
    <row r="5711" spans="1:13">
      <c r="A5711" t="s">
        <v>20</v>
      </c>
      <c r="B5711">
        <v>921</v>
      </c>
      <c r="C5711" t="s">
        <v>23</v>
      </c>
      <c r="D5711" s="2">
        <v>41721.356249999997</v>
      </c>
      <c r="E5711" s="2">
        <v>41721.302083333336</v>
      </c>
      <c r="F5711" s="2" t="str">
        <f t="shared" si="89"/>
        <v>March 14</v>
      </c>
      <c r="G5711">
        <v>660000</v>
      </c>
      <c r="H5711" t="s">
        <v>14</v>
      </c>
      <c r="I5711" t="s">
        <v>15</v>
      </c>
      <c r="J5711">
        <v>10000</v>
      </c>
      <c r="K5711" t="s">
        <v>3372</v>
      </c>
      <c r="L5711" t="s">
        <v>167</v>
      </c>
      <c r="M5711" s="3">
        <v>200</v>
      </c>
    </row>
    <row r="5712" spans="1:13">
      <c r="A5712" t="s">
        <v>28</v>
      </c>
      <c r="B5712">
        <v>810</v>
      </c>
      <c r="C5712" t="s">
        <v>29</v>
      </c>
      <c r="D5712" s="2">
        <v>41722.830555555556</v>
      </c>
      <c r="E5712" s="2">
        <v>41721.458333333336</v>
      </c>
      <c r="F5712" s="2" t="str">
        <f t="shared" si="89"/>
        <v>March 14</v>
      </c>
      <c r="G5712">
        <v>660000</v>
      </c>
      <c r="H5712" t="s">
        <v>14</v>
      </c>
      <c r="I5712" t="s">
        <v>15</v>
      </c>
      <c r="J5712">
        <v>10000</v>
      </c>
      <c r="K5712" t="s">
        <v>3373</v>
      </c>
      <c r="L5712" t="s">
        <v>68</v>
      </c>
      <c r="M5712" s="3">
        <v>700</v>
      </c>
    </row>
    <row r="5713" spans="1:13">
      <c r="A5713" t="s">
        <v>28</v>
      </c>
      <c r="B5713">
        <v>810</v>
      </c>
      <c r="C5713" t="s">
        <v>29</v>
      </c>
      <c r="D5713" s="2">
        <v>41722.830555555556</v>
      </c>
      <c r="E5713" s="2">
        <v>41721.458333333336</v>
      </c>
      <c r="F5713" s="2" t="str">
        <f t="shared" si="89"/>
        <v>March 14</v>
      </c>
      <c r="G5713">
        <v>660000</v>
      </c>
      <c r="H5713" t="s">
        <v>14</v>
      </c>
      <c r="I5713" t="s">
        <v>15</v>
      </c>
      <c r="J5713">
        <v>10000</v>
      </c>
      <c r="K5713" t="s">
        <v>3374</v>
      </c>
      <c r="L5713" t="s">
        <v>3375</v>
      </c>
      <c r="M5713" s="3">
        <v>100</v>
      </c>
    </row>
    <row r="5714" spans="1:13">
      <c r="A5714" t="s">
        <v>28</v>
      </c>
      <c r="B5714">
        <v>730</v>
      </c>
      <c r="C5714" t="s">
        <v>238</v>
      </c>
      <c r="D5714" s="2">
        <v>41722.713194444441</v>
      </c>
      <c r="E5714" s="2">
        <v>41721.541666666664</v>
      </c>
      <c r="F5714" s="2" t="str">
        <f t="shared" si="89"/>
        <v>March 14</v>
      </c>
      <c r="G5714">
        <v>640000</v>
      </c>
      <c r="H5714" t="s">
        <v>88</v>
      </c>
      <c r="I5714" t="s">
        <v>15</v>
      </c>
      <c r="J5714">
        <v>10000</v>
      </c>
      <c r="M5714" s="3">
        <v>400</v>
      </c>
    </row>
    <row r="5715" spans="1:13">
      <c r="A5715" t="s">
        <v>28</v>
      </c>
      <c r="B5715">
        <v>850</v>
      </c>
      <c r="C5715" t="s">
        <v>43</v>
      </c>
      <c r="D5715" s="2">
        <v>41721.882638888892</v>
      </c>
      <c r="E5715" s="2">
        <v>41721.625</v>
      </c>
      <c r="F5715" s="2" t="str">
        <f t="shared" si="89"/>
        <v>March 14</v>
      </c>
      <c r="G5715">
        <v>690000</v>
      </c>
      <c r="H5715" t="s">
        <v>41</v>
      </c>
      <c r="I5715" t="s">
        <v>15</v>
      </c>
      <c r="J5715">
        <v>10000</v>
      </c>
      <c r="K5715" t="s">
        <v>2058</v>
      </c>
      <c r="L5715" t="s">
        <v>1149</v>
      </c>
      <c r="M5715" s="3">
        <v>50</v>
      </c>
    </row>
    <row r="5716" spans="1:13">
      <c r="A5716" t="s">
        <v>12</v>
      </c>
      <c r="B5716">
        <v>670</v>
      </c>
      <c r="C5716" t="s">
        <v>251</v>
      </c>
      <c r="D5716" s="2">
        <v>41721.743750000001</v>
      </c>
      <c r="E5716" s="2">
        <v>41721.729166666664</v>
      </c>
      <c r="F5716" s="2" t="str">
        <f t="shared" si="89"/>
        <v>March 14</v>
      </c>
      <c r="G5716">
        <v>660000</v>
      </c>
      <c r="H5716" t="s">
        <v>14</v>
      </c>
      <c r="I5716" t="s">
        <v>15</v>
      </c>
      <c r="J5716">
        <v>11000</v>
      </c>
      <c r="K5716" t="s">
        <v>3376</v>
      </c>
      <c r="M5716" s="3">
        <v>700</v>
      </c>
    </row>
    <row r="5717" spans="1:13">
      <c r="A5717" t="s">
        <v>12</v>
      </c>
      <c r="B5717">
        <v>680</v>
      </c>
      <c r="C5717" t="s">
        <v>352</v>
      </c>
      <c r="D5717" s="2">
        <v>41721.902083333334</v>
      </c>
      <c r="E5717" s="2">
        <v>41721.770833333336</v>
      </c>
      <c r="F5717" s="2" t="str">
        <f t="shared" si="89"/>
        <v>March 14</v>
      </c>
      <c r="G5717">
        <v>640000</v>
      </c>
      <c r="H5717" t="s">
        <v>88</v>
      </c>
      <c r="I5717" t="s">
        <v>15</v>
      </c>
      <c r="J5717">
        <v>10000</v>
      </c>
      <c r="M5717" s="3">
        <v>350</v>
      </c>
    </row>
    <row r="5718" spans="1:13">
      <c r="A5718" t="s">
        <v>28</v>
      </c>
      <c r="B5718">
        <v>720</v>
      </c>
      <c r="C5718" t="s">
        <v>183</v>
      </c>
      <c r="D5718" s="2">
        <v>41721.866666666669</v>
      </c>
      <c r="E5718" s="2">
        <v>41721.8125</v>
      </c>
      <c r="F5718" s="2" t="str">
        <f t="shared" si="89"/>
        <v>March 14</v>
      </c>
      <c r="G5718">
        <v>660000</v>
      </c>
      <c r="H5718" t="s">
        <v>14</v>
      </c>
      <c r="I5718" t="s">
        <v>15</v>
      </c>
      <c r="J5718">
        <v>11000</v>
      </c>
      <c r="K5718" t="s">
        <v>3377</v>
      </c>
      <c r="L5718" t="s">
        <v>456</v>
      </c>
      <c r="M5718" s="3">
        <v>1000</v>
      </c>
    </row>
    <row r="5719" spans="1:13">
      <c r="A5719" t="s">
        <v>12</v>
      </c>
      <c r="B5719">
        <v>580</v>
      </c>
      <c r="C5719" t="s">
        <v>60</v>
      </c>
      <c r="D5719" s="2">
        <v>41721.824999999997</v>
      </c>
      <c r="E5719" s="2">
        <v>41721.819444444445</v>
      </c>
      <c r="F5719" s="2" t="str">
        <f t="shared" si="89"/>
        <v>March 14</v>
      </c>
      <c r="G5719">
        <v>660000</v>
      </c>
      <c r="H5719" t="s">
        <v>14</v>
      </c>
      <c r="I5719" t="s">
        <v>15</v>
      </c>
      <c r="J5719">
        <v>11000</v>
      </c>
      <c r="K5719" t="s">
        <v>3378</v>
      </c>
      <c r="L5719" t="s">
        <v>268</v>
      </c>
      <c r="M5719" s="3">
        <v>579</v>
      </c>
    </row>
    <row r="5720" spans="1:13">
      <c r="A5720" t="s">
        <v>28</v>
      </c>
      <c r="B5720">
        <v>882</v>
      </c>
      <c r="C5720" t="s">
        <v>475</v>
      </c>
      <c r="D5720" s="2">
        <v>41734.586111111108</v>
      </c>
      <c r="E5720" s="2">
        <v>41722</v>
      </c>
      <c r="F5720" s="2" t="str">
        <f t="shared" si="89"/>
        <v>March 14</v>
      </c>
      <c r="G5720">
        <v>660000</v>
      </c>
      <c r="H5720" t="s">
        <v>14</v>
      </c>
      <c r="I5720" t="s">
        <v>15</v>
      </c>
      <c r="J5720">
        <v>10000</v>
      </c>
      <c r="K5720" t="s">
        <v>1313</v>
      </c>
      <c r="L5720" t="s">
        <v>49</v>
      </c>
      <c r="M5720" s="3">
        <v>500</v>
      </c>
    </row>
    <row r="5721" spans="1:13">
      <c r="A5721" t="s">
        <v>28</v>
      </c>
      <c r="B5721">
        <v>871</v>
      </c>
      <c r="C5721" t="s">
        <v>305</v>
      </c>
      <c r="D5721" s="2">
        <v>41722.5625</v>
      </c>
      <c r="E5721" s="2">
        <v>41722.166666666664</v>
      </c>
      <c r="F5721" s="2" t="str">
        <f t="shared" si="89"/>
        <v>March 14</v>
      </c>
      <c r="G5721">
        <v>660000</v>
      </c>
      <c r="H5721" t="s">
        <v>14</v>
      </c>
      <c r="I5721" t="s">
        <v>15</v>
      </c>
      <c r="J5721">
        <v>10000</v>
      </c>
      <c r="K5721" t="s">
        <v>3379</v>
      </c>
      <c r="L5721" t="s">
        <v>37</v>
      </c>
      <c r="M5721" s="3">
        <v>550</v>
      </c>
    </row>
    <row r="5722" spans="1:13">
      <c r="A5722" t="s">
        <v>28</v>
      </c>
      <c r="B5722">
        <v>871</v>
      </c>
      <c r="C5722" t="s">
        <v>305</v>
      </c>
      <c r="D5722" s="2">
        <v>41722.714583333334</v>
      </c>
      <c r="E5722" s="2">
        <v>41722.291666666664</v>
      </c>
      <c r="F5722" s="2" t="str">
        <f t="shared" si="89"/>
        <v>March 14</v>
      </c>
      <c r="G5722">
        <v>660000</v>
      </c>
      <c r="H5722" t="s">
        <v>14</v>
      </c>
      <c r="I5722" t="s">
        <v>15</v>
      </c>
      <c r="J5722">
        <v>10000</v>
      </c>
      <c r="L5722" t="s">
        <v>94</v>
      </c>
      <c r="M5722" s="3">
        <v>900</v>
      </c>
    </row>
    <row r="5723" spans="1:13">
      <c r="A5723" t="s">
        <v>28</v>
      </c>
      <c r="B5723">
        <v>810</v>
      </c>
      <c r="C5723" t="s">
        <v>29</v>
      </c>
      <c r="D5723" s="2">
        <v>41723.486805555556</v>
      </c>
      <c r="E5723" s="2">
        <v>41722.916666666664</v>
      </c>
      <c r="F5723" s="2" t="str">
        <f t="shared" si="89"/>
        <v>March 14</v>
      </c>
      <c r="G5723">
        <v>640000</v>
      </c>
      <c r="H5723" t="s">
        <v>88</v>
      </c>
      <c r="I5723" t="s">
        <v>15</v>
      </c>
      <c r="J5723">
        <v>10000</v>
      </c>
      <c r="L5723" t="s">
        <v>31</v>
      </c>
      <c r="M5723" s="3">
        <v>899</v>
      </c>
    </row>
    <row r="5724" spans="1:13">
      <c r="A5724" t="s">
        <v>20</v>
      </c>
      <c r="B5724">
        <v>922</v>
      </c>
      <c r="C5724" t="s">
        <v>156</v>
      </c>
      <c r="D5724" s="2">
        <v>41723.375</v>
      </c>
      <c r="E5724" s="2">
        <v>41722.916666666664</v>
      </c>
      <c r="F5724" s="2" t="str">
        <f t="shared" si="89"/>
        <v>March 14</v>
      </c>
      <c r="G5724">
        <v>660000</v>
      </c>
      <c r="H5724" t="s">
        <v>14</v>
      </c>
      <c r="I5724" t="s">
        <v>15</v>
      </c>
      <c r="J5724">
        <v>11000</v>
      </c>
      <c r="K5724" t="s">
        <v>203</v>
      </c>
      <c r="L5724" t="s">
        <v>31</v>
      </c>
      <c r="M5724" s="3">
        <v>500</v>
      </c>
    </row>
    <row r="5725" spans="1:13">
      <c r="A5725" t="s">
        <v>20</v>
      </c>
      <c r="B5725">
        <v>922</v>
      </c>
      <c r="C5725" t="s">
        <v>156</v>
      </c>
      <c r="D5725" s="2">
        <v>41723.375</v>
      </c>
      <c r="E5725" s="2">
        <v>41722.916666666664</v>
      </c>
      <c r="F5725" s="2" t="str">
        <f t="shared" si="89"/>
        <v>March 14</v>
      </c>
      <c r="G5725">
        <v>660000</v>
      </c>
      <c r="H5725" t="s">
        <v>14</v>
      </c>
      <c r="I5725" t="s">
        <v>15</v>
      </c>
      <c r="J5725">
        <v>10000</v>
      </c>
      <c r="L5725" t="s">
        <v>31</v>
      </c>
      <c r="M5725" s="3">
        <v>600</v>
      </c>
    </row>
    <row r="5726" spans="1:13">
      <c r="A5726" t="s">
        <v>28</v>
      </c>
      <c r="B5726">
        <v>810</v>
      </c>
      <c r="C5726" t="s">
        <v>29</v>
      </c>
      <c r="D5726" s="2">
        <v>41723.486805555556</v>
      </c>
      <c r="E5726" s="2">
        <v>41722.916666666664</v>
      </c>
      <c r="F5726" s="2" t="str">
        <f t="shared" si="89"/>
        <v>March 14</v>
      </c>
      <c r="G5726">
        <v>640000</v>
      </c>
      <c r="H5726" t="s">
        <v>88</v>
      </c>
      <c r="I5726" t="s">
        <v>15</v>
      </c>
      <c r="J5726">
        <v>10000</v>
      </c>
      <c r="M5726" s="3">
        <v>323</v>
      </c>
    </row>
    <row r="5727" spans="1:13">
      <c r="A5727" t="s">
        <v>28</v>
      </c>
      <c r="B5727">
        <v>822</v>
      </c>
      <c r="C5727" t="s">
        <v>100</v>
      </c>
      <c r="D5727" s="2">
        <v>41737.420138888891</v>
      </c>
      <c r="E5727" s="2">
        <v>41723</v>
      </c>
      <c r="F5727" s="2" t="str">
        <f t="shared" si="89"/>
        <v>March 14</v>
      </c>
      <c r="G5727">
        <v>660000</v>
      </c>
      <c r="H5727" t="s">
        <v>14</v>
      </c>
      <c r="I5727" t="s">
        <v>15</v>
      </c>
      <c r="J5727">
        <v>10000</v>
      </c>
      <c r="K5727" t="s">
        <v>3380</v>
      </c>
      <c r="L5727" t="s">
        <v>3381</v>
      </c>
      <c r="M5727" s="3">
        <v>250</v>
      </c>
    </row>
    <row r="5728" spans="1:13">
      <c r="A5728" t="s">
        <v>20</v>
      </c>
      <c r="B5728">
        <v>990</v>
      </c>
      <c r="C5728" t="s">
        <v>139</v>
      </c>
      <c r="D5728" s="2">
        <v>41724.731249999997</v>
      </c>
      <c r="E5728" s="2">
        <v>41723.291666666664</v>
      </c>
      <c r="F5728" s="2" t="str">
        <f t="shared" si="89"/>
        <v>March 14</v>
      </c>
      <c r="G5728">
        <v>660000</v>
      </c>
      <c r="H5728" t="s">
        <v>14</v>
      </c>
      <c r="I5728" t="s">
        <v>15</v>
      </c>
      <c r="J5728">
        <v>11000</v>
      </c>
      <c r="L5728" t="s">
        <v>112</v>
      </c>
      <c r="M5728" s="3">
        <v>250</v>
      </c>
    </row>
    <row r="5729" spans="1:13">
      <c r="A5729" t="s">
        <v>28</v>
      </c>
      <c r="B5729">
        <v>842</v>
      </c>
      <c r="C5729" t="s">
        <v>162</v>
      </c>
      <c r="D5729" s="2">
        <v>41723.81527777778</v>
      </c>
      <c r="E5729" s="2">
        <v>41723.333333333336</v>
      </c>
      <c r="F5729" s="2" t="str">
        <f t="shared" si="89"/>
        <v>March 14</v>
      </c>
      <c r="G5729">
        <v>660000</v>
      </c>
      <c r="H5729" t="s">
        <v>14</v>
      </c>
      <c r="I5729" t="s">
        <v>15</v>
      </c>
      <c r="J5729">
        <v>10000</v>
      </c>
      <c r="K5729" t="s">
        <v>3382</v>
      </c>
      <c r="L5729" t="s">
        <v>94</v>
      </c>
      <c r="M5729" s="3">
        <v>600</v>
      </c>
    </row>
    <row r="5730" spans="1:13">
      <c r="A5730" t="s">
        <v>28</v>
      </c>
      <c r="B5730">
        <v>821</v>
      </c>
      <c r="C5730" t="s">
        <v>35</v>
      </c>
      <c r="D5730" s="2">
        <v>41723.646527777775</v>
      </c>
      <c r="E5730" s="2">
        <v>41723.354166666664</v>
      </c>
      <c r="F5730" s="2" t="str">
        <f t="shared" si="89"/>
        <v>March 14</v>
      </c>
      <c r="G5730">
        <v>660000</v>
      </c>
      <c r="H5730" t="s">
        <v>14</v>
      </c>
      <c r="I5730" t="s">
        <v>15</v>
      </c>
      <c r="J5730">
        <v>10000</v>
      </c>
      <c r="L5730" t="s">
        <v>27</v>
      </c>
      <c r="M5730" s="3">
        <v>1700</v>
      </c>
    </row>
    <row r="5731" spans="1:13">
      <c r="A5731" t="s">
        <v>28</v>
      </c>
      <c r="B5731">
        <v>810</v>
      </c>
      <c r="C5731" t="s">
        <v>29</v>
      </c>
      <c r="D5731" s="2">
        <v>41729.977083333331</v>
      </c>
      <c r="E5731" s="2">
        <v>41723.378472222219</v>
      </c>
      <c r="F5731" s="2" t="str">
        <f t="shared" si="89"/>
        <v>March 14</v>
      </c>
      <c r="G5731">
        <v>660000</v>
      </c>
      <c r="H5731" t="s">
        <v>14</v>
      </c>
      <c r="I5731" t="s">
        <v>15</v>
      </c>
      <c r="J5731">
        <v>10000</v>
      </c>
      <c r="K5731" t="s">
        <v>3383</v>
      </c>
      <c r="L5731" t="s">
        <v>27</v>
      </c>
      <c r="M5731" s="3">
        <v>850</v>
      </c>
    </row>
    <row r="5732" spans="1:13">
      <c r="A5732" t="s">
        <v>28</v>
      </c>
      <c r="B5732">
        <v>821</v>
      </c>
      <c r="C5732" t="s">
        <v>35</v>
      </c>
      <c r="D5732" s="2">
        <v>41723.646527777775</v>
      </c>
      <c r="E5732" s="2">
        <v>41723.416666666664</v>
      </c>
      <c r="F5732" s="2" t="str">
        <f t="shared" si="89"/>
        <v>March 14</v>
      </c>
      <c r="G5732">
        <v>660000</v>
      </c>
      <c r="H5732" t="s">
        <v>14</v>
      </c>
      <c r="I5732" t="s">
        <v>15</v>
      </c>
      <c r="J5732">
        <v>10000</v>
      </c>
      <c r="L5732" t="s">
        <v>59</v>
      </c>
      <c r="M5732" s="3">
        <v>1000</v>
      </c>
    </row>
    <row r="5733" spans="1:13">
      <c r="A5733" t="s">
        <v>12</v>
      </c>
      <c r="B5733">
        <v>690</v>
      </c>
      <c r="C5733" t="s">
        <v>54</v>
      </c>
      <c r="D5733" s="2">
        <v>41723.780555555553</v>
      </c>
      <c r="E5733" s="2">
        <v>41723.541666666664</v>
      </c>
      <c r="F5733" s="2" t="str">
        <f t="shared" si="89"/>
        <v>March 14</v>
      </c>
      <c r="G5733">
        <v>660000</v>
      </c>
      <c r="H5733" t="s">
        <v>14</v>
      </c>
      <c r="I5733" t="s">
        <v>15</v>
      </c>
      <c r="J5733">
        <v>11000</v>
      </c>
      <c r="K5733" t="s">
        <v>3384</v>
      </c>
      <c r="L5733" t="s">
        <v>92</v>
      </c>
      <c r="M5733" s="3">
        <v>800</v>
      </c>
    </row>
    <row r="5734" spans="1:13">
      <c r="A5734" t="s">
        <v>20</v>
      </c>
      <c r="B5734">
        <v>901</v>
      </c>
      <c r="C5734" t="s">
        <v>102</v>
      </c>
      <c r="D5734" s="2">
        <v>41730.682638888888</v>
      </c>
      <c r="E5734" s="2">
        <v>41723.611111111109</v>
      </c>
      <c r="F5734" s="2" t="str">
        <f t="shared" si="89"/>
        <v>March 14</v>
      </c>
      <c r="G5734">
        <v>640000</v>
      </c>
      <c r="H5734" t="s">
        <v>88</v>
      </c>
      <c r="I5734" t="s">
        <v>15</v>
      </c>
      <c r="J5734">
        <v>10000</v>
      </c>
      <c r="K5734" t="s">
        <v>3385</v>
      </c>
      <c r="L5734" t="s">
        <v>31</v>
      </c>
      <c r="M5734" s="3">
        <v>500</v>
      </c>
    </row>
    <row r="5735" spans="1:13">
      <c r="A5735" t="s">
        <v>28</v>
      </c>
      <c r="B5735">
        <v>720</v>
      </c>
      <c r="C5735" t="s">
        <v>183</v>
      </c>
      <c r="D5735" s="2">
        <v>41724.510416666664</v>
      </c>
      <c r="E5735" s="2">
        <v>41723.666666666664</v>
      </c>
      <c r="F5735" s="2" t="str">
        <f t="shared" si="89"/>
        <v>March 14</v>
      </c>
      <c r="G5735">
        <v>660000</v>
      </c>
      <c r="H5735" t="s">
        <v>14</v>
      </c>
      <c r="I5735" t="s">
        <v>15</v>
      </c>
      <c r="J5735">
        <v>11000</v>
      </c>
      <c r="K5735" t="s">
        <v>3386</v>
      </c>
      <c r="L5735" t="s">
        <v>3093</v>
      </c>
      <c r="M5735" s="3">
        <v>4000</v>
      </c>
    </row>
    <row r="5736" spans="1:13">
      <c r="A5736" t="s">
        <v>28</v>
      </c>
      <c r="B5736">
        <v>712</v>
      </c>
      <c r="C5736" t="s">
        <v>40</v>
      </c>
      <c r="D5736" s="2">
        <v>41724.853472222225</v>
      </c>
      <c r="E5736" s="2">
        <v>41724.666666666664</v>
      </c>
      <c r="F5736" s="2" t="str">
        <f t="shared" si="89"/>
        <v>March 14</v>
      </c>
      <c r="G5736">
        <v>660000</v>
      </c>
      <c r="H5736" t="s">
        <v>14</v>
      </c>
      <c r="I5736" t="s">
        <v>15</v>
      </c>
      <c r="J5736">
        <v>11000</v>
      </c>
      <c r="K5736" t="s">
        <v>3387</v>
      </c>
      <c r="L5736" t="s">
        <v>56</v>
      </c>
      <c r="M5736" s="3">
        <v>800</v>
      </c>
    </row>
    <row r="5737" spans="1:13">
      <c r="A5737" t="s">
        <v>28</v>
      </c>
      <c r="B5737">
        <v>730</v>
      </c>
      <c r="C5737" t="s">
        <v>102</v>
      </c>
      <c r="D5737" s="2">
        <v>41724.699305555558</v>
      </c>
      <c r="E5737" s="2">
        <v>41724.694444444445</v>
      </c>
      <c r="F5737" s="2" t="str">
        <f t="shared" si="89"/>
        <v>March 14</v>
      </c>
      <c r="G5737">
        <v>660000</v>
      </c>
      <c r="H5737" t="s">
        <v>14</v>
      </c>
      <c r="I5737" t="s">
        <v>15</v>
      </c>
      <c r="J5737">
        <v>11000</v>
      </c>
      <c r="K5737" t="s">
        <v>3388</v>
      </c>
      <c r="L5737" t="s">
        <v>51</v>
      </c>
      <c r="M5737" s="3">
        <v>599</v>
      </c>
    </row>
    <row r="5738" spans="1:13">
      <c r="A5738" t="s">
        <v>28</v>
      </c>
      <c r="B5738">
        <v>730</v>
      </c>
      <c r="C5738" t="s">
        <v>102</v>
      </c>
      <c r="D5738" s="2">
        <v>41725.491666666669</v>
      </c>
      <c r="E5738" s="2">
        <v>41724.982638888891</v>
      </c>
      <c r="F5738" s="2" t="str">
        <f t="shared" si="89"/>
        <v>March 14</v>
      </c>
      <c r="G5738">
        <v>660000</v>
      </c>
      <c r="H5738" t="s">
        <v>14</v>
      </c>
      <c r="I5738" t="s">
        <v>15</v>
      </c>
      <c r="J5738">
        <v>11000</v>
      </c>
      <c r="K5738" t="s">
        <v>3389</v>
      </c>
      <c r="L5738" t="s">
        <v>879</v>
      </c>
      <c r="M5738" s="3">
        <v>1500</v>
      </c>
    </row>
    <row r="5739" spans="1:13">
      <c r="A5739" t="s">
        <v>28</v>
      </c>
      <c r="B5739">
        <v>730</v>
      </c>
      <c r="C5739" t="s">
        <v>238</v>
      </c>
      <c r="D5739" s="2">
        <v>41725.426388888889</v>
      </c>
      <c r="E5739" s="2">
        <v>41725</v>
      </c>
      <c r="F5739" s="2" t="str">
        <f t="shared" si="89"/>
        <v>March 14</v>
      </c>
      <c r="G5739">
        <v>660000</v>
      </c>
      <c r="H5739" t="s">
        <v>14</v>
      </c>
      <c r="I5739" t="s">
        <v>15</v>
      </c>
      <c r="J5739">
        <v>11000</v>
      </c>
      <c r="L5739" t="s">
        <v>31</v>
      </c>
      <c r="M5739" s="3">
        <v>280</v>
      </c>
    </row>
    <row r="5740" spans="1:13">
      <c r="A5740" t="s">
        <v>20</v>
      </c>
      <c r="B5740">
        <v>901</v>
      </c>
      <c r="C5740" t="s">
        <v>183</v>
      </c>
      <c r="D5740" s="2">
        <v>41725.48541666667</v>
      </c>
      <c r="E5740" s="2">
        <v>41725.270833333336</v>
      </c>
      <c r="F5740" s="2" t="str">
        <f t="shared" si="89"/>
        <v>March 14</v>
      </c>
      <c r="G5740">
        <v>660000</v>
      </c>
      <c r="H5740" t="s">
        <v>14</v>
      </c>
      <c r="I5740" t="s">
        <v>15</v>
      </c>
      <c r="J5740">
        <v>11000</v>
      </c>
      <c r="K5740" t="s">
        <v>3390</v>
      </c>
      <c r="L5740" t="s">
        <v>46</v>
      </c>
      <c r="M5740" s="3">
        <v>300</v>
      </c>
    </row>
    <row r="5741" spans="1:13">
      <c r="A5741" t="s">
        <v>20</v>
      </c>
      <c r="B5741">
        <v>931</v>
      </c>
      <c r="C5741" t="s">
        <v>271</v>
      </c>
      <c r="D5741" s="2">
        <v>41736.45208333333</v>
      </c>
      <c r="E5741" s="2">
        <v>41725.440972222219</v>
      </c>
      <c r="F5741" s="2" t="str">
        <f t="shared" si="89"/>
        <v>March 14</v>
      </c>
      <c r="G5741">
        <v>660000</v>
      </c>
      <c r="H5741" t="s">
        <v>14</v>
      </c>
      <c r="I5741" t="s">
        <v>15</v>
      </c>
      <c r="J5741">
        <v>10000</v>
      </c>
      <c r="K5741" t="s">
        <v>3391</v>
      </c>
      <c r="L5741" t="s">
        <v>31</v>
      </c>
      <c r="M5741" s="3">
        <v>1000</v>
      </c>
    </row>
    <row r="5742" spans="1:13">
      <c r="A5742" t="s">
        <v>20</v>
      </c>
      <c r="B5742">
        <v>901</v>
      </c>
      <c r="C5742" t="s">
        <v>183</v>
      </c>
      <c r="D5742" s="2">
        <v>41728.939583333333</v>
      </c>
      <c r="E5742" s="2">
        <v>41726.059027777781</v>
      </c>
      <c r="F5742" s="2" t="str">
        <f t="shared" si="89"/>
        <v>March 14</v>
      </c>
      <c r="G5742">
        <v>660000</v>
      </c>
      <c r="H5742" t="s">
        <v>14</v>
      </c>
      <c r="I5742" t="s">
        <v>15</v>
      </c>
      <c r="J5742">
        <v>11000</v>
      </c>
      <c r="K5742" t="s">
        <v>145</v>
      </c>
      <c r="L5742" t="s">
        <v>42</v>
      </c>
      <c r="M5742" s="3">
        <v>1000</v>
      </c>
    </row>
    <row r="5743" spans="1:13">
      <c r="A5743" t="s">
        <v>20</v>
      </c>
      <c r="B5743">
        <v>922</v>
      </c>
      <c r="C5743" t="s">
        <v>156</v>
      </c>
      <c r="D5743" s="2">
        <v>41727.470138888886</v>
      </c>
      <c r="E5743" s="2">
        <v>41726.5</v>
      </c>
      <c r="F5743" s="2" t="str">
        <f t="shared" si="89"/>
        <v>March 14</v>
      </c>
      <c r="G5743">
        <v>660000</v>
      </c>
      <c r="H5743" t="s">
        <v>14</v>
      </c>
      <c r="I5743" t="s">
        <v>15</v>
      </c>
      <c r="J5743">
        <v>10000</v>
      </c>
      <c r="K5743" t="s">
        <v>3394</v>
      </c>
      <c r="L5743" t="s">
        <v>235</v>
      </c>
      <c r="M5743" s="3">
        <v>600</v>
      </c>
    </row>
    <row r="5744" spans="1:13">
      <c r="A5744" t="s">
        <v>20</v>
      </c>
      <c r="B5744">
        <v>922</v>
      </c>
      <c r="C5744" t="s">
        <v>156</v>
      </c>
      <c r="D5744" s="2">
        <v>41727.470138888886</v>
      </c>
      <c r="E5744" s="2">
        <v>41726.5</v>
      </c>
      <c r="F5744" s="2" t="str">
        <f t="shared" si="89"/>
        <v>March 14</v>
      </c>
      <c r="G5744">
        <v>660000</v>
      </c>
      <c r="H5744" t="s">
        <v>14</v>
      </c>
      <c r="I5744" t="s">
        <v>15</v>
      </c>
      <c r="J5744">
        <v>10000</v>
      </c>
      <c r="K5744" t="s">
        <v>3392</v>
      </c>
      <c r="L5744" t="s">
        <v>51</v>
      </c>
      <c r="M5744" s="3">
        <v>900</v>
      </c>
    </row>
    <row r="5745" spans="1:13">
      <c r="A5745" t="s">
        <v>20</v>
      </c>
      <c r="B5745">
        <v>922</v>
      </c>
      <c r="C5745" t="s">
        <v>156</v>
      </c>
      <c r="D5745" s="2">
        <v>41727.470138888886</v>
      </c>
      <c r="E5745" s="2">
        <v>41726.5</v>
      </c>
      <c r="F5745" s="2" t="str">
        <f t="shared" si="89"/>
        <v>March 14</v>
      </c>
      <c r="G5745">
        <v>660000</v>
      </c>
      <c r="H5745" t="s">
        <v>14</v>
      </c>
      <c r="I5745" t="s">
        <v>15</v>
      </c>
      <c r="J5745">
        <v>10000</v>
      </c>
      <c r="K5745" t="s">
        <v>3393</v>
      </c>
      <c r="L5745" t="s">
        <v>51</v>
      </c>
      <c r="M5745" s="3">
        <v>12</v>
      </c>
    </row>
    <row r="5746" spans="1:13">
      <c r="A5746" t="s">
        <v>20</v>
      </c>
      <c r="B5746">
        <v>922</v>
      </c>
      <c r="C5746" t="s">
        <v>156</v>
      </c>
      <c r="D5746" s="2">
        <v>41727.470138888886</v>
      </c>
      <c r="E5746" s="2">
        <v>41726.5</v>
      </c>
      <c r="F5746" s="2" t="str">
        <f t="shared" si="89"/>
        <v>March 14</v>
      </c>
      <c r="G5746">
        <v>660000</v>
      </c>
      <c r="H5746" t="s">
        <v>14</v>
      </c>
      <c r="I5746" t="s">
        <v>15</v>
      </c>
      <c r="J5746">
        <v>10000</v>
      </c>
      <c r="M5746" s="3">
        <v>1115</v>
      </c>
    </row>
    <row r="5747" spans="1:13">
      <c r="A5747" t="s">
        <v>28</v>
      </c>
      <c r="B5747">
        <v>741</v>
      </c>
      <c r="C5747" t="s">
        <v>133</v>
      </c>
      <c r="D5747" s="2">
        <v>41730.440972222219</v>
      </c>
      <c r="E5747" s="2">
        <v>41726.708333333336</v>
      </c>
      <c r="F5747" s="2" t="str">
        <f t="shared" si="89"/>
        <v>March 14</v>
      </c>
      <c r="G5747">
        <v>660000</v>
      </c>
      <c r="H5747" t="s">
        <v>14</v>
      </c>
      <c r="I5747" t="s">
        <v>15</v>
      </c>
      <c r="J5747">
        <v>11000</v>
      </c>
      <c r="K5747" t="s">
        <v>3395</v>
      </c>
      <c r="L5747" t="s">
        <v>94</v>
      </c>
      <c r="M5747" s="3">
        <v>250</v>
      </c>
    </row>
    <row r="5748" spans="1:13">
      <c r="A5748" t="s">
        <v>28</v>
      </c>
      <c r="B5748">
        <v>741</v>
      </c>
      <c r="C5748" t="s">
        <v>133</v>
      </c>
      <c r="D5748" s="2">
        <v>41728.78402777778</v>
      </c>
      <c r="E5748" s="2">
        <v>41726.916666666664</v>
      </c>
      <c r="F5748" s="2" t="str">
        <f t="shared" si="89"/>
        <v>March 14</v>
      </c>
      <c r="G5748">
        <v>660000</v>
      </c>
      <c r="H5748" t="s">
        <v>14</v>
      </c>
      <c r="I5748" t="s">
        <v>15</v>
      </c>
      <c r="J5748">
        <v>10000</v>
      </c>
      <c r="K5748" t="s">
        <v>3396</v>
      </c>
      <c r="L5748" t="s">
        <v>37</v>
      </c>
      <c r="M5748" s="3">
        <v>4278</v>
      </c>
    </row>
    <row r="5749" spans="1:13">
      <c r="A5749" t="s">
        <v>12</v>
      </c>
      <c r="B5749">
        <v>660</v>
      </c>
      <c r="C5749" t="s">
        <v>434</v>
      </c>
      <c r="D5749" s="2">
        <v>41732.459722222222</v>
      </c>
      <c r="E5749" s="2">
        <v>41726.958333333336</v>
      </c>
      <c r="F5749" s="2" t="str">
        <f t="shared" si="89"/>
        <v>March 14</v>
      </c>
      <c r="G5749">
        <v>660000</v>
      </c>
      <c r="H5749" t="s">
        <v>14</v>
      </c>
      <c r="I5749" t="s">
        <v>15</v>
      </c>
      <c r="J5749">
        <v>10000</v>
      </c>
      <c r="K5749" t="s">
        <v>3397</v>
      </c>
      <c r="L5749" t="s">
        <v>25</v>
      </c>
      <c r="M5749" s="3">
        <v>900</v>
      </c>
    </row>
    <row r="5750" spans="1:13">
      <c r="A5750" t="s">
        <v>28</v>
      </c>
      <c r="B5750">
        <v>730</v>
      </c>
      <c r="C5750" t="s">
        <v>102</v>
      </c>
      <c r="D5750" s="2">
        <v>41727.418749999997</v>
      </c>
      <c r="E5750" s="2">
        <v>41727.000694444447</v>
      </c>
      <c r="F5750" s="2" t="str">
        <f t="shared" si="89"/>
        <v>March 14</v>
      </c>
      <c r="G5750">
        <v>660000</v>
      </c>
      <c r="H5750" t="s">
        <v>14</v>
      </c>
      <c r="I5750" t="s">
        <v>15</v>
      </c>
      <c r="J5750">
        <v>10000</v>
      </c>
      <c r="K5750" t="s">
        <v>3398</v>
      </c>
      <c r="L5750" t="s">
        <v>235</v>
      </c>
      <c r="M5750" s="3">
        <v>350</v>
      </c>
    </row>
    <row r="5751" spans="1:13">
      <c r="A5751" t="s">
        <v>28</v>
      </c>
      <c r="B5751">
        <v>881</v>
      </c>
      <c r="C5751" t="s">
        <v>331</v>
      </c>
      <c r="D5751" s="2">
        <v>41727.638888888891</v>
      </c>
      <c r="E5751" s="2">
        <v>41727.083333333336</v>
      </c>
      <c r="F5751" s="2" t="str">
        <f t="shared" si="89"/>
        <v>March 14</v>
      </c>
      <c r="G5751">
        <v>660000</v>
      </c>
      <c r="H5751" t="s">
        <v>14</v>
      </c>
      <c r="I5751" t="s">
        <v>15</v>
      </c>
      <c r="J5751">
        <v>11000</v>
      </c>
      <c r="L5751" t="s">
        <v>235</v>
      </c>
      <c r="M5751" s="3">
        <v>1000</v>
      </c>
    </row>
    <row r="5752" spans="1:13">
      <c r="A5752" t="s">
        <v>28</v>
      </c>
      <c r="B5752">
        <v>810</v>
      </c>
      <c r="C5752" t="s">
        <v>29</v>
      </c>
      <c r="D5752" s="2">
        <v>41730.679861111108</v>
      </c>
      <c r="E5752" s="2">
        <v>41727.791666666664</v>
      </c>
      <c r="F5752" s="2" t="str">
        <f t="shared" si="89"/>
        <v>March 14</v>
      </c>
      <c r="G5752">
        <v>660000</v>
      </c>
      <c r="H5752" t="s">
        <v>14</v>
      </c>
      <c r="I5752" t="s">
        <v>15</v>
      </c>
      <c r="J5752">
        <v>10000</v>
      </c>
      <c r="K5752" t="s">
        <v>3399</v>
      </c>
      <c r="L5752" t="s">
        <v>456</v>
      </c>
      <c r="M5752" s="3">
        <v>180</v>
      </c>
    </row>
    <row r="5753" spans="1:13">
      <c r="A5753" t="s">
        <v>12</v>
      </c>
      <c r="B5753">
        <v>570</v>
      </c>
      <c r="C5753" t="s">
        <v>13</v>
      </c>
      <c r="D5753" s="2">
        <v>41728.033333333333</v>
      </c>
      <c r="E5753" s="2">
        <v>41727.96875</v>
      </c>
      <c r="F5753" s="2" t="str">
        <f t="shared" si="89"/>
        <v>March 14</v>
      </c>
      <c r="G5753">
        <v>640000</v>
      </c>
      <c r="H5753" t="s">
        <v>88</v>
      </c>
      <c r="I5753" t="s">
        <v>15</v>
      </c>
      <c r="J5753">
        <v>10000</v>
      </c>
      <c r="L5753" t="s">
        <v>169</v>
      </c>
      <c r="M5753" s="3">
        <v>1300</v>
      </c>
    </row>
    <row r="5754" spans="1:13">
      <c r="A5754" t="s">
        <v>20</v>
      </c>
      <c r="B5754">
        <v>961</v>
      </c>
      <c r="C5754" t="s">
        <v>21</v>
      </c>
      <c r="D5754" s="2">
        <v>41728.310416666667</v>
      </c>
      <c r="E5754" s="2">
        <v>41728.302083333336</v>
      </c>
      <c r="F5754" s="2" t="str">
        <f t="shared" si="89"/>
        <v>March 14</v>
      </c>
      <c r="G5754">
        <v>660000</v>
      </c>
      <c r="H5754" t="s">
        <v>14</v>
      </c>
      <c r="I5754" t="s">
        <v>15</v>
      </c>
      <c r="J5754">
        <v>11000</v>
      </c>
      <c r="M5754" s="3">
        <v>300</v>
      </c>
    </row>
    <row r="5755" spans="1:13">
      <c r="A5755" t="s">
        <v>28</v>
      </c>
      <c r="B5755">
        <v>850</v>
      </c>
      <c r="C5755" t="s">
        <v>43</v>
      </c>
      <c r="D5755" s="2">
        <v>41728.788194444445</v>
      </c>
      <c r="E5755" s="2">
        <v>41728.40625</v>
      </c>
      <c r="F5755" s="2" t="str">
        <f t="shared" si="89"/>
        <v>March 14</v>
      </c>
      <c r="G5755">
        <v>660000</v>
      </c>
      <c r="H5755" t="s">
        <v>14</v>
      </c>
      <c r="I5755" t="s">
        <v>15</v>
      </c>
      <c r="J5755">
        <v>10000</v>
      </c>
      <c r="K5755" t="s">
        <v>3400</v>
      </c>
      <c r="L5755" t="s">
        <v>73</v>
      </c>
      <c r="M5755" s="3">
        <v>2500</v>
      </c>
    </row>
    <row r="5756" spans="1:13">
      <c r="A5756" t="s">
        <v>28</v>
      </c>
      <c r="B5756">
        <v>720</v>
      </c>
      <c r="C5756" t="s">
        <v>113</v>
      </c>
      <c r="D5756" s="2">
        <v>41731.565972222219</v>
      </c>
      <c r="E5756" s="2">
        <v>41728.5</v>
      </c>
      <c r="F5756" s="2" t="str">
        <f t="shared" si="89"/>
        <v>March 14</v>
      </c>
      <c r="G5756">
        <v>660000</v>
      </c>
      <c r="H5756" t="s">
        <v>14</v>
      </c>
      <c r="I5756" t="s">
        <v>15</v>
      </c>
      <c r="J5756">
        <v>10000</v>
      </c>
      <c r="L5756" t="s">
        <v>27</v>
      </c>
      <c r="M5756" s="3">
        <v>350</v>
      </c>
    </row>
    <row r="5757" spans="1:13">
      <c r="A5757" t="s">
        <v>28</v>
      </c>
      <c r="B5757">
        <v>842</v>
      </c>
      <c r="C5757" t="s">
        <v>162</v>
      </c>
      <c r="D5757" s="2">
        <v>41728.61041666667</v>
      </c>
      <c r="E5757" s="2">
        <v>41728.5625</v>
      </c>
      <c r="F5757" s="2" t="str">
        <f t="shared" si="89"/>
        <v>March 14</v>
      </c>
      <c r="G5757">
        <v>640000</v>
      </c>
      <c r="H5757" t="s">
        <v>88</v>
      </c>
      <c r="I5757" t="s">
        <v>15</v>
      </c>
      <c r="J5757">
        <v>10000</v>
      </c>
      <c r="M5757" s="3">
        <v>300</v>
      </c>
    </row>
    <row r="5758" spans="1:13">
      <c r="A5758" t="s">
        <v>28</v>
      </c>
      <c r="B5758">
        <v>842</v>
      </c>
      <c r="C5758" t="s">
        <v>43</v>
      </c>
      <c r="D5758" s="2">
        <v>41728.606249999997</v>
      </c>
      <c r="E5758" s="2">
        <v>41728.564583333333</v>
      </c>
      <c r="F5758" s="2" t="str">
        <f t="shared" si="89"/>
        <v>March 14</v>
      </c>
      <c r="G5758">
        <v>660000</v>
      </c>
      <c r="H5758" t="s">
        <v>14</v>
      </c>
      <c r="I5758" t="s">
        <v>15</v>
      </c>
      <c r="J5758">
        <v>10000</v>
      </c>
      <c r="L5758" t="s">
        <v>31</v>
      </c>
      <c r="M5758" s="3">
        <v>400</v>
      </c>
    </row>
    <row r="5759" spans="1:13">
      <c r="A5759" t="s">
        <v>12</v>
      </c>
      <c r="B5759">
        <v>620</v>
      </c>
      <c r="C5759" t="s">
        <v>213</v>
      </c>
      <c r="D5759" s="2">
        <v>41728.944444444445</v>
      </c>
      <c r="E5759" s="2">
        <v>41728.9375</v>
      </c>
      <c r="F5759" s="2" t="str">
        <f t="shared" si="89"/>
        <v>March 14</v>
      </c>
      <c r="G5759">
        <v>660000</v>
      </c>
      <c r="H5759" t="s">
        <v>14</v>
      </c>
      <c r="I5759" t="s">
        <v>15</v>
      </c>
      <c r="J5759">
        <v>11000</v>
      </c>
      <c r="L5759" t="s">
        <v>59</v>
      </c>
      <c r="M5759" s="3">
        <v>900</v>
      </c>
    </row>
    <row r="5760" spans="1:13">
      <c r="A5760" t="s">
        <v>12</v>
      </c>
      <c r="B5760">
        <v>620</v>
      </c>
      <c r="C5760" t="s">
        <v>213</v>
      </c>
      <c r="D5760" s="2">
        <v>41730.587500000001</v>
      </c>
      <c r="E5760" s="2">
        <v>41729.625</v>
      </c>
      <c r="F5760" s="2" t="str">
        <f t="shared" si="89"/>
        <v>March 14</v>
      </c>
      <c r="G5760">
        <v>660000</v>
      </c>
      <c r="H5760" t="s">
        <v>14</v>
      </c>
      <c r="I5760" t="s">
        <v>15</v>
      </c>
      <c r="J5760">
        <v>10000</v>
      </c>
      <c r="K5760" t="s">
        <v>3402</v>
      </c>
      <c r="L5760" t="s">
        <v>3403</v>
      </c>
      <c r="M5760" s="3">
        <v>500</v>
      </c>
    </row>
    <row r="5761" spans="1:13">
      <c r="A5761" t="s">
        <v>28</v>
      </c>
      <c r="B5761">
        <v>720</v>
      </c>
      <c r="C5761" t="s">
        <v>334</v>
      </c>
      <c r="D5761" s="2">
        <v>41730.375</v>
      </c>
      <c r="E5761" s="2">
        <v>41729.625</v>
      </c>
      <c r="F5761" s="2" t="str">
        <f t="shared" si="89"/>
        <v>March 14</v>
      </c>
      <c r="G5761">
        <v>660000</v>
      </c>
      <c r="H5761" t="s">
        <v>14</v>
      </c>
      <c r="I5761" t="s">
        <v>15</v>
      </c>
      <c r="J5761">
        <v>10000</v>
      </c>
      <c r="K5761" t="s">
        <v>3401</v>
      </c>
      <c r="L5761" t="s">
        <v>31</v>
      </c>
      <c r="M5761" s="3">
        <v>689</v>
      </c>
    </row>
    <row r="5762" spans="1:13">
      <c r="A5762" t="s">
        <v>12</v>
      </c>
      <c r="B5762">
        <v>670</v>
      </c>
      <c r="C5762" t="s">
        <v>217</v>
      </c>
      <c r="D5762" s="2">
        <v>41731.718055555553</v>
      </c>
      <c r="E5762" s="2">
        <v>41729.795138888891</v>
      </c>
      <c r="F5762" s="2" t="str">
        <f t="shared" ref="F5762:F5825" si="90">TEXT(E5762,"mmmm yy")</f>
        <v>March 14</v>
      </c>
      <c r="G5762">
        <v>660000</v>
      </c>
      <c r="H5762" t="s">
        <v>14</v>
      </c>
      <c r="I5762" t="s">
        <v>15</v>
      </c>
      <c r="J5762">
        <v>10000</v>
      </c>
      <c r="K5762" t="s">
        <v>3404</v>
      </c>
      <c r="L5762" t="s">
        <v>70</v>
      </c>
      <c r="M5762" s="3">
        <v>200</v>
      </c>
    </row>
    <row r="5763" spans="1:13">
      <c r="A5763" t="s">
        <v>28</v>
      </c>
      <c r="B5763">
        <v>712</v>
      </c>
      <c r="C5763" t="s">
        <v>40</v>
      </c>
      <c r="D5763" s="2">
        <v>41730.602083333331</v>
      </c>
      <c r="E5763" s="2">
        <v>41729.833333333336</v>
      </c>
      <c r="F5763" s="2" t="str">
        <f t="shared" si="90"/>
        <v>March 14</v>
      </c>
      <c r="G5763">
        <v>660000</v>
      </c>
      <c r="H5763" t="s">
        <v>14</v>
      </c>
      <c r="I5763" t="s">
        <v>15</v>
      </c>
      <c r="J5763">
        <v>10000</v>
      </c>
      <c r="K5763" t="s">
        <v>3405</v>
      </c>
      <c r="L5763" t="s">
        <v>94</v>
      </c>
      <c r="M5763" s="3">
        <v>300</v>
      </c>
    </row>
    <row r="5764" spans="1:13">
      <c r="A5764" t="s">
        <v>28</v>
      </c>
      <c r="B5764">
        <v>730</v>
      </c>
      <c r="C5764" t="s">
        <v>238</v>
      </c>
      <c r="D5764" s="2">
        <v>41730.430555555555</v>
      </c>
      <c r="E5764" s="2">
        <v>41729.875</v>
      </c>
      <c r="F5764" s="2" t="str">
        <f t="shared" si="90"/>
        <v>March 14</v>
      </c>
      <c r="G5764">
        <v>660000</v>
      </c>
      <c r="H5764" t="s">
        <v>14</v>
      </c>
      <c r="I5764" t="s">
        <v>15</v>
      </c>
      <c r="J5764">
        <v>10000</v>
      </c>
      <c r="K5764" t="s">
        <v>3406</v>
      </c>
      <c r="L5764" t="s">
        <v>59</v>
      </c>
      <c r="M5764" s="3">
        <v>200</v>
      </c>
    </row>
    <row r="5765" spans="1:13">
      <c r="A5765" t="s">
        <v>20</v>
      </c>
      <c r="B5765">
        <v>962</v>
      </c>
      <c r="C5765" t="s">
        <v>292</v>
      </c>
      <c r="D5765" s="2">
        <v>41730.303472222222</v>
      </c>
      <c r="E5765" s="2">
        <v>41729.989583333336</v>
      </c>
      <c r="F5765" s="2" t="str">
        <f t="shared" si="90"/>
        <v>March 14</v>
      </c>
      <c r="G5765">
        <v>660000</v>
      </c>
      <c r="H5765" t="s">
        <v>14</v>
      </c>
      <c r="I5765" t="s">
        <v>15</v>
      </c>
      <c r="J5765">
        <v>11000</v>
      </c>
      <c r="K5765" t="s">
        <v>3407</v>
      </c>
      <c r="L5765" t="s">
        <v>31</v>
      </c>
      <c r="M5765" s="3">
        <v>330</v>
      </c>
    </row>
    <row r="5766" spans="1:13">
      <c r="A5766" t="s">
        <v>28</v>
      </c>
      <c r="B5766">
        <v>842</v>
      </c>
      <c r="C5766" t="s">
        <v>43</v>
      </c>
      <c r="D5766" s="2">
        <v>41731.520138888889</v>
      </c>
      <c r="E5766" s="2">
        <v>41730.302083333336</v>
      </c>
      <c r="F5766" s="2" t="str">
        <f t="shared" si="90"/>
        <v>April 14</v>
      </c>
      <c r="G5766">
        <v>660000</v>
      </c>
      <c r="H5766" t="s">
        <v>14</v>
      </c>
      <c r="I5766" t="s">
        <v>15</v>
      </c>
      <c r="J5766">
        <v>11000</v>
      </c>
      <c r="K5766" t="s">
        <v>3408</v>
      </c>
      <c r="L5766" t="s">
        <v>94</v>
      </c>
      <c r="M5766" s="3">
        <v>1500</v>
      </c>
    </row>
    <row r="5767" spans="1:13">
      <c r="A5767" t="s">
        <v>12</v>
      </c>
      <c r="B5767">
        <v>620</v>
      </c>
      <c r="C5767" t="s">
        <v>149</v>
      </c>
      <c r="D5767" s="2">
        <v>41740.521527777775</v>
      </c>
      <c r="E5767" s="2">
        <v>41730.517361111109</v>
      </c>
      <c r="F5767" s="2" t="str">
        <f t="shared" si="90"/>
        <v>April 14</v>
      </c>
      <c r="G5767">
        <v>660000</v>
      </c>
      <c r="H5767" t="s">
        <v>14</v>
      </c>
      <c r="I5767" t="s">
        <v>15</v>
      </c>
      <c r="J5767">
        <v>10000</v>
      </c>
      <c r="K5767" t="s">
        <v>3409</v>
      </c>
      <c r="L5767" t="s">
        <v>142</v>
      </c>
      <c r="M5767" s="3">
        <v>600</v>
      </c>
    </row>
    <row r="5768" spans="1:13">
      <c r="A5768" t="s">
        <v>12</v>
      </c>
      <c r="B5768">
        <v>690</v>
      </c>
      <c r="C5768" t="s">
        <v>54</v>
      </c>
      <c r="D5768" s="2">
        <v>41730.815972222219</v>
      </c>
      <c r="E5768" s="2">
        <v>41730.666666666664</v>
      </c>
      <c r="F5768" s="2" t="str">
        <f t="shared" si="90"/>
        <v>April 14</v>
      </c>
      <c r="G5768">
        <v>660000</v>
      </c>
      <c r="H5768" t="s">
        <v>14</v>
      </c>
      <c r="I5768" t="s">
        <v>15</v>
      </c>
      <c r="J5768">
        <v>10000</v>
      </c>
      <c r="K5768" t="s">
        <v>3410</v>
      </c>
      <c r="L5768" t="s">
        <v>94</v>
      </c>
      <c r="M5768" s="3">
        <v>980</v>
      </c>
    </row>
    <row r="5769" spans="1:13">
      <c r="A5769" t="s">
        <v>28</v>
      </c>
      <c r="B5769">
        <v>842</v>
      </c>
      <c r="C5769" t="s">
        <v>43</v>
      </c>
      <c r="D5769" s="2">
        <v>41731.061805555553</v>
      </c>
      <c r="E5769" s="2">
        <v>41730.84375</v>
      </c>
      <c r="F5769" s="2" t="str">
        <f t="shared" si="90"/>
        <v>April 14</v>
      </c>
      <c r="G5769">
        <v>660000</v>
      </c>
      <c r="H5769" t="s">
        <v>14</v>
      </c>
      <c r="I5769" t="s">
        <v>15</v>
      </c>
      <c r="J5769">
        <v>10000</v>
      </c>
      <c r="K5769" t="s">
        <v>3411</v>
      </c>
      <c r="L5769" t="s">
        <v>185</v>
      </c>
      <c r="M5769" s="3">
        <v>500</v>
      </c>
    </row>
    <row r="5770" spans="1:13">
      <c r="A5770" t="s">
        <v>28</v>
      </c>
      <c r="B5770">
        <v>711</v>
      </c>
      <c r="C5770" t="s">
        <v>179</v>
      </c>
      <c r="D5770" s="2">
        <v>41730.951388888891</v>
      </c>
      <c r="E5770" s="2">
        <v>41730.854166666664</v>
      </c>
      <c r="F5770" s="2" t="str">
        <f t="shared" si="90"/>
        <v>April 14</v>
      </c>
      <c r="G5770">
        <v>640000</v>
      </c>
      <c r="H5770" t="s">
        <v>88</v>
      </c>
      <c r="I5770" t="s">
        <v>15</v>
      </c>
      <c r="J5770">
        <v>10000</v>
      </c>
      <c r="M5770" s="3">
        <v>260</v>
      </c>
    </row>
    <row r="5771" spans="1:13">
      <c r="A5771" t="s">
        <v>12</v>
      </c>
      <c r="B5771">
        <v>520</v>
      </c>
      <c r="C5771" t="s">
        <v>178</v>
      </c>
      <c r="D5771" s="2">
        <v>41740.67083333333</v>
      </c>
      <c r="E5771" s="2">
        <v>41731.291666666664</v>
      </c>
      <c r="F5771" s="2" t="str">
        <f t="shared" si="90"/>
        <v>April 14</v>
      </c>
      <c r="G5771">
        <v>660000</v>
      </c>
      <c r="H5771" t="s">
        <v>14</v>
      </c>
      <c r="I5771" t="s">
        <v>15</v>
      </c>
      <c r="J5771">
        <v>10000</v>
      </c>
      <c r="M5771" s="3">
        <v>150</v>
      </c>
    </row>
    <row r="5772" spans="1:13">
      <c r="A5772" t="s">
        <v>12</v>
      </c>
      <c r="B5772">
        <v>550</v>
      </c>
      <c r="C5772" t="s">
        <v>18</v>
      </c>
      <c r="D5772" s="2">
        <v>41731.568055555559</v>
      </c>
      <c r="E5772" s="2">
        <v>41731.559027777781</v>
      </c>
      <c r="F5772" s="2" t="str">
        <f t="shared" si="90"/>
        <v>April 14</v>
      </c>
      <c r="G5772">
        <v>660000</v>
      </c>
      <c r="H5772" t="s">
        <v>14</v>
      </c>
      <c r="I5772" t="s">
        <v>15</v>
      </c>
      <c r="J5772">
        <v>11000</v>
      </c>
      <c r="K5772" t="s">
        <v>3412</v>
      </c>
      <c r="L5772" t="s">
        <v>73</v>
      </c>
      <c r="M5772" s="3">
        <v>1100</v>
      </c>
    </row>
    <row r="5773" spans="1:13">
      <c r="A5773" t="s">
        <v>28</v>
      </c>
      <c r="B5773">
        <v>810</v>
      </c>
      <c r="C5773" t="s">
        <v>35</v>
      </c>
      <c r="D5773" s="2">
        <v>41732.004166666666</v>
      </c>
      <c r="E5773" s="2">
        <v>41731.71875</v>
      </c>
      <c r="F5773" s="2" t="str">
        <f t="shared" si="90"/>
        <v>April 14</v>
      </c>
      <c r="G5773">
        <v>660000</v>
      </c>
      <c r="H5773" t="s">
        <v>14</v>
      </c>
      <c r="I5773" t="s">
        <v>15</v>
      </c>
      <c r="J5773">
        <v>10000</v>
      </c>
      <c r="K5773" t="s">
        <v>3413</v>
      </c>
      <c r="L5773" t="s">
        <v>49</v>
      </c>
      <c r="M5773" s="3">
        <v>1700</v>
      </c>
    </row>
    <row r="5774" spans="1:13">
      <c r="A5774" t="s">
        <v>28</v>
      </c>
      <c r="B5774">
        <v>872</v>
      </c>
      <c r="C5774" t="s">
        <v>283</v>
      </c>
      <c r="D5774" s="2">
        <v>41736.579861111109</v>
      </c>
      <c r="E5774" s="2">
        <v>41731.854166666664</v>
      </c>
      <c r="F5774" s="2" t="str">
        <f t="shared" si="90"/>
        <v>April 14</v>
      </c>
      <c r="G5774">
        <v>660000</v>
      </c>
      <c r="H5774" t="s">
        <v>14</v>
      </c>
      <c r="I5774" t="s">
        <v>15</v>
      </c>
      <c r="J5774">
        <v>10000</v>
      </c>
      <c r="K5774" t="s">
        <v>3414</v>
      </c>
      <c r="L5774" t="s">
        <v>126</v>
      </c>
      <c r="M5774" s="3">
        <v>1000</v>
      </c>
    </row>
    <row r="5775" spans="1:13">
      <c r="A5775" t="s">
        <v>28</v>
      </c>
      <c r="B5775">
        <v>810</v>
      </c>
      <c r="C5775" t="s">
        <v>29</v>
      </c>
      <c r="D5775" s="2">
        <v>41732.324305555558</v>
      </c>
      <c r="E5775" s="2">
        <v>41731.916666666664</v>
      </c>
      <c r="F5775" s="2" t="str">
        <f t="shared" si="90"/>
        <v>April 14</v>
      </c>
      <c r="G5775">
        <v>660000</v>
      </c>
      <c r="H5775" t="s">
        <v>14</v>
      </c>
      <c r="I5775" t="s">
        <v>15</v>
      </c>
      <c r="J5775">
        <v>11000</v>
      </c>
      <c r="K5775" t="s">
        <v>3415</v>
      </c>
      <c r="L5775" t="s">
        <v>297</v>
      </c>
      <c r="M5775" s="3">
        <v>70</v>
      </c>
    </row>
    <row r="5776" spans="1:13">
      <c r="A5776" t="s">
        <v>28</v>
      </c>
      <c r="B5776">
        <v>712</v>
      </c>
      <c r="C5776" t="s">
        <v>113</v>
      </c>
      <c r="D5776" s="2">
        <v>41732.087500000001</v>
      </c>
      <c r="E5776" s="2">
        <v>41732.072916666664</v>
      </c>
      <c r="F5776" s="2" t="str">
        <f t="shared" si="90"/>
        <v>April 14</v>
      </c>
      <c r="G5776">
        <v>660000</v>
      </c>
      <c r="H5776" t="s">
        <v>14</v>
      </c>
      <c r="I5776" t="s">
        <v>15</v>
      </c>
      <c r="J5776">
        <v>10000</v>
      </c>
      <c r="L5776" t="s">
        <v>31</v>
      </c>
      <c r="M5776" s="3">
        <v>1770</v>
      </c>
    </row>
    <row r="5777" spans="1:13">
      <c r="A5777" t="s">
        <v>28</v>
      </c>
      <c r="B5777">
        <v>881</v>
      </c>
      <c r="C5777" t="s">
        <v>556</v>
      </c>
      <c r="D5777" s="2">
        <v>41732.402777777781</v>
      </c>
      <c r="E5777" s="2">
        <v>41732.368055555555</v>
      </c>
      <c r="F5777" s="2" t="str">
        <f t="shared" si="90"/>
        <v>April 14</v>
      </c>
      <c r="G5777">
        <v>670000</v>
      </c>
      <c r="H5777" t="s">
        <v>114</v>
      </c>
      <c r="I5777" t="s">
        <v>15</v>
      </c>
      <c r="J5777">
        <v>10000</v>
      </c>
      <c r="M5777" s="3">
        <v>515</v>
      </c>
    </row>
    <row r="5778" spans="1:13">
      <c r="A5778" t="s">
        <v>20</v>
      </c>
      <c r="B5778">
        <v>902</v>
      </c>
      <c r="C5778" t="s">
        <v>337</v>
      </c>
      <c r="D5778" s="2">
        <v>41736.472222222219</v>
      </c>
      <c r="E5778" s="2">
        <v>41732.420138888891</v>
      </c>
      <c r="F5778" s="2" t="str">
        <f t="shared" si="90"/>
        <v>April 14</v>
      </c>
      <c r="G5778">
        <v>660000</v>
      </c>
      <c r="H5778" t="s">
        <v>14</v>
      </c>
      <c r="I5778" t="s">
        <v>15</v>
      </c>
      <c r="J5778">
        <v>10000</v>
      </c>
      <c r="K5778" t="s">
        <v>94</v>
      </c>
      <c r="L5778" t="s">
        <v>1821</v>
      </c>
      <c r="M5778" s="3">
        <v>252</v>
      </c>
    </row>
    <row r="5779" spans="1:13">
      <c r="A5779" t="s">
        <v>12</v>
      </c>
      <c r="B5779">
        <v>670</v>
      </c>
      <c r="C5779" t="s">
        <v>251</v>
      </c>
      <c r="D5779" s="2">
        <v>41732.752083333333</v>
      </c>
      <c r="E5779" s="2">
        <v>41732.748611111114</v>
      </c>
      <c r="F5779" s="2" t="str">
        <f t="shared" si="90"/>
        <v>April 14</v>
      </c>
      <c r="G5779">
        <v>660000</v>
      </c>
      <c r="H5779" t="s">
        <v>14</v>
      </c>
      <c r="I5779" t="s">
        <v>15</v>
      </c>
      <c r="J5779">
        <v>10000</v>
      </c>
      <c r="L5779" t="s">
        <v>31</v>
      </c>
      <c r="M5779" s="3">
        <v>1000</v>
      </c>
    </row>
    <row r="5780" spans="1:13">
      <c r="A5780" t="s">
        <v>28</v>
      </c>
      <c r="B5780">
        <v>720</v>
      </c>
      <c r="C5780" t="s">
        <v>113</v>
      </c>
      <c r="D5780" s="2">
        <v>41735.5625</v>
      </c>
      <c r="E5780" s="2">
        <v>41733.5</v>
      </c>
      <c r="F5780" s="2" t="str">
        <f t="shared" si="90"/>
        <v>April 14</v>
      </c>
      <c r="G5780">
        <v>660000</v>
      </c>
      <c r="H5780" t="s">
        <v>14</v>
      </c>
      <c r="I5780" t="s">
        <v>15</v>
      </c>
      <c r="J5780">
        <v>10000</v>
      </c>
      <c r="K5780" t="s">
        <v>3416</v>
      </c>
      <c r="L5780" t="s">
        <v>3417</v>
      </c>
      <c r="M5780" s="3">
        <v>700</v>
      </c>
    </row>
    <row r="5781" spans="1:13">
      <c r="A5781" t="s">
        <v>20</v>
      </c>
      <c r="B5781">
        <v>923</v>
      </c>
      <c r="C5781" t="s">
        <v>23</v>
      </c>
      <c r="D5781" s="2">
        <v>41735.834722222222</v>
      </c>
      <c r="E5781" s="2">
        <v>41733.625</v>
      </c>
      <c r="F5781" s="2" t="str">
        <f t="shared" si="90"/>
        <v>April 14</v>
      </c>
      <c r="G5781">
        <v>660000</v>
      </c>
      <c r="H5781" t="s">
        <v>14</v>
      </c>
      <c r="I5781" t="s">
        <v>15</v>
      </c>
      <c r="J5781">
        <v>10000</v>
      </c>
      <c r="M5781" s="3">
        <v>80</v>
      </c>
    </row>
    <row r="5782" spans="1:13">
      <c r="A5782" t="s">
        <v>20</v>
      </c>
      <c r="B5782">
        <v>951</v>
      </c>
      <c r="C5782" t="s">
        <v>32</v>
      </c>
      <c r="D5782" s="2">
        <v>41735.479166666664</v>
      </c>
      <c r="E5782" s="2">
        <v>41733.708333333336</v>
      </c>
      <c r="F5782" s="2" t="str">
        <f t="shared" si="90"/>
        <v>April 14</v>
      </c>
      <c r="G5782">
        <v>660000</v>
      </c>
      <c r="H5782" t="s">
        <v>14</v>
      </c>
      <c r="I5782" t="s">
        <v>15</v>
      </c>
      <c r="J5782">
        <v>11000</v>
      </c>
      <c r="K5782" t="s">
        <v>3418</v>
      </c>
      <c r="M5782" s="3">
        <v>80</v>
      </c>
    </row>
    <row r="5783" spans="1:13">
      <c r="A5783" t="s">
        <v>28</v>
      </c>
      <c r="B5783">
        <v>830</v>
      </c>
      <c r="C5783" t="s">
        <v>43</v>
      </c>
      <c r="D5783" s="2">
        <v>41736.376388888886</v>
      </c>
      <c r="E5783" s="2">
        <v>41733.833333333336</v>
      </c>
      <c r="F5783" s="2" t="str">
        <f t="shared" si="90"/>
        <v>April 14</v>
      </c>
      <c r="G5783">
        <v>660000</v>
      </c>
      <c r="H5783" t="s">
        <v>14</v>
      </c>
      <c r="I5783" t="s">
        <v>15</v>
      </c>
      <c r="J5783">
        <v>10000</v>
      </c>
      <c r="K5783" t="s">
        <v>3419</v>
      </c>
      <c r="L5783" t="s">
        <v>92</v>
      </c>
      <c r="M5783" s="3">
        <v>300</v>
      </c>
    </row>
    <row r="5784" spans="1:13">
      <c r="A5784" t="s">
        <v>28</v>
      </c>
      <c r="B5784">
        <v>872</v>
      </c>
      <c r="C5784" t="s">
        <v>283</v>
      </c>
      <c r="D5784" s="2">
        <v>41735.67083333333</v>
      </c>
      <c r="E5784" s="2">
        <v>41734.416666666664</v>
      </c>
      <c r="F5784" s="2" t="str">
        <f t="shared" si="90"/>
        <v>April 14</v>
      </c>
      <c r="G5784">
        <v>660000</v>
      </c>
      <c r="H5784" t="s">
        <v>14</v>
      </c>
      <c r="I5784" t="s">
        <v>15</v>
      </c>
      <c r="J5784">
        <v>10000</v>
      </c>
      <c r="L5784" t="s">
        <v>126</v>
      </c>
      <c r="M5784" s="3">
        <v>600</v>
      </c>
    </row>
    <row r="5785" spans="1:13">
      <c r="A5785" t="s">
        <v>28</v>
      </c>
      <c r="B5785">
        <v>720</v>
      </c>
      <c r="C5785" t="s">
        <v>113</v>
      </c>
      <c r="D5785" s="2">
        <v>41735.429166666669</v>
      </c>
      <c r="E5785" s="2">
        <v>41735</v>
      </c>
      <c r="F5785" s="2" t="str">
        <f t="shared" si="90"/>
        <v>April 14</v>
      </c>
      <c r="G5785">
        <v>660000</v>
      </c>
      <c r="H5785" t="s">
        <v>14</v>
      </c>
      <c r="I5785" t="s">
        <v>15</v>
      </c>
      <c r="J5785">
        <v>10000</v>
      </c>
      <c r="L5785" t="s">
        <v>49</v>
      </c>
      <c r="M5785" s="3">
        <v>1300</v>
      </c>
    </row>
    <row r="5786" spans="1:13">
      <c r="A5786" t="s">
        <v>28</v>
      </c>
      <c r="B5786">
        <v>720</v>
      </c>
      <c r="C5786" t="s">
        <v>113</v>
      </c>
      <c r="D5786" s="2">
        <v>41735.429166666669</v>
      </c>
      <c r="E5786" s="2">
        <v>41735</v>
      </c>
      <c r="F5786" s="2" t="str">
        <f t="shared" si="90"/>
        <v>April 14</v>
      </c>
      <c r="G5786">
        <v>660000</v>
      </c>
      <c r="H5786" t="s">
        <v>14</v>
      </c>
      <c r="I5786" t="s">
        <v>15</v>
      </c>
      <c r="J5786">
        <v>10000</v>
      </c>
      <c r="M5786" s="3">
        <v>10</v>
      </c>
    </row>
    <row r="5787" spans="1:13">
      <c r="A5787" t="s">
        <v>28</v>
      </c>
      <c r="B5787">
        <v>872</v>
      </c>
      <c r="C5787" t="s">
        <v>283</v>
      </c>
      <c r="D5787" s="2">
        <v>41736.519444444442</v>
      </c>
      <c r="E5787" s="2">
        <v>41735.333333333336</v>
      </c>
      <c r="F5787" s="2" t="str">
        <f t="shared" si="90"/>
        <v>April 14</v>
      </c>
      <c r="G5787">
        <v>660000</v>
      </c>
      <c r="H5787" t="s">
        <v>14</v>
      </c>
      <c r="I5787" t="s">
        <v>15</v>
      </c>
      <c r="J5787">
        <v>10000</v>
      </c>
      <c r="M5787" s="3">
        <v>300</v>
      </c>
    </row>
    <row r="5788" spans="1:13">
      <c r="A5788" t="s">
        <v>12</v>
      </c>
      <c r="B5788">
        <v>690</v>
      </c>
      <c r="C5788" t="s">
        <v>54</v>
      </c>
      <c r="D5788" s="2">
        <v>41735.544444444444</v>
      </c>
      <c r="E5788" s="2">
        <v>41735.416666666664</v>
      </c>
      <c r="F5788" s="2" t="str">
        <f t="shared" si="90"/>
        <v>April 14</v>
      </c>
      <c r="G5788">
        <v>660000</v>
      </c>
      <c r="H5788" t="s">
        <v>14</v>
      </c>
      <c r="I5788" t="s">
        <v>15</v>
      </c>
      <c r="J5788">
        <v>11000</v>
      </c>
      <c r="K5788" t="s">
        <v>3420</v>
      </c>
      <c r="L5788" t="s">
        <v>42</v>
      </c>
      <c r="M5788" s="3">
        <v>900</v>
      </c>
    </row>
    <row r="5789" spans="1:13">
      <c r="A5789" t="s">
        <v>12</v>
      </c>
      <c r="B5789">
        <v>590</v>
      </c>
      <c r="C5789" t="s">
        <v>217</v>
      </c>
      <c r="D5789" s="2">
        <v>41745.488888888889</v>
      </c>
      <c r="E5789" s="2">
        <v>41735.479166666664</v>
      </c>
      <c r="F5789" s="2" t="str">
        <f t="shared" si="90"/>
        <v>April 14</v>
      </c>
      <c r="G5789">
        <v>660000</v>
      </c>
      <c r="H5789" t="s">
        <v>14</v>
      </c>
      <c r="I5789" t="s">
        <v>15</v>
      </c>
      <c r="J5789">
        <v>11000</v>
      </c>
      <c r="K5789" t="s">
        <v>3421</v>
      </c>
      <c r="L5789" t="s">
        <v>17</v>
      </c>
      <c r="M5789" s="3">
        <v>250</v>
      </c>
    </row>
    <row r="5790" spans="1:13">
      <c r="A5790" t="s">
        <v>12</v>
      </c>
      <c r="B5790">
        <v>620</v>
      </c>
      <c r="C5790" t="s">
        <v>149</v>
      </c>
      <c r="D5790" s="2">
        <v>41740.60833333333</v>
      </c>
      <c r="E5790" s="2">
        <v>41735.916666666664</v>
      </c>
      <c r="F5790" s="2" t="str">
        <f t="shared" si="90"/>
        <v>April 14</v>
      </c>
      <c r="G5790">
        <v>660000</v>
      </c>
      <c r="H5790" t="s">
        <v>14</v>
      </c>
      <c r="I5790" t="s">
        <v>15</v>
      </c>
      <c r="J5790">
        <v>10000</v>
      </c>
      <c r="K5790" t="s">
        <v>89</v>
      </c>
      <c r="L5790" t="s">
        <v>484</v>
      </c>
      <c r="M5790" s="3">
        <v>200</v>
      </c>
    </row>
    <row r="5791" spans="1:13">
      <c r="A5791" t="s">
        <v>28</v>
      </c>
      <c r="B5791">
        <v>850</v>
      </c>
      <c r="C5791" t="s">
        <v>43</v>
      </c>
      <c r="D5791" s="2">
        <v>41736.424305555556</v>
      </c>
      <c r="E5791" s="2">
        <v>41735.958333333336</v>
      </c>
      <c r="F5791" s="2" t="str">
        <f t="shared" si="90"/>
        <v>April 14</v>
      </c>
      <c r="G5791">
        <v>660000</v>
      </c>
      <c r="H5791" t="s">
        <v>14</v>
      </c>
      <c r="I5791" t="s">
        <v>15</v>
      </c>
      <c r="J5791">
        <v>11000</v>
      </c>
      <c r="L5791" t="s">
        <v>2565</v>
      </c>
      <c r="M5791" s="3">
        <v>190</v>
      </c>
    </row>
    <row r="5792" spans="1:13">
      <c r="A5792" t="s">
        <v>12</v>
      </c>
      <c r="B5792">
        <v>620</v>
      </c>
      <c r="C5792" t="s">
        <v>213</v>
      </c>
      <c r="D5792" s="2">
        <v>41736.936111111114</v>
      </c>
      <c r="E5792" s="2">
        <v>41736.208333333336</v>
      </c>
      <c r="F5792" s="2" t="str">
        <f t="shared" si="90"/>
        <v>April 14</v>
      </c>
      <c r="G5792">
        <v>660000</v>
      </c>
      <c r="H5792" t="s">
        <v>14</v>
      </c>
      <c r="I5792" t="s">
        <v>15</v>
      </c>
      <c r="J5792">
        <v>10000</v>
      </c>
      <c r="K5792" t="s">
        <v>3422</v>
      </c>
      <c r="L5792" t="s">
        <v>667</v>
      </c>
      <c r="M5792" s="3">
        <v>2854</v>
      </c>
    </row>
    <row r="5793" spans="1:13">
      <c r="A5793" t="s">
        <v>28</v>
      </c>
      <c r="B5793">
        <v>850</v>
      </c>
      <c r="C5793" t="s">
        <v>43</v>
      </c>
      <c r="D5793" s="2">
        <v>41736.770833333336</v>
      </c>
      <c r="E5793" s="2">
        <v>41736.604166666664</v>
      </c>
      <c r="F5793" s="2" t="str">
        <f t="shared" si="90"/>
        <v>April 14</v>
      </c>
      <c r="G5793">
        <v>660000</v>
      </c>
      <c r="H5793" t="s">
        <v>14</v>
      </c>
      <c r="I5793" t="s">
        <v>15</v>
      </c>
      <c r="J5793">
        <v>11000</v>
      </c>
      <c r="L5793" t="s">
        <v>3423</v>
      </c>
      <c r="M5793" s="3">
        <v>800</v>
      </c>
    </row>
    <row r="5794" spans="1:13">
      <c r="A5794" t="s">
        <v>12</v>
      </c>
      <c r="B5794">
        <v>590</v>
      </c>
      <c r="C5794" t="s">
        <v>77</v>
      </c>
      <c r="D5794" s="2">
        <v>41737.46875</v>
      </c>
      <c r="E5794" s="2">
        <v>41736.833333333336</v>
      </c>
      <c r="F5794" s="2" t="str">
        <f t="shared" si="90"/>
        <v>April 14</v>
      </c>
      <c r="G5794">
        <v>660000</v>
      </c>
      <c r="H5794" t="s">
        <v>14</v>
      </c>
      <c r="I5794" t="s">
        <v>15</v>
      </c>
      <c r="J5794">
        <v>10000</v>
      </c>
      <c r="K5794" t="s">
        <v>3424</v>
      </c>
      <c r="L5794" t="s">
        <v>2551</v>
      </c>
      <c r="M5794" s="3">
        <v>2800</v>
      </c>
    </row>
    <row r="5795" spans="1:13">
      <c r="A5795" t="s">
        <v>12</v>
      </c>
      <c r="B5795">
        <v>590</v>
      </c>
      <c r="C5795" t="s">
        <v>77</v>
      </c>
      <c r="D5795" s="2">
        <v>41737.46875</v>
      </c>
      <c r="E5795" s="2">
        <v>41736.833333333336</v>
      </c>
      <c r="F5795" s="2" t="str">
        <f t="shared" si="90"/>
        <v>April 14</v>
      </c>
      <c r="G5795">
        <v>660000</v>
      </c>
      <c r="H5795" t="s">
        <v>14</v>
      </c>
      <c r="I5795" t="s">
        <v>15</v>
      </c>
      <c r="J5795">
        <v>10000</v>
      </c>
      <c r="M5795" s="3">
        <v>235</v>
      </c>
    </row>
    <row r="5796" spans="1:13">
      <c r="A5796" t="s">
        <v>28</v>
      </c>
      <c r="B5796">
        <v>720</v>
      </c>
      <c r="C5796" t="s">
        <v>334</v>
      </c>
      <c r="D5796" s="2">
        <v>41737.569444444445</v>
      </c>
      <c r="E5796" s="2">
        <v>41736.979166666664</v>
      </c>
      <c r="F5796" s="2" t="str">
        <f t="shared" si="90"/>
        <v>April 14</v>
      </c>
      <c r="G5796">
        <v>660000</v>
      </c>
      <c r="H5796" t="s">
        <v>14</v>
      </c>
      <c r="I5796" t="s">
        <v>15</v>
      </c>
      <c r="J5796">
        <v>10000</v>
      </c>
      <c r="K5796" t="s">
        <v>3425</v>
      </c>
      <c r="L5796" t="s">
        <v>59</v>
      </c>
      <c r="M5796" s="3">
        <v>830</v>
      </c>
    </row>
    <row r="5797" spans="1:13">
      <c r="A5797" t="s">
        <v>20</v>
      </c>
      <c r="B5797">
        <v>951</v>
      </c>
      <c r="C5797" t="s">
        <v>32</v>
      </c>
      <c r="D5797" s="2">
        <v>41751.700694444444</v>
      </c>
      <c r="E5797" s="2">
        <v>41737.5</v>
      </c>
      <c r="F5797" s="2" t="str">
        <f t="shared" si="90"/>
        <v>April 14</v>
      </c>
      <c r="G5797">
        <v>690000</v>
      </c>
      <c r="H5797" t="s">
        <v>41</v>
      </c>
      <c r="I5797" t="s">
        <v>15</v>
      </c>
      <c r="J5797">
        <v>10000</v>
      </c>
      <c r="K5797" t="s">
        <v>3426</v>
      </c>
      <c r="M5797" s="3">
        <v>75</v>
      </c>
    </row>
    <row r="5798" spans="1:13">
      <c r="A5798" t="s">
        <v>28</v>
      </c>
      <c r="B5798">
        <v>822</v>
      </c>
      <c r="C5798" t="s">
        <v>100</v>
      </c>
      <c r="D5798" s="2">
        <v>41737.681944444441</v>
      </c>
      <c r="E5798" s="2">
        <v>41737.645833333336</v>
      </c>
      <c r="F5798" s="2" t="str">
        <f t="shared" si="90"/>
        <v>April 14</v>
      </c>
      <c r="G5798">
        <v>660000</v>
      </c>
      <c r="H5798" t="s">
        <v>14</v>
      </c>
      <c r="I5798" t="s">
        <v>15</v>
      </c>
      <c r="J5798">
        <v>10000</v>
      </c>
      <c r="K5798" t="s">
        <v>3427</v>
      </c>
      <c r="L5798" t="s">
        <v>94</v>
      </c>
      <c r="M5798" s="3">
        <v>1000</v>
      </c>
    </row>
    <row r="5799" spans="1:13">
      <c r="A5799" t="s">
        <v>28</v>
      </c>
      <c r="B5799">
        <v>741</v>
      </c>
      <c r="C5799" t="s">
        <v>71</v>
      </c>
      <c r="D5799" s="2">
        <v>41738.067361111112</v>
      </c>
      <c r="E5799" s="2">
        <v>41737.833333333336</v>
      </c>
      <c r="F5799" s="2" t="str">
        <f t="shared" si="90"/>
        <v>April 14</v>
      </c>
      <c r="G5799">
        <v>660000</v>
      </c>
      <c r="H5799" t="s">
        <v>14</v>
      </c>
      <c r="I5799" t="s">
        <v>15</v>
      </c>
      <c r="J5799">
        <v>10000</v>
      </c>
      <c r="K5799" t="s">
        <v>3428</v>
      </c>
      <c r="L5799" t="s">
        <v>3429</v>
      </c>
      <c r="M5799" s="3">
        <v>100</v>
      </c>
    </row>
    <row r="5800" spans="1:13">
      <c r="A5800" t="s">
        <v>12</v>
      </c>
      <c r="B5800">
        <v>540</v>
      </c>
      <c r="C5800" t="s">
        <v>329</v>
      </c>
      <c r="D5800" s="2">
        <v>41738.671527777777</v>
      </c>
      <c r="E5800" s="2">
        <v>41737.916666666664</v>
      </c>
      <c r="F5800" s="2" t="str">
        <f t="shared" si="90"/>
        <v>April 14</v>
      </c>
      <c r="G5800">
        <v>660000</v>
      </c>
      <c r="H5800" t="s">
        <v>14</v>
      </c>
      <c r="I5800" t="s">
        <v>15</v>
      </c>
      <c r="J5800">
        <v>11000</v>
      </c>
      <c r="L5800" t="s">
        <v>34</v>
      </c>
      <c r="M5800" s="3">
        <v>100</v>
      </c>
    </row>
    <row r="5801" spans="1:13">
      <c r="A5801" t="s">
        <v>20</v>
      </c>
      <c r="B5801">
        <v>982</v>
      </c>
      <c r="C5801" t="s">
        <v>139</v>
      </c>
      <c r="D5801" s="2">
        <v>41740.77847222222</v>
      </c>
      <c r="E5801" s="2">
        <v>41737.958333333336</v>
      </c>
      <c r="F5801" s="2" t="str">
        <f t="shared" si="90"/>
        <v>April 14</v>
      </c>
      <c r="G5801">
        <v>690000</v>
      </c>
      <c r="H5801" t="s">
        <v>41</v>
      </c>
      <c r="I5801" t="s">
        <v>15</v>
      </c>
      <c r="J5801">
        <v>10000</v>
      </c>
      <c r="M5801" s="3">
        <v>1200</v>
      </c>
    </row>
    <row r="5802" spans="1:13">
      <c r="A5802" t="s">
        <v>28</v>
      </c>
      <c r="B5802">
        <v>821</v>
      </c>
      <c r="C5802" t="s">
        <v>35</v>
      </c>
      <c r="D5802" s="2">
        <v>41738.769444444442</v>
      </c>
      <c r="E5802" s="2">
        <v>41738.395833333336</v>
      </c>
      <c r="F5802" s="2" t="str">
        <f t="shared" si="90"/>
        <v>April 14</v>
      </c>
      <c r="G5802">
        <v>640000</v>
      </c>
      <c r="H5802" t="s">
        <v>88</v>
      </c>
      <c r="I5802" t="s">
        <v>15</v>
      </c>
      <c r="J5802">
        <v>10000</v>
      </c>
      <c r="K5802" t="s">
        <v>145</v>
      </c>
      <c r="L5802" t="s">
        <v>94</v>
      </c>
      <c r="M5802" s="3">
        <v>700</v>
      </c>
    </row>
    <row r="5803" spans="1:13">
      <c r="A5803" t="s">
        <v>12</v>
      </c>
      <c r="B5803">
        <v>642</v>
      </c>
      <c r="C5803" t="s">
        <v>629</v>
      </c>
      <c r="D5803" s="2">
        <v>41739.732638888891</v>
      </c>
      <c r="E5803" s="2">
        <v>41738.447916666664</v>
      </c>
      <c r="F5803" s="2" t="str">
        <f t="shared" si="90"/>
        <v>April 14</v>
      </c>
      <c r="G5803">
        <v>670000</v>
      </c>
      <c r="H5803" t="s">
        <v>114</v>
      </c>
      <c r="I5803" t="s">
        <v>15</v>
      </c>
      <c r="J5803">
        <v>10000</v>
      </c>
      <c r="L5803" t="s">
        <v>53</v>
      </c>
      <c r="M5803" s="3">
        <v>150</v>
      </c>
    </row>
    <row r="5804" spans="1:13">
      <c r="A5804" t="s">
        <v>28</v>
      </c>
      <c r="B5804">
        <v>830</v>
      </c>
      <c r="C5804" t="s">
        <v>43</v>
      </c>
      <c r="D5804" s="2">
        <v>41738.795138888891</v>
      </c>
      <c r="E5804" s="2">
        <v>41738.75</v>
      </c>
      <c r="F5804" s="2" t="str">
        <f t="shared" si="90"/>
        <v>April 14</v>
      </c>
      <c r="G5804">
        <v>660000</v>
      </c>
      <c r="H5804" t="s">
        <v>14</v>
      </c>
      <c r="I5804" t="s">
        <v>15</v>
      </c>
      <c r="J5804">
        <v>10000</v>
      </c>
      <c r="M5804" s="3">
        <v>620</v>
      </c>
    </row>
    <row r="5805" spans="1:13">
      <c r="A5805" t="s">
        <v>12</v>
      </c>
      <c r="B5805">
        <v>590</v>
      </c>
      <c r="C5805" t="s">
        <v>77</v>
      </c>
      <c r="D5805" s="2">
        <v>41738.943749999999</v>
      </c>
      <c r="E5805" s="2">
        <v>41738.864583333336</v>
      </c>
      <c r="F5805" s="2" t="str">
        <f t="shared" si="90"/>
        <v>April 14</v>
      </c>
      <c r="G5805">
        <v>640000</v>
      </c>
      <c r="H5805" t="s">
        <v>88</v>
      </c>
      <c r="I5805" t="s">
        <v>15</v>
      </c>
      <c r="J5805">
        <v>10000</v>
      </c>
      <c r="M5805" s="3">
        <v>50</v>
      </c>
    </row>
    <row r="5806" spans="1:13">
      <c r="A5806" t="s">
        <v>20</v>
      </c>
      <c r="B5806">
        <v>941</v>
      </c>
      <c r="C5806" t="s">
        <v>32</v>
      </c>
      <c r="D5806" s="2">
        <v>41738.923611111109</v>
      </c>
      <c r="E5806" s="2">
        <v>41738.895833333336</v>
      </c>
      <c r="F5806" s="2" t="str">
        <f t="shared" si="90"/>
        <v>April 14</v>
      </c>
      <c r="G5806">
        <v>660000</v>
      </c>
      <c r="H5806" t="s">
        <v>14</v>
      </c>
      <c r="I5806" t="s">
        <v>15</v>
      </c>
      <c r="J5806">
        <v>10000</v>
      </c>
      <c r="M5806" s="3">
        <v>100</v>
      </c>
    </row>
    <row r="5807" spans="1:13">
      <c r="A5807" t="s">
        <v>28</v>
      </c>
      <c r="B5807">
        <v>850</v>
      </c>
      <c r="C5807" t="s">
        <v>43</v>
      </c>
      <c r="D5807" s="2">
        <v>41745.522222222222</v>
      </c>
      <c r="E5807" s="2">
        <v>41739</v>
      </c>
      <c r="F5807" s="2" t="str">
        <f t="shared" si="90"/>
        <v>April 14</v>
      </c>
      <c r="G5807">
        <v>660000</v>
      </c>
      <c r="H5807" t="s">
        <v>14</v>
      </c>
      <c r="I5807" t="s">
        <v>15</v>
      </c>
      <c r="J5807">
        <v>11000</v>
      </c>
      <c r="K5807" t="s">
        <v>3430</v>
      </c>
      <c r="L5807" t="s">
        <v>42</v>
      </c>
      <c r="M5807" s="3">
        <v>1400</v>
      </c>
    </row>
    <row r="5808" spans="1:13">
      <c r="A5808" t="s">
        <v>20</v>
      </c>
      <c r="B5808">
        <v>961</v>
      </c>
      <c r="C5808" t="s">
        <v>467</v>
      </c>
      <c r="D5808" s="2">
        <v>41739.530555555553</v>
      </c>
      <c r="E5808" s="2">
        <v>41739.083333333336</v>
      </c>
      <c r="F5808" s="2" t="str">
        <f t="shared" si="90"/>
        <v>April 14</v>
      </c>
      <c r="G5808">
        <v>660000</v>
      </c>
      <c r="H5808" t="s">
        <v>14</v>
      </c>
      <c r="I5808" t="s">
        <v>15</v>
      </c>
      <c r="J5808">
        <v>10000</v>
      </c>
      <c r="M5808" s="3">
        <v>500</v>
      </c>
    </row>
    <row r="5809" spans="1:13">
      <c r="A5809" t="s">
        <v>20</v>
      </c>
      <c r="B5809">
        <v>901</v>
      </c>
      <c r="C5809" t="s">
        <v>123</v>
      </c>
      <c r="D5809" s="2">
        <v>41739.738194444442</v>
      </c>
      <c r="E5809" s="2">
        <v>41739.166666666664</v>
      </c>
      <c r="F5809" s="2" t="str">
        <f t="shared" si="90"/>
        <v>April 14</v>
      </c>
      <c r="G5809">
        <v>660000</v>
      </c>
      <c r="H5809" t="s">
        <v>14</v>
      </c>
      <c r="I5809" t="s">
        <v>15</v>
      </c>
      <c r="J5809">
        <v>10000</v>
      </c>
      <c r="K5809" t="s">
        <v>3431</v>
      </c>
      <c r="L5809" t="s">
        <v>49</v>
      </c>
      <c r="M5809" s="3">
        <v>600</v>
      </c>
    </row>
    <row r="5810" spans="1:13">
      <c r="A5810" t="s">
        <v>12</v>
      </c>
      <c r="B5810">
        <v>630</v>
      </c>
      <c r="C5810" t="s">
        <v>96</v>
      </c>
      <c r="D5810" s="2">
        <v>41739.697916666664</v>
      </c>
      <c r="E5810" s="2">
        <v>41739.399305555555</v>
      </c>
      <c r="F5810" s="2" t="str">
        <f t="shared" si="90"/>
        <v>April 14</v>
      </c>
      <c r="G5810">
        <v>660000</v>
      </c>
      <c r="H5810" t="s">
        <v>14</v>
      </c>
      <c r="I5810" t="s">
        <v>15</v>
      </c>
      <c r="J5810">
        <v>10000</v>
      </c>
      <c r="K5810" t="s">
        <v>3432</v>
      </c>
      <c r="L5810" t="s">
        <v>31</v>
      </c>
      <c r="M5810" s="3">
        <v>700</v>
      </c>
    </row>
    <row r="5811" spans="1:13">
      <c r="A5811" t="s">
        <v>28</v>
      </c>
      <c r="B5811">
        <v>842</v>
      </c>
      <c r="C5811" t="s">
        <v>162</v>
      </c>
      <c r="D5811" s="2">
        <v>41740.35833333333</v>
      </c>
      <c r="E5811" s="2">
        <v>41739.541666666664</v>
      </c>
      <c r="F5811" s="2" t="str">
        <f t="shared" si="90"/>
        <v>April 14</v>
      </c>
      <c r="G5811">
        <v>660000</v>
      </c>
      <c r="H5811" t="s">
        <v>14</v>
      </c>
      <c r="I5811" t="s">
        <v>15</v>
      </c>
      <c r="J5811">
        <v>10000</v>
      </c>
      <c r="L5811" t="s">
        <v>94</v>
      </c>
      <c r="M5811" s="3">
        <v>715</v>
      </c>
    </row>
    <row r="5812" spans="1:13">
      <c r="A5812" t="s">
        <v>20</v>
      </c>
      <c r="B5812">
        <v>901</v>
      </c>
      <c r="C5812" t="s">
        <v>123</v>
      </c>
      <c r="D5812" s="2">
        <v>41740.36041666667</v>
      </c>
      <c r="E5812" s="2">
        <v>41739.607638888891</v>
      </c>
      <c r="F5812" s="2" t="str">
        <f t="shared" si="90"/>
        <v>April 14</v>
      </c>
      <c r="G5812">
        <v>690000</v>
      </c>
      <c r="H5812" t="s">
        <v>41</v>
      </c>
      <c r="I5812" t="s">
        <v>15</v>
      </c>
      <c r="J5812">
        <v>10000</v>
      </c>
      <c r="K5812" t="s">
        <v>3433</v>
      </c>
      <c r="L5812" t="s">
        <v>181</v>
      </c>
      <c r="M5812" s="3">
        <v>900</v>
      </c>
    </row>
    <row r="5813" spans="1:13">
      <c r="A5813" t="s">
        <v>28</v>
      </c>
      <c r="B5813">
        <v>830</v>
      </c>
      <c r="C5813" t="s">
        <v>43</v>
      </c>
      <c r="D5813" s="2">
        <v>41739.867361111108</v>
      </c>
      <c r="E5813" s="2">
        <v>41739.666666666664</v>
      </c>
      <c r="F5813" s="2" t="str">
        <f t="shared" si="90"/>
        <v>April 14</v>
      </c>
      <c r="G5813">
        <v>660000</v>
      </c>
      <c r="H5813" t="s">
        <v>14</v>
      </c>
      <c r="I5813" t="s">
        <v>15</v>
      </c>
      <c r="J5813">
        <v>10000</v>
      </c>
      <c r="K5813" t="s">
        <v>3434</v>
      </c>
      <c r="L5813" t="s">
        <v>59</v>
      </c>
      <c r="M5813" s="3">
        <v>550</v>
      </c>
    </row>
    <row r="5814" spans="1:13">
      <c r="A5814" t="s">
        <v>12</v>
      </c>
      <c r="B5814">
        <v>642</v>
      </c>
      <c r="C5814" t="s">
        <v>629</v>
      </c>
      <c r="D5814" s="2">
        <v>41740.62222222222</v>
      </c>
      <c r="E5814" s="2">
        <v>41739.708333333336</v>
      </c>
      <c r="F5814" s="2" t="str">
        <f t="shared" si="90"/>
        <v>April 14</v>
      </c>
      <c r="G5814">
        <v>660000</v>
      </c>
      <c r="H5814" t="s">
        <v>14</v>
      </c>
      <c r="I5814" t="s">
        <v>15</v>
      </c>
      <c r="J5814">
        <v>10000</v>
      </c>
      <c r="L5814" t="s">
        <v>155</v>
      </c>
      <c r="M5814" s="3">
        <v>100</v>
      </c>
    </row>
    <row r="5815" spans="1:13">
      <c r="A5815" t="s">
        <v>12</v>
      </c>
      <c r="B5815">
        <v>560</v>
      </c>
      <c r="C5815" t="s">
        <v>57</v>
      </c>
      <c r="D5815" s="2">
        <v>41747.047222222223</v>
      </c>
      <c r="E5815" s="2">
        <v>41740.243055555555</v>
      </c>
      <c r="F5815" s="2" t="str">
        <f t="shared" si="90"/>
        <v>April 14</v>
      </c>
      <c r="G5815">
        <v>660000</v>
      </c>
      <c r="H5815" t="s">
        <v>14</v>
      </c>
      <c r="I5815" t="s">
        <v>15</v>
      </c>
      <c r="J5815">
        <v>11000</v>
      </c>
      <c r="K5815" t="s">
        <v>3437</v>
      </c>
      <c r="M5815" s="3">
        <v>400</v>
      </c>
    </row>
    <row r="5816" spans="1:13">
      <c r="A5816" t="s">
        <v>12</v>
      </c>
      <c r="B5816">
        <v>590</v>
      </c>
      <c r="C5816" t="s">
        <v>217</v>
      </c>
      <c r="D5816" s="2">
        <v>41741.469444444447</v>
      </c>
      <c r="E5816" s="2">
        <v>41740.604166666664</v>
      </c>
      <c r="F5816" s="2" t="str">
        <f t="shared" si="90"/>
        <v>April 14</v>
      </c>
      <c r="G5816">
        <v>660000</v>
      </c>
      <c r="H5816" t="s">
        <v>14</v>
      </c>
      <c r="I5816" t="s">
        <v>15</v>
      </c>
      <c r="J5816">
        <v>10000</v>
      </c>
      <c r="L5816" t="s">
        <v>51</v>
      </c>
      <c r="M5816" s="3">
        <v>200</v>
      </c>
    </row>
    <row r="5817" spans="1:13">
      <c r="A5817" t="s">
        <v>28</v>
      </c>
      <c r="B5817">
        <v>822</v>
      </c>
      <c r="C5817" t="s">
        <v>100</v>
      </c>
      <c r="D5817" s="2">
        <v>41745.616666666669</v>
      </c>
      <c r="E5817" s="2">
        <v>41740.611111111109</v>
      </c>
      <c r="F5817" s="2" t="str">
        <f t="shared" si="90"/>
        <v>April 14</v>
      </c>
      <c r="G5817">
        <v>660000</v>
      </c>
      <c r="H5817" t="s">
        <v>14</v>
      </c>
      <c r="I5817" t="s">
        <v>15</v>
      </c>
      <c r="J5817">
        <v>11000</v>
      </c>
      <c r="K5817" t="s">
        <v>3438</v>
      </c>
      <c r="L5817" t="s">
        <v>365</v>
      </c>
      <c r="M5817" s="3">
        <v>300</v>
      </c>
    </row>
    <row r="5818" spans="1:13">
      <c r="A5818" t="s">
        <v>20</v>
      </c>
      <c r="B5818">
        <v>951</v>
      </c>
      <c r="C5818" t="s">
        <v>32</v>
      </c>
      <c r="D5818" s="2">
        <v>41740.896527777775</v>
      </c>
      <c r="E5818" s="2">
        <v>41740.875</v>
      </c>
      <c r="F5818" s="2" t="str">
        <f t="shared" si="90"/>
        <v>April 14</v>
      </c>
      <c r="G5818">
        <v>660000</v>
      </c>
      <c r="H5818" t="s">
        <v>14</v>
      </c>
      <c r="I5818" t="s">
        <v>15</v>
      </c>
      <c r="J5818">
        <v>10000</v>
      </c>
      <c r="M5818" s="3">
        <v>50</v>
      </c>
    </row>
    <row r="5819" spans="1:13">
      <c r="A5819" t="s">
        <v>12</v>
      </c>
      <c r="B5819">
        <v>641</v>
      </c>
      <c r="C5819" t="s">
        <v>66</v>
      </c>
      <c r="D5819" s="2">
        <v>41741.370833333334</v>
      </c>
      <c r="E5819" s="2">
        <v>41741.1875</v>
      </c>
      <c r="F5819" s="2" t="str">
        <f t="shared" si="90"/>
        <v>April 14</v>
      </c>
      <c r="G5819">
        <v>660000</v>
      </c>
      <c r="H5819" t="s">
        <v>14</v>
      </c>
      <c r="I5819" t="s">
        <v>15</v>
      </c>
      <c r="J5819">
        <v>10000</v>
      </c>
      <c r="K5819" t="s">
        <v>3439</v>
      </c>
      <c r="L5819" t="s">
        <v>17</v>
      </c>
      <c r="M5819" s="3">
        <v>200</v>
      </c>
    </row>
    <row r="5820" spans="1:13">
      <c r="A5820" t="s">
        <v>12</v>
      </c>
      <c r="B5820">
        <v>630</v>
      </c>
      <c r="C5820" t="s">
        <v>96</v>
      </c>
      <c r="D5820" s="2">
        <v>41741.727083333331</v>
      </c>
      <c r="E5820" s="2">
        <v>41741.725694444445</v>
      </c>
      <c r="F5820" s="2" t="str">
        <f t="shared" si="90"/>
        <v>April 14</v>
      </c>
      <c r="G5820">
        <v>660000</v>
      </c>
      <c r="H5820" t="s">
        <v>14</v>
      </c>
      <c r="I5820" t="s">
        <v>15</v>
      </c>
      <c r="J5820">
        <v>10000</v>
      </c>
      <c r="L5820" t="s">
        <v>17</v>
      </c>
      <c r="M5820" s="3">
        <v>600</v>
      </c>
    </row>
    <row r="5821" spans="1:13">
      <c r="A5821" t="s">
        <v>12</v>
      </c>
      <c r="B5821">
        <v>660</v>
      </c>
      <c r="C5821" t="s">
        <v>257</v>
      </c>
      <c r="D5821" s="2">
        <v>41742.513888888891</v>
      </c>
      <c r="E5821" s="2">
        <v>41741.875</v>
      </c>
      <c r="F5821" s="2" t="str">
        <f t="shared" si="90"/>
        <v>April 14</v>
      </c>
      <c r="G5821">
        <v>660000</v>
      </c>
      <c r="H5821" t="s">
        <v>14</v>
      </c>
      <c r="I5821" t="s">
        <v>15</v>
      </c>
      <c r="J5821">
        <v>10000</v>
      </c>
      <c r="K5821" t="s">
        <v>3440</v>
      </c>
      <c r="L5821" t="s">
        <v>56</v>
      </c>
      <c r="M5821" s="3">
        <v>580</v>
      </c>
    </row>
    <row r="5822" spans="1:13">
      <c r="A5822" t="s">
        <v>28</v>
      </c>
      <c r="B5822">
        <v>810</v>
      </c>
      <c r="C5822" t="s">
        <v>29</v>
      </c>
      <c r="D5822" s="2">
        <v>41742.448611111111</v>
      </c>
      <c r="E5822" s="2">
        <v>41741.875</v>
      </c>
      <c r="F5822" s="2" t="str">
        <f t="shared" si="90"/>
        <v>April 14</v>
      </c>
      <c r="G5822">
        <v>660000</v>
      </c>
      <c r="H5822" t="s">
        <v>14</v>
      </c>
      <c r="I5822" t="s">
        <v>15</v>
      </c>
      <c r="J5822">
        <v>10000</v>
      </c>
      <c r="K5822" t="s">
        <v>3441</v>
      </c>
      <c r="L5822" t="s">
        <v>31</v>
      </c>
      <c r="M5822" s="3">
        <v>575</v>
      </c>
    </row>
    <row r="5823" spans="1:13">
      <c r="A5823" t="s">
        <v>28</v>
      </c>
      <c r="B5823">
        <v>872</v>
      </c>
      <c r="C5823" t="s">
        <v>283</v>
      </c>
      <c r="D5823" s="2">
        <v>41742.861111111109</v>
      </c>
      <c r="E5823" s="2">
        <v>41742.333333333336</v>
      </c>
      <c r="F5823" s="2" t="str">
        <f t="shared" si="90"/>
        <v>April 14</v>
      </c>
      <c r="G5823">
        <v>660000</v>
      </c>
      <c r="H5823" t="s">
        <v>14</v>
      </c>
      <c r="I5823" t="s">
        <v>15</v>
      </c>
      <c r="J5823">
        <v>11000</v>
      </c>
      <c r="L5823" t="s">
        <v>31</v>
      </c>
      <c r="M5823" s="3">
        <v>2100</v>
      </c>
    </row>
    <row r="5824" spans="1:13">
      <c r="A5824" t="s">
        <v>28</v>
      </c>
      <c r="B5824">
        <v>872</v>
      </c>
      <c r="C5824" t="s">
        <v>283</v>
      </c>
      <c r="D5824" s="2">
        <v>41742.861111111109</v>
      </c>
      <c r="E5824" s="2">
        <v>41742.333333333336</v>
      </c>
      <c r="F5824" s="2" t="str">
        <f t="shared" si="90"/>
        <v>April 14</v>
      </c>
      <c r="G5824">
        <v>660000</v>
      </c>
      <c r="H5824" t="s">
        <v>14</v>
      </c>
      <c r="I5824" t="s">
        <v>15</v>
      </c>
      <c r="J5824">
        <v>11000</v>
      </c>
      <c r="M5824" s="3">
        <v>30</v>
      </c>
    </row>
    <row r="5825" spans="1:13">
      <c r="A5825" t="s">
        <v>20</v>
      </c>
      <c r="B5825">
        <v>971</v>
      </c>
      <c r="C5825" t="s">
        <v>139</v>
      </c>
      <c r="D5825" s="2">
        <v>41744.621527777781</v>
      </c>
      <c r="E5825" s="2">
        <v>41742.520833333336</v>
      </c>
      <c r="F5825" s="2" t="str">
        <f t="shared" si="90"/>
        <v>April 14</v>
      </c>
      <c r="G5825">
        <v>660000</v>
      </c>
      <c r="H5825" t="s">
        <v>14</v>
      </c>
      <c r="I5825" t="s">
        <v>15</v>
      </c>
      <c r="J5825">
        <v>10000</v>
      </c>
      <c r="K5825" t="s">
        <v>3442</v>
      </c>
      <c r="L5825" t="s">
        <v>235</v>
      </c>
      <c r="M5825" s="3">
        <v>550</v>
      </c>
    </row>
    <row r="5826" spans="1:13">
      <c r="A5826" t="s">
        <v>20</v>
      </c>
      <c r="B5826">
        <v>981</v>
      </c>
      <c r="C5826" t="s">
        <v>139</v>
      </c>
      <c r="D5826" s="2">
        <v>41752.636111111111</v>
      </c>
      <c r="E5826" s="2">
        <v>41742.628472222219</v>
      </c>
      <c r="F5826" s="2" t="str">
        <f t="shared" ref="F5826:F5889" si="91">TEXT(E5826,"mmmm yy")</f>
        <v>April 14</v>
      </c>
      <c r="G5826">
        <v>660000</v>
      </c>
      <c r="H5826" t="s">
        <v>14</v>
      </c>
      <c r="I5826" t="s">
        <v>15</v>
      </c>
      <c r="J5826">
        <v>11000</v>
      </c>
      <c r="K5826" t="s">
        <v>3443</v>
      </c>
      <c r="L5826" t="s">
        <v>2578</v>
      </c>
      <c r="M5826" s="3">
        <v>800</v>
      </c>
    </row>
    <row r="5827" spans="1:13">
      <c r="A5827" t="s">
        <v>20</v>
      </c>
      <c r="B5827">
        <v>912</v>
      </c>
      <c r="C5827" t="s">
        <v>83</v>
      </c>
      <c r="D5827" s="2">
        <v>41742.72152777778</v>
      </c>
      <c r="E5827" s="2">
        <v>41742.631944444445</v>
      </c>
      <c r="F5827" s="2" t="str">
        <f t="shared" si="91"/>
        <v>April 14</v>
      </c>
      <c r="G5827">
        <v>660000</v>
      </c>
      <c r="H5827" t="s">
        <v>14</v>
      </c>
      <c r="I5827" t="s">
        <v>15</v>
      </c>
      <c r="J5827">
        <v>10000</v>
      </c>
      <c r="K5827" t="s">
        <v>3444</v>
      </c>
      <c r="L5827" t="s">
        <v>31</v>
      </c>
      <c r="M5827" s="3">
        <v>1000</v>
      </c>
    </row>
    <row r="5828" spans="1:13">
      <c r="A5828" t="s">
        <v>20</v>
      </c>
      <c r="B5828">
        <v>922</v>
      </c>
      <c r="C5828" t="s">
        <v>135</v>
      </c>
      <c r="D5828" s="2">
        <v>41742.792361111111</v>
      </c>
      <c r="E5828" s="2">
        <v>41742.784722222219</v>
      </c>
      <c r="F5828" s="2" t="str">
        <f t="shared" si="91"/>
        <v>April 14</v>
      </c>
      <c r="G5828">
        <v>660000</v>
      </c>
      <c r="H5828" t="s">
        <v>14</v>
      </c>
      <c r="I5828" t="s">
        <v>15</v>
      </c>
      <c r="J5828">
        <v>10000</v>
      </c>
      <c r="K5828" t="s">
        <v>3445</v>
      </c>
      <c r="L5828" t="s">
        <v>31</v>
      </c>
      <c r="M5828" s="3">
        <v>500</v>
      </c>
    </row>
    <row r="5829" spans="1:13">
      <c r="A5829" t="s">
        <v>28</v>
      </c>
      <c r="B5829">
        <v>730</v>
      </c>
      <c r="C5829" t="s">
        <v>238</v>
      </c>
      <c r="D5829" s="2">
        <v>41743.670138888891</v>
      </c>
      <c r="E5829" s="2">
        <v>41742.791666666664</v>
      </c>
      <c r="F5829" s="2" t="str">
        <f t="shared" si="91"/>
        <v>April 14</v>
      </c>
      <c r="G5829">
        <v>660000</v>
      </c>
      <c r="H5829" t="s">
        <v>14</v>
      </c>
      <c r="I5829" t="s">
        <v>15</v>
      </c>
      <c r="J5829">
        <v>10000</v>
      </c>
      <c r="K5829" t="s">
        <v>3446</v>
      </c>
      <c r="L5829" t="s">
        <v>94</v>
      </c>
      <c r="M5829" s="3">
        <v>300</v>
      </c>
    </row>
    <row r="5830" spans="1:13">
      <c r="A5830" t="s">
        <v>28</v>
      </c>
      <c r="B5830">
        <v>842</v>
      </c>
      <c r="C5830" t="s">
        <v>162</v>
      </c>
      <c r="D5830" s="2">
        <v>41742.920138888891</v>
      </c>
      <c r="E5830" s="2">
        <v>41742.875</v>
      </c>
      <c r="F5830" s="2" t="str">
        <f t="shared" si="91"/>
        <v>April 14</v>
      </c>
      <c r="G5830">
        <v>660000</v>
      </c>
      <c r="H5830" t="s">
        <v>14</v>
      </c>
      <c r="I5830" t="s">
        <v>15</v>
      </c>
      <c r="J5830">
        <v>10000</v>
      </c>
      <c r="L5830" t="s">
        <v>94</v>
      </c>
      <c r="M5830" s="3">
        <v>940</v>
      </c>
    </row>
    <row r="5831" spans="1:13">
      <c r="A5831" t="s">
        <v>20</v>
      </c>
      <c r="B5831">
        <v>951</v>
      </c>
      <c r="C5831" t="s">
        <v>105</v>
      </c>
      <c r="D5831" s="2">
        <v>41743.589583333334</v>
      </c>
      <c r="E5831" s="2">
        <v>41743.25</v>
      </c>
      <c r="F5831" s="2" t="str">
        <f t="shared" si="91"/>
        <v>April 14</v>
      </c>
      <c r="G5831">
        <v>670000</v>
      </c>
      <c r="H5831" t="s">
        <v>114</v>
      </c>
      <c r="I5831" t="s">
        <v>15</v>
      </c>
      <c r="J5831">
        <v>10000</v>
      </c>
      <c r="L5831" t="s">
        <v>31</v>
      </c>
      <c r="M5831" s="3">
        <v>800</v>
      </c>
    </row>
    <row r="5832" spans="1:13">
      <c r="A5832" t="s">
        <v>20</v>
      </c>
      <c r="B5832">
        <v>951</v>
      </c>
      <c r="C5832" t="s">
        <v>32</v>
      </c>
      <c r="D5832" s="2">
        <v>41744.409722222219</v>
      </c>
      <c r="E5832" s="2">
        <v>41743.520833333336</v>
      </c>
      <c r="F5832" s="2" t="str">
        <f t="shared" si="91"/>
        <v>April 14</v>
      </c>
      <c r="G5832">
        <v>660000</v>
      </c>
      <c r="H5832" t="s">
        <v>14</v>
      </c>
      <c r="I5832" t="s">
        <v>15</v>
      </c>
      <c r="J5832">
        <v>10000</v>
      </c>
      <c r="K5832" t="s">
        <v>3447</v>
      </c>
      <c r="L5832" t="s">
        <v>3448</v>
      </c>
      <c r="M5832" s="3">
        <v>150</v>
      </c>
    </row>
    <row r="5833" spans="1:13">
      <c r="A5833" t="s">
        <v>12</v>
      </c>
      <c r="B5833">
        <v>630</v>
      </c>
      <c r="C5833" t="s">
        <v>96</v>
      </c>
      <c r="D5833" s="2">
        <v>41745.405555555553</v>
      </c>
      <c r="E5833" s="2">
        <v>41743.642361111109</v>
      </c>
      <c r="F5833" s="2" t="str">
        <f t="shared" si="91"/>
        <v>April 14</v>
      </c>
      <c r="G5833">
        <v>660000</v>
      </c>
      <c r="H5833" t="s">
        <v>14</v>
      </c>
      <c r="I5833" t="s">
        <v>15</v>
      </c>
      <c r="J5833">
        <v>11000</v>
      </c>
      <c r="K5833" t="s">
        <v>145</v>
      </c>
      <c r="L5833" t="s">
        <v>59</v>
      </c>
      <c r="M5833" s="3">
        <v>1000</v>
      </c>
    </row>
    <row r="5834" spans="1:13">
      <c r="A5834" t="s">
        <v>12</v>
      </c>
      <c r="B5834">
        <v>570</v>
      </c>
      <c r="C5834" t="s">
        <v>91</v>
      </c>
      <c r="D5834" s="2">
        <v>41813.705555555556</v>
      </c>
      <c r="E5834" s="2">
        <v>41743.690972222219</v>
      </c>
      <c r="F5834" s="2" t="str">
        <f t="shared" si="91"/>
        <v>April 14</v>
      </c>
      <c r="G5834">
        <v>660000</v>
      </c>
      <c r="H5834" t="s">
        <v>14</v>
      </c>
      <c r="I5834" t="s">
        <v>15</v>
      </c>
      <c r="J5834">
        <v>10000</v>
      </c>
      <c r="L5834" t="s">
        <v>385</v>
      </c>
      <c r="M5834" s="3">
        <v>200</v>
      </c>
    </row>
    <row r="5835" spans="1:13">
      <c r="A5835" t="s">
        <v>12</v>
      </c>
      <c r="B5835">
        <v>620</v>
      </c>
      <c r="C5835" t="s">
        <v>149</v>
      </c>
      <c r="D5835" s="2">
        <v>41744.328472222223</v>
      </c>
      <c r="E5835" s="2">
        <v>41743.708333333336</v>
      </c>
      <c r="F5835" s="2" t="str">
        <f t="shared" si="91"/>
        <v>April 14</v>
      </c>
      <c r="G5835">
        <v>660000</v>
      </c>
      <c r="H5835" t="s">
        <v>14</v>
      </c>
      <c r="I5835" t="s">
        <v>15</v>
      </c>
      <c r="J5835">
        <v>10000</v>
      </c>
      <c r="K5835" t="s">
        <v>3449</v>
      </c>
      <c r="L5835" t="s">
        <v>70</v>
      </c>
      <c r="M5835" s="3">
        <v>400</v>
      </c>
    </row>
    <row r="5836" spans="1:13">
      <c r="A5836" t="s">
        <v>12</v>
      </c>
      <c r="B5836">
        <v>590</v>
      </c>
      <c r="C5836" t="s">
        <v>77</v>
      </c>
      <c r="D5836" s="2">
        <v>41743.908333333333</v>
      </c>
      <c r="E5836" s="2">
        <v>41743.822916666664</v>
      </c>
      <c r="F5836" s="2" t="str">
        <f t="shared" si="91"/>
        <v>April 14</v>
      </c>
      <c r="G5836">
        <v>660000</v>
      </c>
      <c r="H5836" t="s">
        <v>14</v>
      </c>
      <c r="I5836" t="s">
        <v>15</v>
      </c>
      <c r="J5836">
        <v>10000</v>
      </c>
      <c r="K5836" t="s">
        <v>3450</v>
      </c>
      <c r="L5836" t="s">
        <v>3451</v>
      </c>
      <c r="M5836" s="3">
        <v>1700</v>
      </c>
    </row>
    <row r="5837" spans="1:13">
      <c r="A5837" t="s">
        <v>12</v>
      </c>
      <c r="B5837">
        <v>590</v>
      </c>
      <c r="C5837" t="s">
        <v>77</v>
      </c>
      <c r="D5837" s="2">
        <v>41743.908333333333</v>
      </c>
      <c r="E5837" s="2">
        <v>41743.822916666664</v>
      </c>
      <c r="F5837" s="2" t="str">
        <f t="shared" si="91"/>
        <v>April 14</v>
      </c>
      <c r="G5837">
        <v>660000</v>
      </c>
      <c r="H5837" t="s">
        <v>14</v>
      </c>
      <c r="I5837" t="s">
        <v>15</v>
      </c>
      <c r="J5837">
        <v>10000</v>
      </c>
      <c r="M5837" s="3">
        <v>191</v>
      </c>
    </row>
    <row r="5838" spans="1:13">
      <c r="A5838" t="s">
        <v>12</v>
      </c>
      <c r="B5838">
        <v>620</v>
      </c>
      <c r="C5838" t="s">
        <v>213</v>
      </c>
      <c r="D5838" s="2">
        <v>41745.865972222222</v>
      </c>
      <c r="E5838" s="2">
        <v>41743.986111111109</v>
      </c>
      <c r="F5838" s="2" t="str">
        <f t="shared" si="91"/>
        <v>April 14</v>
      </c>
      <c r="G5838">
        <v>660000</v>
      </c>
      <c r="H5838" t="s">
        <v>14</v>
      </c>
      <c r="I5838" t="s">
        <v>15</v>
      </c>
      <c r="J5838">
        <v>11000</v>
      </c>
      <c r="K5838" t="s">
        <v>3452</v>
      </c>
      <c r="L5838" t="s">
        <v>153</v>
      </c>
      <c r="M5838" s="3">
        <v>500</v>
      </c>
    </row>
    <row r="5839" spans="1:13">
      <c r="A5839" t="s">
        <v>20</v>
      </c>
      <c r="B5839">
        <v>931</v>
      </c>
      <c r="C5839" t="s">
        <v>271</v>
      </c>
      <c r="D5839" s="2">
        <v>41758.60833333333</v>
      </c>
      <c r="E5839" s="2">
        <v>41744</v>
      </c>
      <c r="F5839" s="2" t="str">
        <f t="shared" si="91"/>
        <v>April 14</v>
      </c>
      <c r="G5839">
        <v>660000</v>
      </c>
      <c r="H5839" t="s">
        <v>14</v>
      </c>
      <c r="I5839" t="s">
        <v>15</v>
      </c>
      <c r="J5839">
        <v>10000</v>
      </c>
      <c r="K5839" t="s">
        <v>3453</v>
      </c>
      <c r="L5839" t="s">
        <v>1954</v>
      </c>
      <c r="M5839" s="3">
        <v>3000</v>
      </c>
    </row>
    <row r="5840" spans="1:13">
      <c r="A5840" t="s">
        <v>12</v>
      </c>
      <c r="B5840">
        <v>550</v>
      </c>
      <c r="C5840" t="s">
        <v>18</v>
      </c>
      <c r="D5840" s="2">
        <v>41745.59652777778</v>
      </c>
      <c r="E5840" s="2">
        <v>41744.090277777781</v>
      </c>
      <c r="F5840" s="2" t="str">
        <f t="shared" si="91"/>
        <v>April 14</v>
      </c>
      <c r="G5840">
        <v>660000</v>
      </c>
      <c r="H5840" t="s">
        <v>14</v>
      </c>
      <c r="I5840" t="s">
        <v>15</v>
      </c>
      <c r="J5840">
        <v>11000</v>
      </c>
      <c r="K5840" t="s">
        <v>3454</v>
      </c>
      <c r="L5840" t="s">
        <v>540</v>
      </c>
      <c r="M5840" s="3">
        <v>700</v>
      </c>
    </row>
    <row r="5841" spans="1:13">
      <c r="A5841" t="s">
        <v>12</v>
      </c>
      <c r="B5841">
        <v>580</v>
      </c>
      <c r="C5841" t="s">
        <v>60</v>
      </c>
      <c r="D5841" s="2">
        <v>41744.84097222222</v>
      </c>
      <c r="E5841" s="2">
        <v>41744.458333333336</v>
      </c>
      <c r="F5841" s="2" t="str">
        <f t="shared" si="91"/>
        <v>April 14</v>
      </c>
      <c r="G5841">
        <v>660000</v>
      </c>
      <c r="H5841" t="s">
        <v>14</v>
      </c>
      <c r="I5841" t="s">
        <v>15</v>
      </c>
      <c r="J5841">
        <v>11000</v>
      </c>
      <c r="L5841" t="s">
        <v>37</v>
      </c>
      <c r="M5841" s="3">
        <v>300</v>
      </c>
    </row>
    <row r="5842" spans="1:13">
      <c r="A5842" t="s">
        <v>28</v>
      </c>
      <c r="B5842">
        <v>872</v>
      </c>
      <c r="C5842" t="s">
        <v>283</v>
      </c>
      <c r="D5842" s="2">
        <v>41750.540972222225</v>
      </c>
      <c r="E5842" s="2">
        <v>41744.53125</v>
      </c>
      <c r="F5842" s="2" t="str">
        <f t="shared" si="91"/>
        <v>April 14</v>
      </c>
      <c r="G5842">
        <v>660000</v>
      </c>
      <c r="H5842" t="s">
        <v>14</v>
      </c>
      <c r="I5842" t="s">
        <v>15</v>
      </c>
      <c r="J5842">
        <v>11000</v>
      </c>
      <c r="K5842" t="s">
        <v>3455</v>
      </c>
      <c r="L5842" t="s">
        <v>65</v>
      </c>
      <c r="M5842" s="3">
        <v>1500</v>
      </c>
    </row>
    <row r="5843" spans="1:13">
      <c r="A5843" t="s">
        <v>12</v>
      </c>
      <c r="B5843">
        <v>540</v>
      </c>
      <c r="C5843" t="s">
        <v>275</v>
      </c>
      <c r="D5843" s="2">
        <v>41776.677083333336</v>
      </c>
      <c r="E5843" s="2">
        <v>41744.541666666664</v>
      </c>
      <c r="F5843" s="2" t="str">
        <f t="shared" si="91"/>
        <v>April 14</v>
      </c>
      <c r="G5843">
        <v>690000</v>
      </c>
      <c r="H5843" t="s">
        <v>41</v>
      </c>
      <c r="I5843" t="s">
        <v>15</v>
      </c>
      <c r="J5843">
        <v>10000</v>
      </c>
      <c r="L5843" t="s">
        <v>209</v>
      </c>
      <c r="M5843" s="3">
        <v>80</v>
      </c>
    </row>
    <row r="5844" spans="1:13">
      <c r="A5844" t="s">
        <v>12</v>
      </c>
      <c r="B5844">
        <v>630</v>
      </c>
      <c r="C5844" t="s">
        <v>434</v>
      </c>
      <c r="D5844" s="2">
        <v>41744.661805555559</v>
      </c>
      <c r="E5844" s="2">
        <v>41744.541666666664</v>
      </c>
      <c r="F5844" s="2" t="str">
        <f t="shared" si="91"/>
        <v>April 14</v>
      </c>
      <c r="G5844">
        <v>660000</v>
      </c>
      <c r="H5844" t="s">
        <v>14</v>
      </c>
      <c r="I5844" t="s">
        <v>15</v>
      </c>
      <c r="J5844">
        <v>10000</v>
      </c>
      <c r="K5844" t="s">
        <v>3457</v>
      </c>
      <c r="L5844" t="s">
        <v>68</v>
      </c>
      <c r="M5844" s="3">
        <v>299</v>
      </c>
    </row>
    <row r="5845" spans="1:13">
      <c r="A5845" t="s">
        <v>12</v>
      </c>
      <c r="B5845">
        <v>540</v>
      </c>
      <c r="C5845" t="s">
        <v>275</v>
      </c>
      <c r="D5845" s="2">
        <v>41776.677083333336</v>
      </c>
      <c r="E5845" s="2">
        <v>41744.541666666664</v>
      </c>
      <c r="F5845" s="2" t="str">
        <f t="shared" si="91"/>
        <v>April 14</v>
      </c>
      <c r="G5845">
        <v>690000</v>
      </c>
      <c r="H5845" t="s">
        <v>41</v>
      </c>
      <c r="I5845" t="s">
        <v>15</v>
      </c>
      <c r="J5845">
        <v>10000</v>
      </c>
      <c r="K5845" t="s">
        <v>3456</v>
      </c>
      <c r="L5845" t="s">
        <v>17</v>
      </c>
      <c r="M5845" s="3">
        <v>100</v>
      </c>
    </row>
    <row r="5846" spans="1:13">
      <c r="A5846" t="s">
        <v>28</v>
      </c>
      <c r="B5846">
        <v>871</v>
      </c>
      <c r="C5846" t="s">
        <v>200</v>
      </c>
      <c r="D5846" s="2">
        <v>41745.021527777775</v>
      </c>
      <c r="E5846" s="2">
        <v>41744.625</v>
      </c>
      <c r="F5846" s="2" t="str">
        <f t="shared" si="91"/>
        <v>April 14</v>
      </c>
      <c r="G5846">
        <v>660000</v>
      </c>
      <c r="H5846" t="s">
        <v>14</v>
      </c>
      <c r="I5846" t="s">
        <v>15</v>
      </c>
      <c r="J5846">
        <v>10000</v>
      </c>
      <c r="K5846" t="s">
        <v>3458</v>
      </c>
      <c r="L5846" t="s">
        <v>94</v>
      </c>
      <c r="M5846" s="3">
        <v>700</v>
      </c>
    </row>
    <row r="5847" spans="1:13">
      <c r="A5847" t="s">
        <v>12</v>
      </c>
      <c r="B5847">
        <v>570</v>
      </c>
      <c r="C5847" t="s">
        <v>13</v>
      </c>
      <c r="D5847" s="2">
        <v>41744.914583333331</v>
      </c>
      <c r="E5847" s="2">
        <v>41744.864583333336</v>
      </c>
      <c r="F5847" s="2" t="str">
        <f t="shared" si="91"/>
        <v>April 14</v>
      </c>
      <c r="G5847">
        <v>660000</v>
      </c>
      <c r="H5847" t="s">
        <v>14</v>
      </c>
      <c r="I5847" t="s">
        <v>15</v>
      </c>
      <c r="J5847">
        <v>10000</v>
      </c>
      <c r="K5847" t="s">
        <v>3459</v>
      </c>
      <c r="L5847" t="s">
        <v>68</v>
      </c>
      <c r="M5847" s="3">
        <v>420</v>
      </c>
    </row>
    <row r="5848" spans="1:13">
      <c r="A5848" t="s">
        <v>20</v>
      </c>
      <c r="B5848">
        <v>962</v>
      </c>
      <c r="C5848" t="s">
        <v>21</v>
      </c>
      <c r="D5848" s="2">
        <v>41745.759722222225</v>
      </c>
      <c r="E5848" s="2">
        <v>41745.645833333336</v>
      </c>
      <c r="F5848" s="2" t="str">
        <f t="shared" si="91"/>
        <v>April 14</v>
      </c>
      <c r="G5848">
        <v>660000</v>
      </c>
      <c r="H5848" t="s">
        <v>14</v>
      </c>
      <c r="I5848" t="s">
        <v>15</v>
      </c>
      <c r="J5848">
        <v>11000</v>
      </c>
      <c r="K5848" t="s">
        <v>3460</v>
      </c>
      <c r="L5848" t="s">
        <v>31</v>
      </c>
      <c r="M5848" s="3">
        <v>200</v>
      </c>
    </row>
    <row r="5849" spans="1:13">
      <c r="A5849" t="s">
        <v>20</v>
      </c>
      <c r="B5849">
        <v>923</v>
      </c>
      <c r="C5849" t="s">
        <v>23</v>
      </c>
      <c r="D5849" s="2">
        <v>41746.020833333336</v>
      </c>
      <c r="E5849" s="2">
        <v>41745.75</v>
      </c>
      <c r="F5849" s="2" t="str">
        <f t="shared" si="91"/>
        <v>April 14</v>
      </c>
      <c r="G5849">
        <v>640000</v>
      </c>
      <c r="H5849" t="s">
        <v>88</v>
      </c>
      <c r="I5849" t="s">
        <v>15</v>
      </c>
      <c r="J5849">
        <v>10000</v>
      </c>
      <c r="M5849" s="3">
        <v>50</v>
      </c>
    </row>
    <row r="5850" spans="1:13">
      <c r="A5850" t="s">
        <v>28</v>
      </c>
      <c r="B5850">
        <v>842</v>
      </c>
      <c r="C5850" t="s">
        <v>43</v>
      </c>
      <c r="D5850" s="2">
        <v>41746.75277777778</v>
      </c>
      <c r="E5850" s="2">
        <v>41746.354166666664</v>
      </c>
      <c r="F5850" s="2" t="str">
        <f t="shared" si="91"/>
        <v>April 14</v>
      </c>
      <c r="G5850">
        <v>660000</v>
      </c>
      <c r="H5850" t="s">
        <v>14</v>
      </c>
      <c r="I5850" t="s">
        <v>15</v>
      </c>
      <c r="J5850">
        <v>11000</v>
      </c>
      <c r="K5850" t="s">
        <v>3461</v>
      </c>
      <c r="L5850" t="s">
        <v>59</v>
      </c>
      <c r="M5850" s="3">
        <v>1000</v>
      </c>
    </row>
    <row r="5851" spans="1:13">
      <c r="A5851" t="s">
        <v>12</v>
      </c>
      <c r="B5851">
        <v>641</v>
      </c>
      <c r="C5851" t="s">
        <v>66</v>
      </c>
      <c r="D5851" s="2">
        <v>41750.351388888892</v>
      </c>
      <c r="E5851" s="2">
        <v>41746.5</v>
      </c>
      <c r="F5851" s="2" t="str">
        <f t="shared" si="91"/>
        <v>April 14</v>
      </c>
      <c r="G5851">
        <v>660000</v>
      </c>
      <c r="H5851" t="s">
        <v>14</v>
      </c>
      <c r="I5851" t="s">
        <v>15</v>
      </c>
      <c r="J5851">
        <v>10000</v>
      </c>
      <c r="M5851" s="3">
        <v>500</v>
      </c>
    </row>
    <row r="5852" spans="1:13">
      <c r="A5852" t="s">
        <v>28</v>
      </c>
      <c r="B5852">
        <v>712</v>
      </c>
      <c r="C5852" t="s">
        <v>40</v>
      </c>
      <c r="D5852" s="2">
        <v>41747.93472222222</v>
      </c>
      <c r="E5852" s="2">
        <v>41746.75</v>
      </c>
      <c r="F5852" s="2" t="str">
        <f t="shared" si="91"/>
        <v>April 14</v>
      </c>
      <c r="G5852">
        <v>660000</v>
      </c>
      <c r="H5852" t="s">
        <v>14</v>
      </c>
      <c r="I5852" t="s">
        <v>15</v>
      </c>
      <c r="J5852">
        <v>10000</v>
      </c>
      <c r="K5852" t="s">
        <v>3462</v>
      </c>
      <c r="L5852" t="s">
        <v>56</v>
      </c>
      <c r="M5852" s="3">
        <v>400</v>
      </c>
    </row>
    <row r="5853" spans="1:13">
      <c r="A5853" t="s">
        <v>20</v>
      </c>
      <c r="B5853">
        <v>931</v>
      </c>
      <c r="C5853" t="s">
        <v>271</v>
      </c>
      <c r="D5853" s="2">
        <v>41747.517361111109</v>
      </c>
      <c r="E5853" s="2">
        <v>41746.875</v>
      </c>
      <c r="F5853" s="2" t="str">
        <f t="shared" si="91"/>
        <v>April 14</v>
      </c>
      <c r="G5853">
        <v>660000</v>
      </c>
      <c r="H5853" t="s">
        <v>14</v>
      </c>
      <c r="I5853" t="s">
        <v>15</v>
      </c>
      <c r="J5853">
        <v>11000</v>
      </c>
      <c r="K5853" t="s">
        <v>145</v>
      </c>
      <c r="L5853" t="s">
        <v>3463</v>
      </c>
      <c r="M5853" s="3">
        <v>500</v>
      </c>
    </row>
    <row r="5854" spans="1:13">
      <c r="A5854" t="s">
        <v>12</v>
      </c>
      <c r="B5854">
        <v>620</v>
      </c>
      <c r="C5854" t="s">
        <v>503</v>
      </c>
      <c r="D5854" s="2">
        <v>41748.841666666667</v>
      </c>
      <c r="E5854" s="2">
        <v>41747.204861111109</v>
      </c>
      <c r="F5854" s="2" t="str">
        <f t="shared" si="91"/>
        <v>April 14</v>
      </c>
      <c r="G5854">
        <v>640000</v>
      </c>
      <c r="H5854" t="s">
        <v>88</v>
      </c>
      <c r="I5854" t="s">
        <v>15</v>
      </c>
      <c r="J5854">
        <v>10000</v>
      </c>
      <c r="L5854" t="s">
        <v>59</v>
      </c>
      <c r="M5854" s="3">
        <v>1400</v>
      </c>
    </row>
    <row r="5855" spans="1:13">
      <c r="A5855" t="s">
        <v>20</v>
      </c>
      <c r="B5855">
        <v>923</v>
      </c>
      <c r="C5855" t="s">
        <v>23</v>
      </c>
      <c r="D5855" s="2">
        <v>41747.458333333336</v>
      </c>
      <c r="E5855" s="2">
        <v>41747.440972222219</v>
      </c>
      <c r="F5855" s="2" t="str">
        <f t="shared" si="91"/>
        <v>April 14</v>
      </c>
      <c r="G5855">
        <v>660000</v>
      </c>
      <c r="H5855" t="s">
        <v>14</v>
      </c>
      <c r="I5855" t="s">
        <v>15</v>
      </c>
      <c r="J5855">
        <v>10000</v>
      </c>
      <c r="M5855" s="3">
        <v>100</v>
      </c>
    </row>
    <row r="5856" spans="1:13">
      <c r="A5856" t="s">
        <v>28</v>
      </c>
      <c r="B5856">
        <v>720</v>
      </c>
      <c r="C5856" t="s">
        <v>113</v>
      </c>
      <c r="D5856" s="2">
        <v>41750.72152777778</v>
      </c>
      <c r="E5856" s="2">
        <v>41747.5625</v>
      </c>
      <c r="F5856" s="2" t="str">
        <f t="shared" si="91"/>
        <v>April 14</v>
      </c>
      <c r="G5856">
        <v>660000</v>
      </c>
      <c r="H5856" t="s">
        <v>14</v>
      </c>
      <c r="I5856" t="s">
        <v>15</v>
      </c>
      <c r="J5856">
        <v>11000</v>
      </c>
      <c r="L5856" t="s">
        <v>412</v>
      </c>
      <c r="M5856" s="3">
        <v>300</v>
      </c>
    </row>
    <row r="5857" spans="1:13">
      <c r="A5857" t="s">
        <v>28</v>
      </c>
      <c r="B5857">
        <v>810</v>
      </c>
      <c r="C5857" t="s">
        <v>29</v>
      </c>
      <c r="D5857" s="2">
        <v>41747.713194444441</v>
      </c>
      <c r="E5857" s="2">
        <v>41747.604166666664</v>
      </c>
      <c r="F5857" s="2" t="str">
        <f t="shared" si="91"/>
        <v>April 14</v>
      </c>
      <c r="G5857">
        <v>660000</v>
      </c>
      <c r="H5857" t="s">
        <v>14</v>
      </c>
      <c r="I5857" t="s">
        <v>15</v>
      </c>
      <c r="J5857">
        <v>10000</v>
      </c>
      <c r="K5857" t="s">
        <v>3464</v>
      </c>
      <c r="L5857" t="s">
        <v>94</v>
      </c>
      <c r="M5857" s="3">
        <v>1400</v>
      </c>
    </row>
    <row r="5858" spans="1:13">
      <c r="A5858" t="s">
        <v>28</v>
      </c>
      <c r="B5858">
        <v>730</v>
      </c>
      <c r="C5858" t="s">
        <v>102</v>
      </c>
      <c r="D5858" s="2">
        <v>41748.631944444445</v>
      </c>
      <c r="E5858" s="2">
        <v>41747.666666666664</v>
      </c>
      <c r="F5858" s="2" t="str">
        <f t="shared" si="91"/>
        <v>April 14</v>
      </c>
      <c r="G5858">
        <v>660000</v>
      </c>
      <c r="H5858" t="s">
        <v>14</v>
      </c>
      <c r="I5858" t="s">
        <v>15</v>
      </c>
      <c r="J5858">
        <v>10000</v>
      </c>
      <c r="K5858" t="s">
        <v>3465</v>
      </c>
      <c r="L5858" t="s">
        <v>94</v>
      </c>
      <c r="M5858" s="3">
        <v>780</v>
      </c>
    </row>
    <row r="5859" spans="1:13">
      <c r="A5859" t="s">
        <v>28</v>
      </c>
      <c r="B5859">
        <v>850</v>
      </c>
      <c r="C5859" t="s">
        <v>43</v>
      </c>
      <c r="D5859" s="2">
        <v>41748.520833333336</v>
      </c>
      <c r="E5859" s="2">
        <v>41747.708333333336</v>
      </c>
      <c r="F5859" s="2" t="str">
        <f t="shared" si="91"/>
        <v>April 14</v>
      </c>
      <c r="G5859">
        <v>660000</v>
      </c>
      <c r="H5859" t="s">
        <v>14</v>
      </c>
      <c r="I5859" t="s">
        <v>15</v>
      </c>
      <c r="J5859">
        <v>11000</v>
      </c>
      <c r="K5859" t="s">
        <v>3466</v>
      </c>
      <c r="L5859" t="s">
        <v>17</v>
      </c>
      <c r="M5859" s="3">
        <v>140</v>
      </c>
    </row>
    <row r="5860" spans="1:13">
      <c r="A5860" t="s">
        <v>20</v>
      </c>
      <c r="B5860">
        <v>902</v>
      </c>
      <c r="C5860" t="s">
        <v>144</v>
      </c>
      <c r="D5860" s="2">
        <v>41747.723611111112</v>
      </c>
      <c r="E5860" s="2">
        <v>41747.71875</v>
      </c>
      <c r="F5860" s="2" t="str">
        <f t="shared" si="91"/>
        <v>April 14</v>
      </c>
      <c r="G5860">
        <v>660000</v>
      </c>
      <c r="H5860" t="s">
        <v>14</v>
      </c>
      <c r="I5860" t="s">
        <v>15</v>
      </c>
      <c r="J5860">
        <v>10000</v>
      </c>
      <c r="L5860" t="s">
        <v>169</v>
      </c>
      <c r="M5860" s="3">
        <v>1200</v>
      </c>
    </row>
    <row r="5861" spans="1:13">
      <c r="A5861" t="s">
        <v>28</v>
      </c>
      <c r="B5861">
        <v>841</v>
      </c>
      <c r="C5861" t="s">
        <v>162</v>
      </c>
      <c r="D5861" s="2">
        <v>41754.87222222222</v>
      </c>
      <c r="E5861" s="2">
        <v>41747.833333333336</v>
      </c>
      <c r="F5861" s="2" t="str">
        <f t="shared" si="91"/>
        <v>April 14</v>
      </c>
      <c r="G5861">
        <v>660000</v>
      </c>
      <c r="H5861" t="s">
        <v>14</v>
      </c>
      <c r="I5861" t="s">
        <v>15</v>
      </c>
      <c r="J5861">
        <v>11000</v>
      </c>
      <c r="L5861" t="s">
        <v>94</v>
      </c>
      <c r="M5861" s="3">
        <v>500</v>
      </c>
    </row>
    <row r="5862" spans="1:13">
      <c r="A5862" t="s">
        <v>20</v>
      </c>
      <c r="B5862">
        <v>961</v>
      </c>
      <c r="C5862" t="s">
        <v>467</v>
      </c>
      <c r="D5862" s="2">
        <v>41748.333333333336</v>
      </c>
      <c r="E5862" s="2">
        <v>41747.916666666664</v>
      </c>
      <c r="F5862" s="2" t="str">
        <f t="shared" si="91"/>
        <v>April 14</v>
      </c>
      <c r="G5862">
        <v>660000</v>
      </c>
      <c r="H5862" t="s">
        <v>14</v>
      </c>
      <c r="I5862" t="s">
        <v>15</v>
      </c>
      <c r="J5862">
        <v>11000</v>
      </c>
      <c r="K5862" t="s">
        <v>3467</v>
      </c>
      <c r="L5862" t="s">
        <v>17</v>
      </c>
      <c r="M5862" s="3">
        <v>500</v>
      </c>
    </row>
    <row r="5863" spans="1:13">
      <c r="A5863" t="s">
        <v>12</v>
      </c>
      <c r="B5863">
        <v>610</v>
      </c>
      <c r="C5863" t="s">
        <v>452</v>
      </c>
      <c r="D5863" s="2">
        <v>41748.622916666667</v>
      </c>
      <c r="E5863" s="2">
        <v>41748.003472222219</v>
      </c>
      <c r="F5863" s="2" t="str">
        <f t="shared" si="91"/>
        <v>April 14</v>
      </c>
      <c r="G5863">
        <v>660000</v>
      </c>
      <c r="H5863" t="s">
        <v>14</v>
      </c>
      <c r="I5863" t="s">
        <v>15</v>
      </c>
      <c r="J5863">
        <v>11000</v>
      </c>
      <c r="K5863" t="s">
        <v>3468</v>
      </c>
      <c r="L5863" t="s">
        <v>59</v>
      </c>
      <c r="M5863" s="3">
        <v>200</v>
      </c>
    </row>
    <row r="5864" spans="1:13">
      <c r="A5864" t="s">
        <v>28</v>
      </c>
      <c r="B5864">
        <v>810</v>
      </c>
      <c r="C5864" t="s">
        <v>29</v>
      </c>
      <c r="D5864" s="2">
        <v>41750.438888888886</v>
      </c>
      <c r="E5864" s="2">
        <v>41748.384722222225</v>
      </c>
      <c r="F5864" s="2" t="str">
        <f t="shared" si="91"/>
        <v>April 14</v>
      </c>
      <c r="G5864">
        <v>660000</v>
      </c>
      <c r="H5864" t="s">
        <v>14</v>
      </c>
      <c r="I5864" t="s">
        <v>15</v>
      </c>
      <c r="J5864">
        <v>10000</v>
      </c>
      <c r="L5864" t="s">
        <v>53</v>
      </c>
      <c r="M5864" s="3">
        <v>500</v>
      </c>
    </row>
    <row r="5865" spans="1:13">
      <c r="A5865" t="s">
        <v>28</v>
      </c>
      <c r="B5865">
        <v>730</v>
      </c>
      <c r="C5865" t="s">
        <v>238</v>
      </c>
      <c r="D5865" s="2">
        <v>41748.636805555558</v>
      </c>
      <c r="E5865" s="2">
        <v>41748.416666666664</v>
      </c>
      <c r="F5865" s="2" t="str">
        <f t="shared" si="91"/>
        <v>April 14</v>
      </c>
      <c r="G5865">
        <v>660000</v>
      </c>
      <c r="H5865" t="s">
        <v>14</v>
      </c>
      <c r="I5865" t="s">
        <v>15</v>
      </c>
      <c r="J5865">
        <v>10000</v>
      </c>
      <c r="K5865" t="s">
        <v>3469</v>
      </c>
      <c r="L5865" t="s">
        <v>68</v>
      </c>
      <c r="M5865" s="3">
        <v>1500</v>
      </c>
    </row>
    <row r="5866" spans="1:13">
      <c r="A5866" t="s">
        <v>28</v>
      </c>
      <c r="B5866">
        <v>741</v>
      </c>
      <c r="C5866" t="s">
        <v>438</v>
      </c>
      <c r="D5866" s="2">
        <v>41750.534722222219</v>
      </c>
      <c r="E5866" s="2">
        <v>41748.53125</v>
      </c>
      <c r="F5866" s="2" t="str">
        <f t="shared" si="91"/>
        <v>April 14</v>
      </c>
      <c r="G5866">
        <v>660000</v>
      </c>
      <c r="H5866" t="s">
        <v>14</v>
      </c>
      <c r="I5866" t="s">
        <v>15</v>
      </c>
      <c r="J5866">
        <v>11000</v>
      </c>
      <c r="K5866" t="s">
        <v>3470</v>
      </c>
      <c r="L5866" t="s">
        <v>36</v>
      </c>
      <c r="M5866" s="3">
        <v>700</v>
      </c>
    </row>
    <row r="5867" spans="1:13">
      <c r="A5867" t="s">
        <v>12</v>
      </c>
      <c r="B5867">
        <v>652</v>
      </c>
      <c r="C5867" t="s">
        <v>542</v>
      </c>
      <c r="D5867" s="2">
        <v>41749.722222222219</v>
      </c>
      <c r="E5867" s="2">
        <v>41748.75</v>
      </c>
      <c r="F5867" s="2" t="str">
        <f t="shared" si="91"/>
        <v>April 14</v>
      </c>
      <c r="G5867">
        <v>690000</v>
      </c>
      <c r="H5867" t="s">
        <v>41</v>
      </c>
      <c r="I5867" t="s">
        <v>15</v>
      </c>
      <c r="J5867">
        <v>11000</v>
      </c>
      <c r="K5867" t="s">
        <v>3473</v>
      </c>
      <c r="L5867" t="s">
        <v>92</v>
      </c>
      <c r="M5867" s="3">
        <v>400</v>
      </c>
    </row>
    <row r="5868" spans="1:13">
      <c r="A5868" t="s">
        <v>12</v>
      </c>
      <c r="B5868">
        <v>652</v>
      </c>
      <c r="C5868" t="s">
        <v>542</v>
      </c>
      <c r="D5868" s="2">
        <v>41749.722222222219</v>
      </c>
      <c r="E5868" s="2">
        <v>41748.75</v>
      </c>
      <c r="F5868" s="2" t="str">
        <f t="shared" si="91"/>
        <v>April 14</v>
      </c>
      <c r="G5868">
        <v>690000</v>
      </c>
      <c r="H5868" t="s">
        <v>41</v>
      </c>
      <c r="I5868" t="s">
        <v>15</v>
      </c>
      <c r="J5868">
        <v>11000</v>
      </c>
      <c r="K5868" t="s">
        <v>3472</v>
      </c>
      <c r="L5868" t="s">
        <v>37</v>
      </c>
      <c r="M5868" s="3">
        <v>704</v>
      </c>
    </row>
    <row r="5869" spans="1:13">
      <c r="A5869" t="s">
        <v>12</v>
      </c>
      <c r="B5869">
        <v>652</v>
      </c>
      <c r="C5869" t="s">
        <v>542</v>
      </c>
      <c r="D5869" s="2">
        <v>41749.722222222219</v>
      </c>
      <c r="E5869" s="2">
        <v>41748.75</v>
      </c>
      <c r="F5869" s="2" t="str">
        <f t="shared" si="91"/>
        <v>April 14</v>
      </c>
      <c r="G5869">
        <v>690000</v>
      </c>
      <c r="H5869" t="s">
        <v>41</v>
      </c>
      <c r="I5869" t="s">
        <v>15</v>
      </c>
      <c r="J5869">
        <v>11000</v>
      </c>
      <c r="K5869" t="s">
        <v>3471</v>
      </c>
      <c r="L5869" t="s">
        <v>181</v>
      </c>
      <c r="M5869" s="3">
        <v>2199</v>
      </c>
    </row>
    <row r="5870" spans="1:13">
      <c r="A5870" t="s">
        <v>28</v>
      </c>
      <c r="B5870">
        <v>730</v>
      </c>
      <c r="C5870" t="s">
        <v>102</v>
      </c>
      <c r="D5870" s="2">
        <v>41749.306944444441</v>
      </c>
      <c r="E5870" s="2">
        <v>41749.083333333336</v>
      </c>
      <c r="F5870" s="2" t="str">
        <f t="shared" si="91"/>
        <v>April 14</v>
      </c>
      <c r="G5870">
        <v>640000</v>
      </c>
      <c r="H5870" t="s">
        <v>88</v>
      </c>
      <c r="I5870" t="s">
        <v>15</v>
      </c>
      <c r="J5870">
        <v>10000</v>
      </c>
      <c r="L5870" t="s">
        <v>94</v>
      </c>
      <c r="M5870" s="3">
        <v>6500</v>
      </c>
    </row>
    <row r="5871" spans="1:13">
      <c r="A5871" t="s">
        <v>28</v>
      </c>
      <c r="B5871">
        <v>730</v>
      </c>
      <c r="C5871" t="s">
        <v>102</v>
      </c>
      <c r="D5871" s="2">
        <v>41749.306944444441</v>
      </c>
      <c r="E5871" s="2">
        <v>41749.083333333336</v>
      </c>
      <c r="F5871" s="2" t="str">
        <f t="shared" si="91"/>
        <v>April 14</v>
      </c>
      <c r="G5871">
        <v>640000</v>
      </c>
      <c r="H5871" t="s">
        <v>88</v>
      </c>
      <c r="I5871" t="s">
        <v>15</v>
      </c>
      <c r="J5871">
        <v>10000</v>
      </c>
      <c r="L5871" t="s">
        <v>94</v>
      </c>
      <c r="M5871" s="3">
        <v>8500</v>
      </c>
    </row>
    <row r="5872" spans="1:13">
      <c r="A5872" t="s">
        <v>28</v>
      </c>
      <c r="B5872">
        <v>730</v>
      </c>
      <c r="C5872" t="s">
        <v>102</v>
      </c>
      <c r="D5872" s="2">
        <v>41749.306944444441</v>
      </c>
      <c r="E5872" s="2">
        <v>41749.083333333336</v>
      </c>
      <c r="F5872" s="2" t="str">
        <f t="shared" si="91"/>
        <v>April 14</v>
      </c>
      <c r="G5872">
        <v>640000</v>
      </c>
      <c r="H5872" t="s">
        <v>88</v>
      </c>
      <c r="I5872" t="s">
        <v>15</v>
      </c>
      <c r="J5872">
        <v>10000</v>
      </c>
      <c r="M5872" s="3">
        <v>100</v>
      </c>
    </row>
    <row r="5873" spans="1:13">
      <c r="A5873" t="s">
        <v>20</v>
      </c>
      <c r="B5873">
        <v>990</v>
      </c>
      <c r="C5873" t="s">
        <v>139</v>
      </c>
      <c r="D5873" s="2">
        <v>41749.161805555559</v>
      </c>
      <c r="E5873" s="2">
        <v>41749.159722222219</v>
      </c>
      <c r="F5873" s="2" t="str">
        <f t="shared" si="91"/>
        <v>April 14</v>
      </c>
      <c r="G5873">
        <v>690000</v>
      </c>
      <c r="H5873" t="s">
        <v>41</v>
      </c>
      <c r="I5873" t="s">
        <v>15</v>
      </c>
      <c r="J5873">
        <v>10000</v>
      </c>
      <c r="L5873" t="s">
        <v>34</v>
      </c>
      <c r="M5873" s="3">
        <v>100</v>
      </c>
    </row>
    <row r="5874" spans="1:13">
      <c r="A5874" t="s">
        <v>20</v>
      </c>
      <c r="B5874">
        <v>990</v>
      </c>
      <c r="C5874" t="s">
        <v>139</v>
      </c>
      <c r="D5874" s="2">
        <v>41749.161805555559</v>
      </c>
      <c r="E5874" s="2">
        <v>41749.159722222219</v>
      </c>
      <c r="F5874" s="2" t="str">
        <f t="shared" si="91"/>
        <v>April 14</v>
      </c>
      <c r="G5874">
        <v>690000</v>
      </c>
      <c r="H5874" t="s">
        <v>41</v>
      </c>
      <c r="I5874" t="s">
        <v>15</v>
      </c>
      <c r="J5874">
        <v>10000</v>
      </c>
      <c r="K5874" t="s">
        <v>3474</v>
      </c>
      <c r="L5874" t="s">
        <v>31</v>
      </c>
      <c r="M5874" s="3">
        <v>150</v>
      </c>
    </row>
    <row r="5875" spans="1:13">
      <c r="A5875" t="s">
        <v>20</v>
      </c>
      <c r="B5875">
        <v>981</v>
      </c>
      <c r="C5875" t="s">
        <v>139</v>
      </c>
      <c r="D5875" s="2">
        <v>41750.038194444445</v>
      </c>
      <c r="E5875" s="2">
        <v>41749.479166666664</v>
      </c>
      <c r="F5875" s="2" t="str">
        <f t="shared" si="91"/>
        <v>April 14</v>
      </c>
      <c r="G5875">
        <v>660000</v>
      </c>
      <c r="H5875" t="s">
        <v>14</v>
      </c>
      <c r="I5875" t="s">
        <v>15</v>
      </c>
      <c r="J5875">
        <v>11000</v>
      </c>
      <c r="K5875" t="s">
        <v>3475</v>
      </c>
      <c r="L5875" t="s">
        <v>68</v>
      </c>
      <c r="M5875" s="3">
        <v>1000</v>
      </c>
    </row>
    <row r="5876" spans="1:13">
      <c r="A5876" t="s">
        <v>28</v>
      </c>
      <c r="B5876">
        <v>842</v>
      </c>
      <c r="C5876" t="s">
        <v>162</v>
      </c>
      <c r="D5876" s="2">
        <v>41749.85</v>
      </c>
      <c r="E5876" s="2">
        <v>41749.75</v>
      </c>
      <c r="F5876" s="2" t="str">
        <f t="shared" si="91"/>
        <v>April 14</v>
      </c>
      <c r="G5876">
        <v>660000</v>
      </c>
      <c r="H5876" t="s">
        <v>14</v>
      </c>
      <c r="I5876" t="s">
        <v>15</v>
      </c>
      <c r="J5876">
        <v>11000</v>
      </c>
      <c r="L5876" t="s">
        <v>456</v>
      </c>
      <c r="M5876" s="3">
        <v>249</v>
      </c>
    </row>
    <row r="5877" spans="1:13">
      <c r="A5877" t="s">
        <v>12</v>
      </c>
      <c r="B5877">
        <v>610</v>
      </c>
      <c r="C5877" t="s">
        <v>452</v>
      </c>
      <c r="D5877" s="2">
        <v>41750.781944444447</v>
      </c>
      <c r="E5877" s="2">
        <v>41749.791666666664</v>
      </c>
      <c r="F5877" s="2" t="str">
        <f t="shared" si="91"/>
        <v>April 14</v>
      </c>
      <c r="G5877">
        <v>660000</v>
      </c>
      <c r="H5877" t="s">
        <v>14</v>
      </c>
      <c r="I5877" t="s">
        <v>15</v>
      </c>
      <c r="J5877">
        <v>11000</v>
      </c>
      <c r="K5877" t="s">
        <v>3476</v>
      </c>
      <c r="L5877" t="s">
        <v>17</v>
      </c>
      <c r="M5877" s="3">
        <v>200</v>
      </c>
    </row>
    <row r="5878" spans="1:13">
      <c r="A5878" t="s">
        <v>28</v>
      </c>
      <c r="B5878">
        <v>872</v>
      </c>
      <c r="C5878" t="s">
        <v>283</v>
      </c>
      <c r="D5878" s="2">
        <v>41761.425694444442</v>
      </c>
      <c r="E5878" s="2">
        <v>41750.420138888891</v>
      </c>
      <c r="F5878" s="2" t="str">
        <f t="shared" si="91"/>
        <v>April 14</v>
      </c>
      <c r="G5878">
        <v>660000</v>
      </c>
      <c r="H5878" t="s">
        <v>14</v>
      </c>
      <c r="I5878" t="s">
        <v>15</v>
      </c>
      <c r="J5878">
        <v>11000</v>
      </c>
      <c r="L5878" t="s">
        <v>349</v>
      </c>
      <c r="M5878" s="3">
        <v>899</v>
      </c>
    </row>
    <row r="5879" spans="1:13">
      <c r="A5879" t="s">
        <v>20</v>
      </c>
      <c r="B5879">
        <v>951</v>
      </c>
      <c r="C5879" t="s">
        <v>105</v>
      </c>
      <c r="D5879" s="2">
        <v>41750.57916666667</v>
      </c>
      <c r="E5879" s="2">
        <v>41750.5625</v>
      </c>
      <c r="F5879" s="2" t="str">
        <f t="shared" si="91"/>
        <v>April 14</v>
      </c>
      <c r="G5879">
        <v>660000</v>
      </c>
      <c r="H5879" t="s">
        <v>14</v>
      </c>
      <c r="I5879" t="s">
        <v>15</v>
      </c>
      <c r="J5879">
        <v>11000</v>
      </c>
      <c r="L5879" t="s">
        <v>53</v>
      </c>
      <c r="M5879" s="3">
        <v>400</v>
      </c>
    </row>
    <row r="5880" spans="1:13">
      <c r="A5880" t="s">
        <v>28</v>
      </c>
      <c r="B5880">
        <v>860</v>
      </c>
      <c r="C5880" t="s">
        <v>29</v>
      </c>
      <c r="D5880" s="2">
        <v>41750.691666666666</v>
      </c>
      <c r="E5880" s="2">
        <v>41750.677083333336</v>
      </c>
      <c r="F5880" s="2" t="str">
        <f t="shared" si="91"/>
        <v>April 14</v>
      </c>
      <c r="G5880">
        <v>660000</v>
      </c>
      <c r="H5880" t="s">
        <v>14</v>
      </c>
      <c r="I5880" t="s">
        <v>15</v>
      </c>
      <c r="J5880">
        <v>10000</v>
      </c>
      <c r="K5880" t="s">
        <v>265</v>
      </c>
      <c r="L5880" t="s">
        <v>94</v>
      </c>
      <c r="M5880" s="3">
        <v>500</v>
      </c>
    </row>
    <row r="5881" spans="1:13">
      <c r="A5881" t="s">
        <v>12</v>
      </c>
      <c r="B5881">
        <v>570</v>
      </c>
      <c r="C5881" t="s">
        <v>13</v>
      </c>
      <c r="D5881" s="2">
        <v>41752.337500000001</v>
      </c>
      <c r="E5881" s="2">
        <v>41750.791666666664</v>
      </c>
      <c r="F5881" s="2" t="str">
        <f t="shared" si="91"/>
        <v>April 14</v>
      </c>
      <c r="G5881">
        <v>660000</v>
      </c>
      <c r="H5881" t="s">
        <v>14</v>
      </c>
      <c r="I5881" t="s">
        <v>15</v>
      </c>
      <c r="J5881">
        <v>10000</v>
      </c>
      <c r="K5881" t="s">
        <v>3477</v>
      </c>
      <c r="L5881" t="s">
        <v>56</v>
      </c>
      <c r="M5881" s="3">
        <v>3500</v>
      </c>
    </row>
    <row r="5882" spans="1:13">
      <c r="A5882" t="s">
        <v>28</v>
      </c>
      <c r="B5882">
        <v>872</v>
      </c>
      <c r="C5882" t="s">
        <v>283</v>
      </c>
      <c r="D5882" s="2">
        <v>41765.508333333331</v>
      </c>
      <c r="E5882" s="2">
        <v>41751</v>
      </c>
      <c r="F5882" s="2" t="str">
        <f t="shared" si="91"/>
        <v>April 14</v>
      </c>
      <c r="G5882">
        <v>660000</v>
      </c>
      <c r="H5882" t="s">
        <v>14</v>
      </c>
      <c r="I5882" t="s">
        <v>15</v>
      </c>
      <c r="J5882">
        <v>10000</v>
      </c>
      <c r="K5882" t="s">
        <v>3478</v>
      </c>
      <c r="L5882" t="s">
        <v>59</v>
      </c>
      <c r="M5882" s="3">
        <v>1200</v>
      </c>
    </row>
    <row r="5883" spans="1:13">
      <c r="A5883" t="s">
        <v>20</v>
      </c>
      <c r="B5883">
        <v>951</v>
      </c>
      <c r="C5883" t="s">
        <v>32</v>
      </c>
      <c r="D5883" s="2">
        <v>41751.395138888889</v>
      </c>
      <c r="E5883" s="2">
        <v>41751.25</v>
      </c>
      <c r="F5883" s="2" t="str">
        <f t="shared" si="91"/>
        <v>April 14</v>
      </c>
      <c r="G5883">
        <v>640000</v>
      </c>
      <c r="H5883" t="s">
        <v>88</v>
      </c>
      <c r="I5883" t="s">
        <v>15</v>
      </c>
      <c r="J5883">
        <v>10000</v>
      </c>
      <c r="K5883" t="s">
        <v>3479</v>
      </c>
      <c r="L5883" t="s">
        <v>3480</v>
      </c>
      <c r="M5883" s="3">
        <v>2000</v>
      </c>
    </row>
    <row r="5884" spans="1:13">
      <c r="A5884" t="s">
        <v>12</v>
      </c>
      <c r="B5884">
        <v>580</v>
      </c>
      <c r="C5884" t="s">
        <v>96</v>
      </c>
      <c r="D5884" s="2">
        <v>41751.628472222219</v>
      </c>
      <c r="E5884" s="2">
        <v>41751.611111111109</v>
      </c>
      <c r="F5884" s="2" t="str">
        <f t="shared" si="91"/>
        <v>April 14</v>
      </c>
      <c r="G5884">
        <v>660000</v>
      </c>
      <c r="H5884" t="s">
        <v>14</v>
      </c>
      <c r="I5884" t="s">
        <v>15</v>
      </c>
      <c r="J5884">
        <v>10000</v>
      </c>
      <c r="K5884" t="s">
        <v>3481</v>
      </c>
      <c r="L5884" t="s">
        <v>1466</v>
      </c>
      <c r="M5884" s="3">
        <v>350</v>
      </c>
    </row>
    <row r="5885" spans="1:13">
      <c r="A5885" t="s">
        <v>28</v>
      </c>
      <c r="B5885">
        <v>720</v>
      </c>
      <c r="C5885" t="s">
        <v>113</v>
      </c>
      <c r="D5885" s="2">
        <v>41751.986805555556</v>
      </c>
      <c r="E5885" s="2">
        <v>41751.868055555555</v>
      </c>
      <c r="F5885" s="2" t="str">
        <f t="shared" si="91"/>
        <v>April 14</v>
      </c>
      <c r="G5885">
        <v>640000</v>
      </c>
      <c r="H5885" t="s">
        <v>88</v>
      </c>
      <c r="I5885" t="s">
        <v>15</v>
      </c>
      <c r="J5885">
        <v>10000</v>
      </c>
      <c r="M5885" s="3">
        <v>50</v>
      </c>
    </row>
    <row r="5886" spans="1:13">
      <c r="A5886" t="s">
        <v>12</v>
      </c>
      <c r="B5886">
        <v>620</v>
      </c>
      <c r="C5886" t="s">
        <v>149</v>
      </c>
      <c r="D5886" s="2">
        <v>41751.876388888886</v>
      </c>
      <c r="E5886" s="2">
        <v>41751.875</v>
      </c>
      <c r="F5886" s="2" t="str">
        <f t="shared" si="91"/>
        <v>April 14</v>
      </c>
      <c r="G5886">
        <v>660000</v>
      </c>
      <c r="H5886" t="s">
        <v>14</v>
      </c>
      <c r="I5886" t="s">
        <v>15</v>
      </c>
      <c r="J5886">
        <v>10000</v>
      </c>
      <c r="K5886" t="s">
        <v>3482</v>
      </c>
      <c r="L5886" t="s">
        <v>46</v>
      </c>
      <c r="M5886" s="3">
        <v>555</v>
      </c>
    </row>
    <row r="5887" spans="1:13">
      <c r="A5887" t="s">
        <v>12</v>
      </c>
      <c r="B5887">
        <v>620</v>
      </c>
      <c r="C5887" t="s">
        <v>149</v>
      </c>
      <c r="D5887" s="2">
        <v>41751.876388888886</v>
      </c>
      <c r="E5887" s="2">
        <v>41751.875</v>
      </c>
      <c r="F5887" s="2" t="str">
        <f t="shared" si="91"/>
        <v>April 14</v>
      </c>
      <c r="G5887">
        <v>660000</v>
      </c>
      <c r="H5887" t="s">
        <v>14</v>
      </c>
      <c r="I5887" t="s">
        <v>15</v>
      </c>
      <c r="J5887">
        <v>10000</v>
      </c>
      <c r="M5887" s="3">
        <v>210</v>
      </c>
    </row>
    <row r="5888" spans="1:13">
      <c r="A5888" t="s">
        <v>20</v>
      </c>
      <c r="B5888">
        <v>941</v>
      </c>
      <c r="C5888" t="s">
        <v>724</v>
      </c>
      <c r="D5888" s="2">
        <v>41843.409722222219</v>
      </c>
      <c r="E5888" s="2">
        <v>41752.40625</v>
      </c>
      <c r="F5888" s="2" t="str">
        <f t="shared" si="91"/>
        <v>April 14</v>
      </c>
      <c r="G5888">
        <v>660000</v>
      </c>
      <c r="H5888" t="s">
        <v>14</v>
      </c>
      <c r="I5888" t="s">
        <v>15</v>
      </c>
      <c r="J5888">
        <v>10000</v>
      </c>
      <c r="K5888" t="s">
        <v>3483</v>
      </c>
      <c r="M5888" s="3">
        <v>100</v>
      </c>
    </row>
    <row r="5889" spans="1:13">
      <c r="A5889" t="s">
        <v>28</v>
      </c>
      <c r="B5889">
        <v>850</v>
      </c>
      <c r="C5889" t="s">
        <v>43</v>
      </c>
      <c r="D5889" s="2">
        <v>41752.597916666666</v>
      </c>
      <c r="E5889" s="2">
        <v>41752.529166666667</v>
      </c>
      <c r="F5889" s="2" t="str">
        <f t="shared" si="91"/>
        <v>April 14</v>
      </c>
      <c r="G5889">
        <v>660000</v>
      </c>
      <c r="H5889" t="s">
        <v>14</v>
      </c>
      <c r="I5889" t="s">
        <v>15</v>
      </c>
      <c r="J5889">
        <v>11000</v>
      </c>
      <c r="K5889" t="s">
        <v>3484</v>
      </c>
      <c r="L5889" t="s">
        <v>49</v>
      </c>
      <c r="M5889" s="3">
        <v>300</v>
      </c>
    </row>
    <row r="5890" spans="1:13">
      <c r="A5890" t="s">
        <v>28</v>
      </c>
      <c r="B5890">
        <v>850</v>
      </c>
      <c r="C5890" t="s">
        <v>43</v>
      </c>
      <c r="D5890" s="2">
        <v>41752.678472222222</v>
      </c>
      <c r="E5890" s="2">
        <v>41752.548611111109</v>
      </c>
      <c r="F5890" s="2" t="str">
        <f t="shared" ref="F5890:F5953" si="92">TEXT(E5890,"mmmm yy")</f>
        <v>April 14</v>
      </c>
      <c r="G5890">
        <v>660000</v>
      </c>
      <c r="H5890" t="s">
        <v>14</v>
      </c>
      <c r="I5890" t="s">
        <v>15</v>
      </c>
      <c r="J5890">
        <v>10000</v>
      </c>
      <c r="K5890" t="s">
        <v>3485</v>
      </c>
      <c r="L5890" t="s">
        <v>70</v>
      </c>
      <c r="M5890" s="3">
        <v>500</v>
      </c>
    </row>
    <row r="5891" spans="1:13">
      <c r="A5891" t="s">
        <v>28</v>
      </c>
      <c r="B5891">
        <v>822</v>
      </c>
      <c r="C5891" t="s">
        <v>100</v>
      </c>
      <c r="D5891" s="2">
        <v>41754.444444444445</v>
      </c>
      <c r="E5891" s="2">
        <v>41752.916666666664</v>
      </c>
      <c r="F5891" s="2" t="str">
        <f t="shared" si="92"/>
        <v>April 14</v>
      </c>
      <c r="G5891">
        <v>660000</v>
      </c>
      <c r="H5891" t="s">
        <v>14</v>
      </c>
      <c r="I5891" t="s">
        <v>15</v>
      </c>
      <c r="J5891">
        <v>10000</v>
      </c>
      <c r="K5891" t="s">
        <v>3486</v>
      </c>
      <c r="L5891" t="s">
        <v>94</v>
      </c>
      <c r="M5891" s="3">
        <v>800</v>
      </c>
    </row>
    <row r="5892" spans="1:13">
      <c r="A5892" t="s">
        <v>28</v>
      </c>
      <c r="B5892">
        <v>822</v>
      </c>
      <c r="C5892" t="s">
        <v>100</v>
      </c>
      <c r="D5892" s="2">
        <v>41754.444444444445</v>
      </c>
      <c r="E5892" s="2">
        <v>41752.916666666664</v>
      </c>
      <c r="F5892" s="2" t="str">
        <f t="shared" si="92"/>
        <v>April 14</v>
      </c>
      <c r="G5892">
        <v>660000</v>
      </c>
      <c r="H5892" t="s">
        <v>14</v>
      </c>
      <c r="I5892" t="s">
        <v>15</v>
      </c>
      <c r="J5892">
        <v>10000</v>
      </c>
      <c r="M5892" s="3">
        <v>80</v>
      </c>
    </row>
    <row r="5893" spans="1:13">
      <c r="A5893" t="s">
        <v>12</v>
      </c>
      <c r="B5893">
        <v>620</v>
      </c>
      <c r="C5893" t="s">
        <v>213</v>
      </c>
      <c r="D5893" s="2">
        <v>41754.460416666669</v>
      </c>
      <c r="E5893" s="2">
        <v>41752.979166666664</v>
      </c>
      <c r="F5893" s="2" t="str">
        <f t="shared" si="92"/>
        <v>April 14</v>
      </c>
      <c r="G5893">
        <v>660000</v>
      </c>
      <c r="H5893" t="s">
        <v>14</v>
      </c>
      <c r="I5893" t="s">
        <v>15</v>
      </c>
      <c r="J5893">
        <v>10000</v>
      </c>
      <c r="K5893" t="s">
        <v>3487</v>
      </c>
      <c r="M5893" s="3">
        <v>50</v>
      </c>
    </row>
    <row r="5894" spans="1:13">
      <c r="A5894" t="s">
        <v>12</v>
      </c>
      <c r="B5894">
        <v>620</v>
      </c>
      <c r="C5894" t="s">
        <v>213</v>
      </c>
      <c r="D5894" s="2">
        <v>41754.460416666669</v>
      </c>
      <c r="E5894" s="2">
        <v>41752.979166666664</v>
      </c>
      <c r="F5894" s="2" t="str">
        <f t="shared" si="92"/>
        <v>April 14</v>
      </c>
      <c r="G5894">
        <v>660000</v>
      </c>
      <c r="H5894" t="s">
        <v>14</v>
      </c>
      <c r="I5894" t="s">
        <v>15</v>
      </c>
      <c r="J5894">
        <v>10000</v>
      </c>
      <c r="K5894" t="s">
        <v>3488</v>
      </c>
      <c r="M5894" s="3">
        <v>50</v>
      </c>
    </row>
    <row r="5895" spans="1:13">
      <c r="A5895" t="s">
        <v>12</v>
      </c>
      <c r="B5895">
        <v>641</v>
      </c>
      <c r="C5895" t="s">
        <v>66</v>
      </c>
      <c r="D5895" s="2">
        <v>41753.755555555559</v>
      </c>
      <c r="E5895" s="2">
        <v>41753.083333333336</v>
      </c>
      <c r="F5895" s="2" t="str">
        <f t="shared" si="92"/>
        <v>April 14</v>
      </c>
      <c r="G5895">
        <v>660000</v>
      </c>
      <c r="H5895" t="s">
        <v>14</v>
      </c>
      <c r="I5895" t="s">
        <v>15</v>
      </c>
      <c r="J5895">
        <v>10000</v>
      </c>
      <c r="L5895" t="s">
        <v>34</v>
      </c>
      <c r="M5895" s="3">
        <v>150</v>
      </c>
    </row>
    <row r="5896" spans="1:13">
      <c r="A5896" t="s">
        <v>20</v>
      </c>
      <c r="B5896">
        <v>911</v>
      </c>
      <c r="C5896" t="s">
        <v>110</v>
      </c>
      <c r="D5896" s="2">
        <v>41754.44027777778</v>
      </c>
      <c r="E5896" s="2">
        <v>41753.350694444445</v>
      </c>
      <c r="F5896" s="2" t="str">
        <f t="shared" si="92"/>
        <v>April 14</v>
      </c>
      <c r="G5896">
        <v>660000</v>
      </c>
      <c r="H5896" t="s">
        <v>14</v>
      </c>
      <c r="I5896" t="s">
        <v>15</v>
      </c>
      <c r="J5896">
        <v>11000</v>
      </c>
      <c r="K5896" t="s">
        <v>3489</v>
      </c>
      <c r="L5896" t="s">
        <v>3490</v>
      </c>
      <c r="M5896" s="3">
        <v>850</v>
      </c>
    </row>
    <row r="5897" spans="1:13">
      <c r="A5897" t="s">
        <v>28</v>
      </c>
      <c r="B5897">
        <v>821</v>
      </c>
      <c r="C5897" t="s">
        <v>35</v>
      </c>
      <c r="D5897" s="2">
        <v>41753.995833333334</v>
      </c>
      <c r="E5897" s="2">
        <v>41753.479166666664</v>
      </c>
      <c r="F5897" s="2" t="str">
        <f t="shared" si="92"/>
        <v>April 14</v>
      </c>
      <c r="G5897">
        <v>660000</v>
      </c>
      <c r="H5897" t="s">
        <v>14</v>
      </c>
      <c r="I5897" t="s">
        <v>15</v>
      </c>
      <c r="J5897">
        <v>10000</v>
      </c>
      <c r="K5897" t="s">
        <v>3491</v>
      </c>
      <c r="L5897" t="s">
        <v>94</v>
      </c>
      <c r="M5897" s="3">
        <v>600</v>
      </c>
    </row>
    <row r="5898" spans="1:13">
      <c r="A5898" t="s">
        <v>28</v>
      </c>
      <c r="B5898">
        <v>821</v>
      </c>
      <c r="C5898" t="s">
        <v>35</v>
      </c>
      <c r="D5898" s="2">
        <v>41754.477083333331</v>
      </c>
      <c r="E5898" s="2">
        <v>41753.75</v>
      </c>
      <c r="F5898" s="2" t="str">
        <f t="shared" si="92"/>
        <v>April 14</v>
      </c>
      <c r="G5898">
        <v>660000</v>
      </c>
      <c r="H5898" t="s">
        <v>14</v>
      </c>
      <c r="I5898" t="s">
        <v>15</v>
      </c>
      <c r="J5898">
        <v>10000</v>
      </c>
      <c r="K5898" t="s">
        <v>3492</v>
      </c>
      <c r="L5898" t="s">
        <v>59</v>
      </c>
      <c r="M5898" s="3">
        <v>2400</v>
      </c>
    </row>
    <row r="5899" spans="1:13">
      <c r="A5899" t="s">
        <v>28</v>
      </c>
      <c r="B5899">
        <v>822</v>
      </c>
      <c r="C5899" t="s">
        <v>100</v>
      </c>
      <c r="D5899" s="2">
        <v>41754.621527777781</v>
      </c>
      <c r="E5899" s="2">
        <v>41753.958333333336</v>
      </c>
      <c r="F5899" s="2" t="str">
        <f t="shared" si="92"/>
        <v>April 14</v>
      </c>
      <c r="G5899">
        <v>660000</v>
      </c>
      <c r="H5899" t="s">
        <v>14</v>
      </c>
      <c r="I5899" t="s">
        <v>15</v>
      </c>
      <c r="J5899">
        <v>10000</v>
      </c>
      <c r="K5899" t="s">
        <v>3493</v>
      </c>
      <c r="L5899" t="s">
        <v>31</v>
      </c>
      <c r="M5899" s="3">
        <v>250</v>
      </c>
    </row>
    <row r="5900" spans="1:13">
      <c r="A5900" t="s">
        <v>28</v>
      </c>
      <c r="B5900">
        <v>742</v>
      </c>
      <c r="C5900" t="s">
        <v>38</v>
      </c>
      <c r="D5900" s="2">
        <v>41754.423611111109</v>
      </c>
      <c r="E5900" s="2">
        <v>41754</v>
      </c>
      <c r="F5900" s="2" t="str">
        <f t="shared" si="92"/>
        <v>April 14</v>
      </c>
      <c r="G5900">
        <v>640000</v>
      </c>
      <c r="H5900" t="s">
        <v>88</v>
      </c>
      <c r="I5900" t="s">
        <v>15</v>
      </c>
      <c r="J5900">
        <v>10000</v>
      </c>
      <c r="M5900" s="3">
        <v>3</v>
      </c>
    </row>
    <row r="5901" spans="1:13">
      <c r="A5901" t="s">
        <v>12</v>
      </c>
      <c r="B5901">
        <v>670</v>
      </c>
      <c r="C5901" t="s">
        <v>189</v>
      </c>
      <c r="D5901" s="2">
        <v>41754.720138888886</v>
      </c>
      <c r="E5901" s="2">
        <v>41754.041666666664</v>
      </c>
      <c r="F5901" s="2" t="str">
        <f t="shared" si="92"/>
        <v>April 14</v>
      </c>
      <c r="G5901">
        <v>660000</v>
      </c>
      <c r="H5901" t="s">
        <v>14</v>
      </c>
      <c r="I5901" t="s">
        <v>15</v>
      </c>
      <c r="J5901">
        <v>11000</v>
      </c>
      <c r="K5901" t="s">
        <v>303</v>
      </c>
      <c r="L5901" t="s">
        <v>94</v>
      </c>
      <c r="M5901" s="3">
        <v>600</v>
      </c>
    </row>
    <row r="5902" spans="1:13">
      <c r="A5902" t="s">
        <v>28</v>
      </c>
      <c r="B5902">
        <v>712</v>
      </c>
      <c r="C5902" t="s">
        <v>183</v>
      </c>
      <c r="D5902" s="2">
        <v>41772.340277777781</v>
      </c>
      <c r="E5902" s="2">
        <v>41754.336805555555</v>
      </c>
      <c r="F5902" s="2" t="str">
        <f t="shared" si="92"/>
        <v>April 14</v>
      </c>
      <c r="G5902">
        <v>660000</v>
      </c>
      <c r="H5902" t="s">
        <v>14</v>
      </c>
      <c r="I5902" t="s">
        <v>15</v>
      </c>
      <c r="J5902">
        <v>10000</v>
      </c>
      <c r="K5902" t="s">
        <v>3494</v>
      </c>
      <c r="L5902" t="s">
        <v>463</v>
      </c>
      <c r="M5902" s="3">
        <v>450</v>
      </c>
    </row>
    <row r="5903" spans="1:13">
      <c r="A5903" t="s">
        <v>28</v>
      </c>
      <c r="B5903">
        <v>712</v>
      </c>
      <c r="C5903" t="s">
        <v>183</v>
      </c>
      <c r="D5903" s="2">
        <v>41772.340277777781</v>
      </c>
      <c r="E5903" s="2">
        <v>41754.336805555555</v>
      </c>
      <c r="F5903" s="2" t="str">
        <f t="shared" si="92"/>
        <v>April 14</v>
      </c>
      <c r="G5903">
        <v>660000</v>
      </c>
      <c r="H5903" t="s">
        <v>14</v>
      </c>
      <c r="I5903" t="s">
        <v>15</v>
      </c>
      <c r="J5903">
        <v>10000</v>
      </c>
      <c r="K5903" t="s">
        <v>1048</v>
      </c>
      <c r="L5903" t="s">
        <v>17</v>
      </c>
      <c r="M5903" s="3">
        <v>190</v>
      </c>
    </row>
    <row r="5904" spans="1:13">
      <c r="A5904" t="s">
        <v>20</v>
      </c>
      <c r="B5904">
        <v>952</v>
      </c>
      <c r="C5904" t="s">
        <v>32</v>
      </c>
      <c r="D5904" s="2">
        <v>41754.4375</v>
      </c>
      <c r="E5904" s="2">
        <v>41754.40625</v>
      </c>
      <c r="F5904" s="2" t="str">
        <f t="shared" si="92"/>
        <v>April 14</v>
      </c>
      <c r="G5904">
        <v>660000</v>
      </c>
      <c r="H5904" t="s">
        <v>14</v>
      </c>
      <c r="I5904" t="s">
        <v>15</v>
      </c>
      <c r="J5904">
        <v>10000</v>
      </c>
      <c r="K5904" t="s">
        <v>3495</v>
      </c>
      <c r="L5904" t="s">
        <v>94</v>
      </c>
      <c r="M5904" s="3">
        <v>800</v>
      </c>
    </row>
    <row r="5905" spans="1:13">
      <c r="A5905" t="s">
        <v>28</v>
      </c>
      <c r="B5905">
        <v>810</v>
      </c>
      <c r="C5905" t="s">
        <v>29</v>
      </c>
      <c r="D5905" s="2">
        <v>41758.609027777777</v>
      </c>
      <c r="E5905" s="2">
        <v>41754.416666666664</v>
      </c>
      <c r="F5905" s="2" t="str">
        <f t="shared" si="92"/>
        <v>April 14</v>
      </c>
      <c r="G5905">
        <v>660000</v>
      </c>
      <c r="H5905" t="s">
        <v>14</v>
      </c>
      <c r="I5905" t="s">
        <v>15</v>
      </c>
      <c r="J5905">
        <v>11000</v>
      </c>
      <c r="L5905" t="s">
        <v>59</v>
      </c>
      <c r="M5905" s="3">
        <v>500</v>
      </c>
    </row>
    <row r="5906" spans="1:13">
      <c r="A5906" t="s">
        <v>28</v>
      </c>
      <c r="B5906">
        <v>841</v>
      </c>
      <c r="C5906" t="s">
        <v>162</v>
      </c>
      <c r="D5906" s="2">
        <v>41755.503472222219</v>
      </c>
      <c r="E5906" s="2">
        <v>41754.4375</v>
      </c>
      <c r="F5906" s="2" t="str">
        <f t="shared" si="92"/>
        <v>April 14</v>
      </c>
      <c r="G5906">
        <v>660000</v>
      </c>
      <c r="H5906" t="s">
        <v>14</v>
      </c>
      <c r="I5906" t="s">
        <v>15</v>
      </c>
      <c r="J5906">
        <v>10000</v>
      </c>
      <c r="K5906" t="s">
        <v>3496</v>
      </c>
      <c r="L5906" t="s">
        <v>104</v>
      </c>
      <c r="M5906" s="3">
        <v>1000</v>
      </c>
    </row>
    <row r="5907" spans="1:13">
      <c r="A5907" t="s">
        <v>12</v>
      </c>
      <c r="B5907">
        <v>690</v>
      </c>
      <c r="C5907" t="s">
        <v>54</v>
      </c>
      <c r="D5907" s="2">
        <v>41755.646527777775</v>
      </c>
      <c r="E5907" s="2">
        <v>41754.729166666664</v>
      </c>
      <c r="F5907" s="2" t="str">
        <f t="shared" si="92"/>
        <v>April 14</v>
      </c>
      <c r="G5907">
        <v>660000</v>
      </c>
      <c r="H5907" t="s">
        <v>14</v>
      </c>
      <c r="I5907" t="s">
        <v>15</v>
      </c>
      <c r="J5907">
        <v>10000</v>
      </c>
      <c r="M5907" s="3">
        <v>535</v>
      </c>
    </row>
    <row r="5908" spans="1:13">
      <c r="A5908" t="s">
        <v>12</v>
      </c>
      <c r="B5908">
        <v>590</v>
      </c>
      <c r="C5908" t="s">
        <v>77</v>
      </c>
      <c r="D5908" s="2">
        <v>41755.841666666667</v>
      </c>
      <c r="E5908" s="2">
        <v>41754.916666666664</v>
      </c>
      <c r="F5908" s="2" t="str">
        <f t="shared" si="92"/>
        <v>April 14</v>
      </c>
      <c r="G5908">
        <v>660000</v>
      </c>
      <c r="H5908" t="s">
        <v>14</v>
      </c>
      <c r="I5908" t="s">
        <v>15</v>
      </c>
      <c r="J5908">
        <v>10000</v>
      </c>
      <c r="K5908" t="s">
        <v>3498</v>
      </c>
      <c r="L5908" t="s">
        <v>92</v>
      </c>
      <c r="M5908" s="3">
        <v>899</v>
      </c>
    </row>
    <row r="5909" spans="1:13">
      <c r="A5909" t="s">
        <v>12</v>
      </c>
      <c r="B5909">
        <v>590</v>
      </c>
      <c r="C5909" t="s">
        <v>77</v>
      </c>
      <c r="D5909" s="2">
        <v>41755.841666666667</v>
      </c>
      <c r="E5909" s="2">
        <v>41754.916666666664</v>
      </c>
      <c r="F5909" s="2" t="str">
        <f t="shared" si="92"/>
        <v>April 14</v>
      </c>
      <c r="G5909">
        <v>660000</v>
      </c>
      <c r="H5909" t="s">
        <v>14</v>
      </c>
      <c r="I5909" t="s">
        <v>15</v>
      </c>
      <c r="J5909">
        <v>10000</v>
      </c>
      <c r="K5909" t="s">
        <v>3497</v>
      </c>
      <c r="L5909" t="s">
        <v>51</v>
      </c>
      <c r="M5909" s="3">
        <v>449</v>
      </c>
    </row>
    <row r="5910" spans="1:13">
      <c r="A5910" t="s">
        <v>28</v>
      </c>
      <c r="B5910">
        <v>842</v>
      </c>
      <c r="C5910" t="s">
        <v>43</v>
      </c>
      <c r="D5910" s="2">
        <v>41755.336805555555</v>
      </c>
      <c r="E5910" s="2">
        <v>41754.9375</v>
      </c>
      <c r="F5910" s="2" t="str">
        <f t="shared" si="92"/>
        <v>April 14</v>
      </c>
      <c r="G5910">
        <v>660000</v>
      </c>
      <c r="H5910" t="s">
        <v>14</v>
      </c>
      <c r="I5910" t="s">
        <v>15</v>
      </c>
      <c r="J5910">
        <v>10000</v>
      </c>
      <c r="K5910" t="s">
        <v>3499</v>
      </c>
      <c r="L5910" t="s">
        <v>68</v>
      </c>
      <c r="M5910" s="3">
        <v>2000</v>
      </c>
    </row>
    <row r="5911" spans="1:13">
      <c r="A5911" t="s">
        <v>12</v>
      </c>
      <c r="B5911">
        <v>642</v>
      </c>
      <c r="C5911" t="s">
        <v>95</v>
      </c>
      <c r="D5911" s="2">
        <v>41756.838888888888</v>
      </c>
      <c r="E5911" s="2">
        <v>41755.041666666664</v>
      </c>
      <c r="F5911" s="2" t="str">
        <f t="shared" si="92"/>
        <v>April 14</v>
      </c>
      <c r="G5911">
        <v>640000</v>
      </c>
      <c r="H5911" t="s">
        <v>88</v>
      </c>
      <c r="I5911" t="s">
        <v>15</v>
      </c>
      <c r="J5911">
        <v>10000</v>
      </c>
      <c r="M5911" s="3">
        <v>350</v>
      </c>
    </row>
    <row r="5912" spans="1:13">
      <c r="A5912" t="s">
        <v>12</v>
      </c>
      <c r="B5912">
        <v>642</v>
      </c>
      <c r="C5912" t="s">
        <v>95</v>
      </c>
      <c r="D5912" s="2">
        <v>41755.69027777778</v>
      </c>
      <c r="E5912" s="2">
        <v>41755.375</v>
      </c>
      <c r="F5912" s="2" t="str">
        <f t="shared" si="92"/>
        <v>April 14</v>
      </c>
      <c r="G5912">
        <v>660000</v>
      </c>
      <c r="H5912" t="s">
        <v>14</v>
      </c>
      <c r="I5912" t="s">
        <v>15</v>
      </c>
      <c r="J5912">
        <v>10000</v>
      </c>
      <c r="L5912" t="s">
        <v>94</v>
      </c>
      <c r="M5912" s="3">
        <v>400</v>
      </c>
    </row>
    <row r="5913" spans="1:13">
      <c r="A5913" t="s">
        <v>28</v>
      </c>
      <c r="B5913">
        <v>720</v>
      </c>
      <c r="C5913" t="s">
        <v>113</v>
      </c>
      <c r="D5913" s="2">
        <v>41756.486805555556</v>
      </c>
      <c r="E5913" s="2">
        <v>41755.5</v>
      </c>
      <c r="F5913" s="2" t="str">
        <f t="shared" si="92"/>
        <v>April 14</v>
      </c>
      <c r="G5913">
        <v>660000</v>
      </c>
      <c r="H5913" t="s">
        <v>14</v>
      </c>
      <c r="I5913" t="s">
        <v>15</v>
      </c>
      <c r="J5913">
        <v>10000</v>
      </c>
      <c r="K5913" t="s">
        <v>3501</v>
      </c>
      <c r="L5913" t="s">
        <v>340</v>
      </c>
      <c r="M5913" s="3">
        <v>300</v>
      </c>
    </row>
    <row r="5914" spans="1:13">
      <c r="A5914" t="s">
        <v>28</v>
      </c>
      <c r="B5914">
        <v>842</v>
      </c>
      <c r="C5914" t="s">
        <v>43</v>
      </c>
      <c r="D5914" s="2">
        <v>41755.638888888891</v>
      </c>
      <c r="E5914" s="2">
        <v>41755.5</v>
      </c>
      <c r="F5914" s="2" t="str">
        <f t="shared" si="92"/>
        <v>April 14</v>
      </c>
      <c r="G5914">
        <v>660000</v>
      </c>
      <c r="H5914" t="s">
        <v>14</v>
      </c>
      <c r="I5914" t="s">
        <v>15</v>
      </c>
      <c r="J5914">
        <v>10000</v>
      </c>
      <c r="L5914" t="s">
        <v>94</v>
      </c>
      <c r="M5914" s="3">
        <v>3500</v>
      </c>
    </row>
    <row r="5915" spans="1:13">
      <c r="A5915" t="s">
        <v>28</v>
      </c>
      <c r="B5915">
        <v>842</v>
      </c>
      <c r="C5915" t="s">
        <v>43</v>
      </c>
      <c r="D5915" s="2">
        <v>41755.638888888891</v>
      </c>
      <c r="E5915" s="2">
        <v>41755.5</v>
      </c>
      <c r="F5915" s="2" t="str">
        <f t="shared" si="92"/>
        <v>April 14</v>
      </c>
      <c r="G5915">
        <v>660000</v>
      </c>
      <c r="H5915" t="s">
        <v>14</v>
      </c>
      <c r="I5915" t="s">
        <v>15</v>
      </c>
      <c r="J5915">
        <v>11000</v>
      </c>
      <c r="K5915" t="s">
        <v>3500</v>
      </c>
      <c r="L5915" t="s">
        <v>31</v>
      </c>
      <c r="M5915" s="3">
        <v>1500</v>
      </c>
    </row>
    <row r="5916" spans="1:13">
      <c r="A5916" t="s">
        <v>28</v>
      </c>
      <c r="B5916">
        <v>830</v>
      </c>
      <c r="C5916" t="s">
        <v>43</v>
      </c>
      <c r="D5916" s="2">
        <v>41755.618055555555</v>
      </c>
      <c r="E5916" s="2">
        <v>41755.59375</v>
      </c>
      <c r="F5916" s="2" t="str">
        <f t="shared" si="92"/>
        <v>April 14</v>
      </c>
      <c r="G5916">
        <v>660000</v>
      </c>
      <c r="H5916" t="s">
        <v>14</v>
      </c>
      <c r="I5916" t="s">
        <v>15</v>
      </c>
      <c r="J5916">
        <v>10000</v>
      </c>
      <c r="L5916" t="s">
        <v>56</v>
      </c>
      <c r="M5916" s="3">
        <v>700</v>
      </c>
    </row>
    <row r="5917" spans="1:13">
      <c r="A5917" t="s">
        <v>28</v>
      </c>
      <c r="B5917">
        <v>720</v>
      </c>
      <c r="C5917" t="s">
        <v>113</v>
      </c>
      <c r="D5917" s="2">
        <v>41757.503472222219</v>
      </c>
      <c r="E5917" s="2">
        <v>41755.625</v>
      </c>
      <c r="F5917" s="2" t="str">
        <f t="shared" si="92"/>
        <v>April 14</v>
      </c>
      <c r="G5917">
        <v>660000</v>
      </c>
      <c r="H5917" t="s">
        <v>14</v>
      </c>
      <c r="I5917" t="s">
        <v>15</v>
      </c>
      <c r="J5917">
        <v>10000</v>
      </c>
      <c r="L5917" t="s">
        <v>31</v>
      </c>
      <c r="M5917" s="3">
        <v>1000</v>
      </c>
    </row>
    <row r="5918" spans="1:13">
      <c r="A5918" t="s">
        <v>28</v>
      </c>
      <c r="B5918">
        <v>830</v>
      </c>
      <c r="C5918" t="s">
        <v>43</v>
      </c>
      <c r="D5918" s="2">
        <v>41755.640972222223</v>
      </c>
      <c r="E5918" s="2">
        <v>41755.638888888891</v>
      </c>
      <c r="F5918" s="2" t="str">
        <f t="shared" si="92"/>
        <v>April 14</v>
      </c>
      <c r="G5918">
        <v>660000</v>
      </c>
      <c r="H5918" t="s">
        <v>14</v>
      </c>
      <c r="I5918" t="s">
        <v>15</v>
      </c>
      <c r="J5918">
        <v>10000</v>
      </c>
      <c r="K5918" t="s">
        <v>3502</v>
      </c>
      <c r="L5918" t="s">
        <v>68</v>
      </c>
      <c r="M5918" s="3">
        <v>500</v>
      </c>
    </row>
    <row r="5919" spans="1:13">
      <c r="A5919" t="s">
        <v>12</v>
      </c>
      <c r="B5919">
        <v>660</v>
      </c>
      <c r="C5919" t="s">
        <v>434</v>
      </c>
      <c r="D5919" s="2">
        <v>41757.813888888886</v>
      </c>
      <c r="E5919" s="2">
        <v>41755.8125</v>
      </c>
      <c r="F5919" s="2" t="str">
        <f t="shared" si="92"/>
        <v>April 14</v>
      </c>
      <c r="G5919">
        <v>690000</v>
      </c>
      <c r="H5919" t="s">
        <v>41</v>
      </c>
      <c r="I5919" t="s">
        <v>15</v>
      </c>
      <c r="J5919">
        <v>11000</v>
      </c>
      <c r="K5919" t="s">
        <v>3503</v>
      </c>
      <c r="L5919" t="s">
        <v>42</v>
      </c>
      <c r="M5919" s="3">
        <v>1200</v>
      </c>
    </row>
    <row r="5920" spans="1:13">
      <c r="A5920" t="s">
        <v>12</v>
      </c>
      <c r="B5920">
        <v>660</v>
      </c>
      <c r="C5920" t="s">
        <v>434</v>
      </c>
      <c r="D5920" s="2">
        <v>41756.509722222225</v>
      </c>
      <c r="E5920" s="2">
        <v>41755.895833333336</v>
      </c>
      <c r="F5920" s="2" t="str">
        <f t="shared" si="92"/>
        <v>April 14</v>
      </c>
      <c r="G5920">
        <v>660000</v>
      </c>
      <c r="H5920" t="s">
        <v>14</v>
      </c>
      <c r="I5920" t="s">
        <v>15</v>
      </c>
      <c r="J5920">
        <v>10000</v>
      </c>
      <c r="L5920" t="s">
        <v>46</v>
      </c>
      <c r="M5920" s="3">
        <v>500</v>
      </c>
    </row>
    <row r="5921" spans="1:13">
      <c r="A5921" t="s">
        <v>12</v>
      </c>
      <c r="B5921">
        <v>660</v>
      </c>
      <c r="C5921" t="s">
        <v>434</v>
      </c>
      <c r="D5921" s="2">
        <v>41756.509722222225</v>
      </c>
      <c r="E5921" s="2">
        <v>41755.895833333336</v>
      </c>
      <c r="F5921" s="2" t="str">
        <f t="shared" si="92"/>
        <v>April 14</v>
      </c>
      <c r="G5921">
        <v>660000</v>
      </c>
      <c r="H5921" t="s">
        <v>14</v>
      </c>
      <c r="I5921" t="s">
        <v>15</v>
      </c>
      <c r="J5921">
        <v>10000</v>
      </c>
      <c r="L5921" t="s">
        <v>17</v>
      </c>
      <c r="M5921" s="3">
        <v>250</v>
      </c>
    </row>
    <row r="5922" spans="1:13">
      <c r="A5922" t="s">
        <v>20</v>
      </c>
      <c r="B5922">
        <v>922</v>
      </c>
      <c r="C5922" t="s">
        <v>156</v>
      </c>
      <c r="D5922" s="2">
        <v>41756.855555555558</v>
      </c>
      <c r="E5922" s="2">
        <v>41756.006944444445</v>
      </c>
      <c r="F5922" s="2" t="str">
        <f t="shared" si="92"/>
        <v>April 14</v>
      </c>
      <c r="G5922">
        <v>660000</v>
      </c>
      <c r="H5922" t="s">
        <v>14</v>
      </c>
      <c r="I5922" t="s">
        <v>15</v>
      </c>
      <c r="J5922">
        <v>10000</v>
      </c>
      <c r="K5922" t="s">
        <v>3504</v>
      </c>
      <c r="M5922" s="3">
        <v>500</v>
      </c>
    </row>
    <row r="5923" spans="1:13">
      <c r="A5923" t="s">
        <v>28</v>
      </c>
      <c r="B5923">
        <v>720</v>
      </c>
      <c r="C5923" t="s">
        <v>183</v>
      </c>
      <c r="D5923" s="2">
        <v>41756.549305555556</v>
      </c>
      <c r="E5923" s="2">
        <v>41756.541666666664</v>
      </c>
      <c r="F5923" s="2" t="str">
        <f t="shared" si="92"/>
        <v>April 14</v>
      </c>
      <c r="G5923">
        <v>660000</v>
      </c>
      <c r="H5923" t="s">
        <v>14</v>
      </c>
      <c r="I5923" t="s">
        <v>15</v>
      </c>
      <c r="J5923">
        <v>10000</v>
      </c>
      <c r="L5923" t="s">
        <v>1205</v>
      </c>
      <c r="M5923" s="3">
        <v>500</v>
      </c>
    </row>
    <row r="5924" spans="1:13">
      <c r="A5924" t="s">
        <v>28</v>
      </c>
      <c r="B5924">
        <v>850</v>
      </c>
      <c r="C5924" t="s">
        <v>43</v>
      </c>
      <c r="D5924" s="2">
        <v>41756.824999999997</v>
      </c>
      <c r="E5924" s="2">
        <v>41756.666666666664</v>
      </c>
      <c r="F5924" s="2" t="str">
        <f t="shared" si="92"/>
        <v>April 14</v>
      </c>
      <c r="G5924">
        <v>660000</v>
      </c>
      <c r="H5924" t="s">
        <v>14</v>
      </c>
      <c r="I5924" t="s">
        <v>15</v>
      </c>
      <c r="J5924">
        <v>10000</v>
      </c>
      <c r="K5924" t="s">
        <v>3505</v>
      </c>
      <c r="L5924" t="s">
        <v>3506</v>
      </c>
      <c r="M5924" s="3">
        <v>1500</v>
      </c>
    </row>
    <row r="5925" spans="1:13">
      <c r="A5925" t="s">
        <v>12</v>
      </c>
      <c r="B5925">
        <v>590</v>
      </c>
      <c r="C5925" t="s">
        <v>77</v>
      </c>
      <c r="D5925" s="2">
        <v>41757.333333333336</v>
      </c>
      <c r="E5925" s="2">
        <v>41756.666666666664</v>
      </c>
      <c r="F5925" s="2" t="str">
        <f t="shared" si="92"/>
        <v>April 14</v>
      </c>
      <c r="G5925">
        <v>660000</v>
      </c>
      <c r="H5925" t="s">
        <v>14</v>
      </c>
      <c r="I5925" t="s">
        <v>15</v>
      </c>
      <c r="J5925">
        <v>10000</v>
      </c>
      <c r="L5925" t="s">
        <v>31</v>
      </c>
      <c r="M5925" s="3">
        <v>800</v>
      </c>
    </row>
    <row r="5926" spans="1:13">
      <c r="A5926" t="s">
        <v>28</v>
      </c>
      <c r="B5926">
        <v>730</v>
      </c>
      <c r="C5926" t="s">
        <v>102</v>
      </c>
      <c r="D5926" s="2">
        <v>41756.865972222222</v>
      </c>
      <c r="E5926" s="2">
        <v>41756.847222222219</v>
      </c>
      <c r="F5926" s="2" t="str">
        <f t="shared" si="92"/>
        <v>April 14</v>
      </c>
      <c r="G5926">
        <v>660000</v>
      </c>
      <c r="H5926" t="s">
        <v>14</v>
      </c>
      <c r="I5926" t="s">
        <v>15</v>
      </c>
      <c r="J5926">
        <v>10000</v>
      </c>
      <c r="K5926" t="s">
        <v>1022</v>
      </c>
      <c r="L5926" t="s">
        <v>31</v>
      </c>
      <c r="M5926" s="3">
        <v>700</v>
      </c>
    </row>
    <row r="5927" spans="1:13">
      <c r="A5927" t="s">
        <v>12</v>
      </c>
      <c r="B5927">
        <v>670</v>
      </c>
      <c r="C5927" t="s">
        <v>217</v>
      </c>
      <c r="D5927" s="2">
        <v>41757.631944444445</v>
      </c>
      <c r="E5927" s="2">
        <v>41756.854166666664</v>
      </c>
      <c r="F5927" s="2" t="str">
        <f t="shared" si="92"/>
        <v>April 14</v>
      </c>
      <c r="G5927">
        <v>660000</v>
      </c>
      <c r="H5927" t="s">
        <v>14</v>
      </c>
      <c r="I5927" t="s">
        <v>15</v>
      </c>
      <c r="J5927">
        <v>10000</v>
      </c>
      <c r="K5927" t="s">
        <v>3507</v>
      </c>
      <c r="L5927" t="s">
        <v>3508</v>
      </c>
      <c r="M5927" s="3">
        <v>160</v>
      </c>
    </row>
    <row r="5928" spans="1:13">
      <c r="A5928" t="s">
        <v>12</v>
      </c>
      <c r="B5928">
        <v>670</v>
      </c>
      <c r="C5928" t="s">
        <v>217</v>
      </c>
      <c r="D5928" s="2">
        <v>41757.631944444445</v>
      </c>
      <c r="E5928" s="2">
        <v>41756.854166666664</v>
      </c>
      <c r="F5928" s="2" t="str">
        <f t="shared" si="92"/>
        <v>April 14</v>
      </c>
      <c r="G5928">
        <v>660000</v>
      </c>
      <c r="H5928" t="s">
        <v>14</v>
      </c>
      <c r="I5928" t="s">
        <v>15</v>
      </c>
      <c r="J5928">
        <v>10000</v>
      </c>
      <c r="K5928" t="s">
        <v>3509</v>
      </c>
      <c r="L5928" t="s">
        <v>385</v>
      </c>
      <c r="M5928" s="3">
        <v>150</v>
      </c>
    </row>
    <row r="5929" spans="1:13">
      <c r="A5929" t="s">
        <v>28</v>
      </c>
      <c r="B5929">
        <v>712</v>
      </c>
      <c r="C5929" t="s">
        <v>40</v>
      </c>
      <c r="D5929" s="2">
        <v>41756.920138888891</v>
      </c>
      <c r="E5929" s="2">
        <v>41756.864583333336</v>
      </c>
      <c r="F5929" s="2" t="str">
        <f t="shared" si="92"/>
        <v>April 14</v>
      </c>
      <c r="G5929">
        <v>660000</v>
      </c>
      <c r="H5929" t="s">
        <v>14</v>
      </c>
      <c r="I5929" t="s">
        <v>15</v>
      </c>
      <c r="J5929">
        <v>10000</v>
      </c>
      <c r="M5929" s="3">
        <v>500</v>
      </c>
    </row>
    <row r="5930" spans="1:13">
      <c r="A5930" t="s">
        <v>28</v>
      </c>
      <c r="B5930">
        <v>730</v>
      </c>
      <c r="C5930" t="s">
        <v>238</v>
      </c>
      <c r="D5930" s="2">
        <v>41758.834027777775</v>
      </c>
      <c r="E5930" s="2">
        <v>41756.979166666664</v>
      </c>
      <c r="F5930" s="2" t="str">
        <f t="shared" si="92"/>
        <v>April 14</v>
      </c>
      <c r="G5930">
        <v>660000</v>
      </c>
      <c r="H5930" t="s">
        <v>14</v>
      </c>
      <c r="I5930" t="s">
        <v>15</v>
      </c>
      <c r="J5930">
        <v>10000</v>
      </c>
      <c r="K5930" t="s">
        <v>3510</v>
      </c>
      <c r="L5930" t="s">
        <v>73</v>
      </c>
      <c r="M5930" s="3">
        <v>1713</v>
      </c>
    </row>
    <row r="5931" spans="1:13">
      <c r="A5931" t="s">
        <v>28</v>
      </c>
      <c r="B5931">
        <v>742</v>
      </c>
      <c r="C5931" t="s">
        <v>38</v>
      </c>
      <c r="D5931" s="2">
        <v>41762.727777777778</v>
      </c>
      <c r="E5931" s="2">
        <v>41757.041666666664</v>
      </c>
      <c r="F5931" s="2" t="str">
        <f t="shared" si="92"/>
        <v>April 14</v>
      </c>
      <c r="G5931">
        <v>660000</v>
      </c>
      <c r="H5931" t="s">
        <v>14</v>
      </c>
      <c r="I5931" t="s">
        <v>15</v>
      </c>
      <c r="J5931">
        <v>10000</v>
      </c>
      <c r="K5931" t="s">
        <v>3512</v>
      </c>
      <c r="L5931" t="s">
        <v>42</v>
      </c>
      <c r="M5931" s="3">
        <v>650</v>
      </c>
    </row>
    <row r="5932" spans="1:13">
      <c r="A5932" t="s">
        <v>28</v>
      </c>
      <c r="B5932">
        <v>742</v>
      </c>
      <c r="C5932" t="s">
        <v>38</v>
      </c>
      <c r="D5932" s="2">
        <v>41762.727777777778</v>
      </c>
      <c r="E5932" s="2">
        <v>41757.041666666664</v>
      </c>
      <c r="F5932" s="2" t="str">
        <f t="shared" si="92"/>
        <v>April 14</v>
      </c>
      <c r="G5932">
        <v>660000</v>
      </c>
      <c r="H5932" t="s">
        <v>14</v>
      </c>
      <c r="I5932" t="s">
        <v>15</v>
      </c>
      <c r="J5932">
        <v>10000</v>
      </c>
      <c r="K5932" t="s">
        <v>3511</v>
      </c>
      <c r="L5932" t="s">
        <v>49</v>
      </c>
      <c r="M5932" s="3">
        <v>750</v>
      </c>
    </row>
    <row r="5933" spans="1:13">
      <c r="A5933" t="s">
        <v>12</v>
      </c>
      <c r="B5933">
        <v>590</v>
      </c>
      <c r="C5933" t="s">
        <v>77</v>
      </c>
      <c r="D5933" s="2">
        <v>41757.773611111108</v>
      </c>
      <c r="E5933" s="2">
        <v>41757.319444444445</v>
      </c>
      <c r="F5933" s="2" t="str">
        <f t="shared" si="92"/>
        <v>April 14</v>
      </c>
      <c r="G5933">
        <v>660000</v>
      </c>
      <c r="H5933" t="s">
        <v>14</v>
      </c>
      <c r="I5933" t="s">
        <v>15</v>
      </c>
      <c r="J5933">
        <v>10000</v>
      </c>
      <c r="L5933" t="s">
        <v>73</v>
      </c>
      <c r="M5933" s="3">
        <v>2500</v>
      </c>
    </row>
    <row r="5934" spans="1:13">
      <c r="A5934" t="s">
        <v>12</v>
      </c>
      <c r="B5934">
        <v>660</v>
      </c>
      <c r="C5934" t="s">
        <v>125</v>
      </c>
      <c r="D5934" s="2">
        <v>41757.892361111109</v>
      </c>
      <c r="E5934" s="2">
        <v>41757.336805555555</v>
      </c>
      <c r="F5934" s="2" t="str">
        <f t="shared" si="92"/>
        <v>April 14</v>
      </c>
      <c r="G5934">
        <v>660000</v>
      </c>
      <c r="H5934" t="s">
        <v>14</v>
      </c>
      <c r="I5934" t="s">
        <v>15</v>
      </c>
      <c r="J5934">
        <v>11000</v>
      </c>
      <c r="K5934" t="s">
        <v>265</v>
      </c>
      <c r="L5934" t="s">
        <v>59</v>
      </c>
      <c r="M5934" s="3">
        <v>900</v>
      </c>
    </row>
    <row r="5935" spans="1:13">
      <c r="A5935" t="s">
        <v>28</v>
      </c>
      <c r="B5935">
        <v>842</v>
      </c>
      <c r="C5935" t="s">
        <v>43</v>
      </c>
      <c r="D5935" s="2">
        <v>41757.5</v>
      </c>
      <c r="E5935" s="2">
        <v>41757.472916666666</v>
      </c>
      <c r="F5935" s="2" t="str">
        <f t="shared" si="92"/>
        <v>April 14</v>
      </c>
      <c r="G5935">
        <v>660000</v>
      </c>
      <c r="H5935" t="s">
        <v>14</v>
      </c>
      <c r="I5935" t="s">
        <v>15</v>
      </c>
      <c r="J5935">
        <v>10000</v>
      </c>
      <c r="K5935" t="s">
        <v>3513</v>
      </c>
      <c r="L5935" t="s">
        <v>17</v>
      </c>
      <c r="M5935" s="3">
        <v>250</v>
      </c>
    </row>
    <row r="5936" spans="1:13">
      <c r="A5936" t="s">
        <v>20</v>
      </c>
      <c r="B5936">
        <v>922</v>
      </c>
      <c r="C5936" t="s">
        <v>156</v>
      </c>
      <c r="D5936" s="2">
        <v>41757.949999999997</v>
      </c>
      <c r="E5936" s="2">
        <v>41757.729166666664</v>
      </c>
      <c r="F5936" s="2" t="str">
        <f t="shared" si="92"/>
        <v>April 14</v>
      </c>
      <c r="G5936">
        <v>660000</v>
      </c>
      <c r="H5936" t="s">
        <v>14</v>
      </c>
      <c r="I5936" t="s">
        <v>15</v>
      </c>
      <c r="J5936">
        <v>11000</v>
      </c>
      <c r="K5936" t="s">
        <v>3514</v>
      </c>
      <c r="L5936" t="s">
        <v>56</v>
      </c>
      <c r="M5936" s="3">
        <v>650</v>
      </c>
    </row>
    <row r="5937" spans="1:13">
      <c r="A5937" t="s">
        <v>28</v>
      </c>
      <c r="B5937">
        <v>821</v>
      </c>
      <c r="C5937" t="s">
        <v>35</v>
      </c>
      <c r="D5937" s="2">
        <v>41758.561111111114</v>
      </c>
      <c r="E5937" s="2">
        <v>41757.833333333336</v>
      </c>
      <c r="F5937" s="2" t="str">
        <f t="shared" si="92"/>
        <v>April 14</v>
      </c>
      <c r="G5937">
        <v>660000</v>
      </c>
      <c r="H5937" t="s">
        <v>14</v>
      </c>
      <c r="I5937" t="s">
        <v>15</v>
      </c>
      <c r="J5937">
        <v>11000</v>
      </c>
      <c r="K5937" t="s">
        <v>525</v>
      </c>
      <c r="L5937" t="s">
        <v>49</v>
      </c>
      <c r="M5937" s="3">
        <v>1500</v>
      </c>
    </row>
    <row r="5938" spans="1:13">
      <c r="A5938" t="s">
        <v>20</v>
      </c>
      <c r="B5938">
        <v>921</v>
      </c>
      <c r="C5938" t="s">
        <v>239</v>
      </c>
      <c r="D5938" s="2">
        <v>41765.552083333336</v>
      </c>
      <c r="E5938" s="2">
        <v>41758.125</v>
      </c>
      <c r="F5938" s="2" t="str">
        <f t="shared" si="92"/>
        <v>April 14</v>
      </c>
      <c r="G5938">
        <v>660000</v>
      </c>
      <c r="H5938" t="s">
        <v>14</v>
      </c>
      <c r="I5938" t="s">
        <v>15</v>
      </c>
      <c r="J5938">
        <v>10000</v>
      </c>
      <c r="K5938" t="s">
        <v>3515</v>
      </c>
      <c r="L5938" t="s">
        <v>17</v>
      </c>
      <c r="M5938" s="3">
        <v>560</v>
      </c>
    </row>
    <row r="5939" spans="1:13">
      <c r="A5939" t="s">
        <v>28</v>
      </c>
      <c r="B5939">
        <v>711</v>
      </c>
      <c r="C5939" t="s">
        <v>113</v>
      </c>
      <c r="D5939" s="2">
        <v>41758.816666666666</v>
      </c>
      <c r="E5939" s="2">
        <v>41758.354166666664</v>
      </c>
      <c r="F5939" s="2" t="str">
        <f t="shared" si="92"/>
        <v>April 14</v>
      </c>
      <c r="G5939">
        <v>660000</v>
      </c>
      <c r="H5939" t="s">
        <v>14</v>
      </c>
      <c r="I5939" t="s">
        <v>15</v>
      </c>
      <c r="J5939">
        <v>11000</v>
      </c>
      <c r="K5939" t="s">
        <v>3516</v>
      </c>
      <c r="L5939" t="s">
        <v>92</v>
      </c>
      <c r="M5939" s="3">
        <v>800</v>
      </c>
    </row>
    <row r="5940" spans="1:13">
      <c r="A5940" t="s">
        <v>28</v>
      </c>
      <c r="B5940">
        <v>821</v>
      </c>
      <c r="C5940" t="s">
        <v>35</v>
      </c>
      <c r="D5940" s="2">
        <v>41758.92083333333</v>
      </c>
      <c r="E5940" s="2">
        <v>41758.375</v>
      </c>
      <c r="F5940" s="2" t="str">
        <f t="shared" si="92"/>
        <v>April 14</v>
      </c>
      <c r="G5940">
        <v>660000</v>
      </c>
      <c r="H5940" t="s">
        <v>14</v>
      </c>
      <c r="I5940" t="s">
        <v>15</v>
      </c>
      <c r="J5940">
        <v>11000</v>
      </c>
      <c r="K5940" t="s">
        <v>3517</v>
      </c>
      <c r="L5940" t="s">
        <v>412</v>
      </c>
      <c r="M5940" s="3">
        <v>350</v>
      </c>
    </row>
    <row r="5941" spans="1:13">
      <c r="A5941" t="s">
        <v>20</v>
      </c>
      <c r="B5941">
        <v>912</v>
      </c>
      <c r="C5941" t="s">
        <v>135</v>
      </c>
      <c r="D5941" s="2">
        <v>41759.851388888892</v>
      </c>
      <c r="E5941" s="2">
        <v>41758.604166666664</v>
      </c>
      <c r="F5941" s="2" t="str">
        <f t="shared" si="92"/>
        <v>April 14</v>
      </c>
      <c r="G5941">
        <v>660000</v>
      </c>
      <c r="H5941" t="s">
        <v>14</v>
      </c>
      <c r="I5941" t="s">
        <v>15</v>
      </c>
      <c r="J5941">
        <v>11000</v>
      </c>
      <c r="L5941" t="s">
        <v>17</v>
      </c>
      <c r="M5941" s="3">
        <v>100</v>
      </c>
    </row>
    <row r="5942" spans="1:13">
      <c r="A5942" t="s">
        <v>12</v>
      </c>
      <c r="B5942">
        <v>652</v>
      </c>
      <c r="C5942" t="s">
        <v>943</v>
      </c>
      <c r="D5942" s="2">
        <v>41766.624305555553</v>
      </c>
      <c r="E5942" s="2">
        <v>41758.614583333336</v>
      </c>
      <c r="F5942" s="2" t="str">
        <f t="shared" si="92"/>
        <v>April 14</v>
      </c>
      <c r="G5942">
        <v>660000</v>
      </c>
      <c r="H5942" t="s">
        <v>14</v>
      </c>
      <c r="I5942" t="s">
        <v>15</v>
      </c>
      <c r="J5942">
        <v>10000</v>
      </c>
      <c r="M5942" s="3">
        <v>110</v>
      </c>
    </row>
    <row r="5943" spans="1:13">
      <c r="A5943" t="s">
        <v>28</v>
      </c>
      <c r="B5943">
        <v>712</v>
      </c>
      <c r="C5943" t="s">
        <v>183</v>
      </c>
      <c r="D5943" s="2">
        <v>41758.875694444447</v>
      </c>
      <c r="E5943" s="2">
        <v>41758.868055555555</v>
      </c>
      <c r="F5943" s="2" t="str">
        <f t="shared" si="92"/>
        <v>April 14</v>
      </c>
      <c r="G5943">
        <v>660000</v>
      </c>
      <c r="H5943" t="s">
        <v>14</v>
      </c>
      <c r="I5943" t="s">
        <v>15</v>
      </c>
      <c r="J5943">
        <v>11000</v>
      </c>
      <c r="K5943" t="s">
        <v>3518</v>
      </c>
      <c r="L5943" t="s">
        <v>126</v>
      </c>
      <c r="M5943" s="3">
        <v>2470</v>
      </c>
    </row>
    <row r="5944" spans="1:13">
      <c r="A5944" t="s">
        <v>28</v>
      </c>
      <c r="B5944">
        <v>842</v>
      </c>
      <c r="C5944" t="s">
        <v>43</v>
      </c>
      <c r="D5944" s="2">
        <v>41759.571527777778</v>
      </c>
      <c r="E5944" s="2">
        <v>41758.895833333336</v>
      </c>
      <c r="F5944" s="2" t="str">
        <f t="shared" si="92"/>
        <v>April 14</v>
      </c>
      <c r="G5944">
        <v>690000</v>
      </c>
      <c r="H5944" t="s">
        <v>41</v>
      </c>
      <c r="I5944" t="s">
        <v>15</v>
      </c>
      <c r="J5944">
        <v>10000</v>
      </c>
      <c r="M5944" s="3">
        <v>60</v>
      </c>
    </row>
    <row r="5945" spans="1:13">
      <c r="A5945" t="s">
        <v>20</v>
      </c>
      <c r="B5945">
        <v>932</v>
      </c>
      <c r="C5945" t="s">
        <v>337</v>
      </c>
      <c r="D5945" s="2">
        <v>41759.419444444444</v>
      </c>
      <c r="E5945" s="2">
        <v>41759</v>
      </c>
      <c r="F5945" s="2" t="str">
        <f t="shared" si="92"/>
        <v>April 14</v>
      </c>
      <c r="G5945">
        <v>660000</v>
      </c>
      <c r="H5945" t="s">
        <v>14</v>
      </c>
      <c r="I5945" t="s">
        <v>15</v>
      </c>
      <c r="J5945">
        <v>11000</v>
      </c>
      <c r="L5945" t="s">
        <v>53</v>
      </c>
      <c r="M5945" s="3">
        <v>289</v>
      </c>
    </row>
    <row r="5946" spans="1:13">
      <c r="A5946" t="s">
        <v>20</v>
      </c>
      <c r="B5946">
        <v>942</v>
      </c>
      <c r="C5946" t="s">
        <v>63</v>
      </c>
      <c r="D5946" s="2">
        <v>41759.449999999997</v>
      </c>
      <c r="E5946" s="2">
        <v>41759.041666666664</v>
      </c>
      <c r="F5946" s="2" t="str">
        <f t="shared" si="92"/>
        <v>April 14</v>
      </c>
      <c r="G5946">
        <v>640000</v>
      </c>
      <c r="H5946" t="s">
        <v>88</v>
      </c>
      <c r="I5946" t="s">
        <v>15</v>
      </c>
      <c r="J5946">
        <v>10000</v>
      </c>
      <c r="L5946" t="s">
        <v>94</v>
      </c>
      <c r="M5946" s="3">
        <v>150</v>
      </c>
    </row>
    <row r="5947" spans="1:13">
      <c r="A5947" t="s">
        <v>28</v>
      </c>
      <c r="B5947">
        <v>730</v>
      </c>
      <c r="C5947" t="s">
        <v>102</v>
      </c>
      <c r="D5947" s="2">
        <v>41764.63958333333</v>
      </c>
      <c r="E5947" s="2">
        <v>41759.041666666664</v>
      </c>
      <c r="F5947" s="2" t="str">
        <f t="shared" si="92"/>
        <v>April 14</v>
      </c>
      <c r="G5947">
        <v>660000</v>
      </c>
      <c r="H5947" t="s">
        <v>14</v>
      </c>
      <c r="I5947" t="s">
        <v>15</v>
      </c>
      <c r="J5947">
        <v>10000</v>
      </c>
      <c r="L5947" t="s">
        <v>73</v>
      </c>
      <c r="M5947" s="3">
        <v>1200</v>
      </c>
    </row>
    <row r="5948" spans="1:13">
      <c r="A5948" t="s">
        <v>28</v>
      </c>
      <c r="B5948">
        <v>842</v>
      </c>
      <c r="C5948" t="s">
        <v>162</v>
      </c>
      <c r="D5948" s="2">
        <v>41761.074305555558</v>
      </c>
      <c r="E5948" s="2">
        <v>41759.065972222219</v>
      </c>
      <c r="F5948" s="2" t="str">
        <f t="shared" si="92"/>
        <v>April 14</v>
      </c>
      <c r="G5948">
        <v>660000</v>
      </c>
      <c r="H5948" t="s">
        <v>14</v>
      </c>
      <c r="I5948" t="s">
        <v>15</v>
      </c>
      <c r="J5948">
        <v>10000</v>
      </c>
      <c r="K5948" t="s">
        <v>3519</v>
      </c>
      <c r="L5948" t="s">
        <v>589</v>
      </c>
      <c r="M5948" s="3">
        <v>1100</v>
      </c>
    </row>
    <row r="5949" spans="1:13">
      <c r="A5949" t="s">
        <v>12</v>
      </c>
      <c r="B5949">
        <v>550</v>
      </c>
      <c r="C5949" t="s">
        <v>91</v>
      </c>
      <c r="D5949" s="2">
        <v>41759.775000000001</v>
      </c>
      <c r="E5949" s="2">
        <v>41759.590277777781</v>
      </c>
      <c r="F5949" s="2" t="str">
        <f t="shared" si="92"/>
        <v>April 14</v>
      </c>
      <c r="G5949">
        <v>640000</v>
      </c>
      <c r="H5949" t="s">
        <v>88</v>
      </c>
      <c r="I5949" t="s">
        <v>15</v>
      </c>
      <c r="J5949">
        <v>10000</v>
      </c>
      <c r="L5949" t="s">
        <v>25</v>
      </c>
      <c r="M5949" s="3">
        <v>1100</v>
      </c>
    </row>
    <row r="5950" spans="1:13">
      <c r="A5950" t="s">
        <v>20</v>
      </c>
      <c r="B5950">
        <v>951</v>
      </c>
      <c r="C5950" t="s">
        <v>105</v>
      </c>
      <c r="D5950" s="2">
        <v>41761.617361111108</v>
      </c>
      <c r="E5950" s="2">
        <v>41759.666666666664</v>
      </c>
      <c r="F5950" s="2" t="str">
        <f t="shared" si="92"/>
        <v>April 14</v>
      </c>
      <c r="G5950">
        <v>660000</v>
      </c>
      <c r="H5950" t="s">
        <v>14</v>
      </c>
      <c r="I5950" t="s">
        <v>15</v>
      </c>
      <c r="J5950">
        <v>10000</v>
      </c>
      <c r="K5950" t="s">
        <v>3520</v>
      </c>
      <c r="L5950" t="s">
        <v>65</v>
      </c>
      <c r="M5950" s="3">
        <v>300</v>
      </c>
    </row>
    <row r="5951" spans="1:13">
      <c r="A5951" t="s">
        <v>28</v>
      </c>
      <c r="B5951">
        <v>821</v>
      </c>
      <c r="C5951" t="s">
        <v>35</v>
      </c>
      <c r="D5951" s="2">
        <v>41760.263888888891</v>
      </c>
      <c r="E5951" s="2">
        <v>41759.875</v>
      </c>
      <c r="F5951" s="2" t="str">
        <f t="shared" si="92"/>
        <v>April 14</v>
      </c>
      <c r="G5951">
        <v>660000</v>
      </c>
      <c r="H5951" t="s">
        <v>14</v>
      </c>
      <c r="I5951" t="s">
        <v>15</v>
      </c>
      <c r="J5951">
        <v>11000</v>
      </c>
      <c r="K5951" t="s">
        <v>3521</v>
      </c>
      <c r="L5951" t="s">
        <v>94</v>
      </c>
      <c r="M5951" s="3">
        <v>749</v>
      </c>
    </row>
    <row r="5952" spans="1:13">
      <c r="A5952" t="s">
        <v>28</v>
      </c>
      <c r="B5952">
        <v>711</v>
      </c>
      <c r="C5952" t="s">
        <v>179</v>
      </c>
      <c r="D5952" s="2">
        <v>41764.73541666667</v>
      </c>
      <c r="E5952" s="2">
        <v>41759.916666666664</v>
      </c>
      <c r="F5952" s="2" t="str">
        <f t="shared" si="92"/>
        <v>April 14</v>
      </c>
      <c r="G5952">
        <v>660000</v>
      </c>
      <c r="H5952" t="s">
        <v>14</v>
      </c>
      <c r="I5952" t="s">
        <v>15</v>
      </c>
      <c r="J5952">
        <v>11000</v>
      </c>
      <c r="L5952" t="s">
        <v>62</v>
      </c>
      <c r="M5952" s="3">
        <v>4800</v>
      </c>
    </row>
    <row r="5953" spans="1:13">
      <c r="A5953" t="s">
        <v>28</v>
      </c>
      <c r="B5953">
        <v>810</v>
      </c>
      <c r="C5953" t="s">
        <v>29</v>
      </c>
      <c r="D5953" s="2">
        <v>41765.68472222222</v>
      </c>
      <c r="E5953" s="2">
        <v>41760.194444444445</v>
      </c>
      <c r="F5953" s="2" t="str">
        <f t="shared" si="92"/>
        <v>May 14</v>
      </c>
      <c r="G5953">
        <v>660000</v>
      </c>
      <c r="H5953" t="s">
        <v>14</v>
      </c>
      <c r="I5953" t="s">
        <v>15</v>
      </c>
      <c r="J5953">
        <v>10000</v>
      </c>
      <c r="K5953" t="s">
        <v>3522</v>
      </c>
      <c r="L5953" t="s">
        <v>59</v>
      </c>
      <c r="M5953" s="3">
        <v>500</v>
      </c>
    </row>
    <row r="5954" spans="1:13">
      <c r="A5954" t="s">
        <v>28</v>
      </c>
      <c r="B5954">
        <v>810</v>
      </c>
      <c r="C5954" t="s">
        <v>29</v>
      </c>
      <c r="D5954" s="2">
        <v>41765.68472222222</v>
      </c>
      <c r="E5954" s="2">
        <v>41760.194444444445</v>
      </c>
      <c r="F5954" s="2" t="str">
        <f t="shared" ref="F5954:F6017" si="93">TEXT(E5954,"mmmm yy")</f>
        <v>May 14</v>
      </c>
      <c r="G5954">
        <v>660000</v>
      </c>
      <c r="H5954" t="s">
        <v>14</v>
      </c>
      <c r="I5954" t="s">
        <v>15</v>
      </c>
      <c r="J5954">
        <v>10000</v>
      </c>
      <c r="K5954" t="s">
        <v>145</v>
      </c>
      <c r="L5954" t="s">
        <v>59</v>
      </c>
      <c r="M5954" s="3">
        <v>700</v>
      </c>
    </row>
    <row r="5955" spans="1:13">
      <c r="A5955" t="s">
        <v>28</v>
      </c>
      <c r="B5955">
        <v>810</v>
      </c>
      <c r="C5955" t="s">
        <v>29</v>
      </c>
      <c r="D5955" s="2">
        <v>41765.68472222222</v>
      </c>
      <c r="E5955" s="2">
        <v>41760.194444444445</v>
      </c>
      <c r="F5955" s="2" t="str">
        <f t="shared" si="93"/>
        <v>May 14</v>
      </c>
      <c r="G5955">
        <v>660000</v>
      </c>
      <c r="H5955" t="s">
        <v>14</v>
      </c>
      <c r="I5955" t="s">
        <v>15</v>
      </c>
      <c r="J5955">
        <v>10000</v>
      </c>
      <c r="K5955" t="s">
        <v>3523</v>
      </c>
      <c r="L5955" t="s">
        <v>456</v>
      </c>
      <c r="M5955" s="3">
        <v>2800</v>
      </c>
    </row>
    <row r="5956" spans="1:13">
      <c r="A5956" t="s">
        <v>28</v>
      </c>
      <c r="B5956">
        <v>810</v>
      </c>
      <c r="C5956" t="s">
        <v>29</v>
      </c>
      <c r="D5956" s="2">
        <v>41765.68472222222</v>
      </c>
      <c r="E5956" s="2">
        <v>41760.194444444445</v>
      </c>
      <c r="F5956" s="2" t="str">
        <f t="shared" si="93"/>
        <v>May 14</v>
      </c>
      <c r="G5956">
        <v>660000</v>
      </c>
      <c r="H5956" t="s">
        <v>14</v>
      </c>
      <c r="I5956" t="s">
        <v>15</v>
      </c>
      <c r="J5956">
        <v>10000</v>
      </c>
      <c r="K5956" t="s">
        <v>166</v>
      </c>
      <c r="L5956" t="s">
        <v>25</v>
      </c>
      <c r="M5956" s="3">
        <v>1200</v>
      </c>
    </row>
    <row r="5957" spans="1:13">
      <c r="A5957" t="s">
        <v>28</v>
      </c>
      <c r="B5957">
        <v>810</v>
      </c>
      <c r="C5957" t="s">
        <v>29</v>
      </c>
      <c r="D5957" s="2">
        <v>41765.68472222222</v>
      </c>
      <c r="E5957" s="2">
        <v>41760.194444444445</v>
      </c>
      <c r="F5957" s="2" t="str">
        <f t="shared" si="93"/>
        <v>May 14</v>
      </c>
      <c r="G5957">
        <v>660000</v>
      </c>
      <c r="H5957" t="s">
        <v>14</v>
      </c>
      <c r="I5957" t="s">
        <v>15</v>
      </c>
      <c r="J5957">
        <v>11000</v>
      </c>
      <c r="K5957" t="s">
        <v>145</v>
      </c>
      <c r="L5957" t="s">
        <v>94</v>
      </c>
      <c r="M5957" s="3">
        <v>850</v>
      </c>
    </row>
    <row r="5958" spans="1:13">
      <c r="A5958" t="s">
        <v>12</v>
      </c>
      <c r="B5958">
        <v>580</v>
      </c>
      <c r="C5958" t="s">
        <v>77</v>
      </c>
      <c r="D5958" s="2">
        <v>41760.433333333334</v>
      </c>
      <c r="E5958" s="2">
        <v>41760.291666666664</v>
      </c>
      <c r="F5958" s="2" t="str">
        <f t="shared" si="93"/>
        <v>May 14</v>
      </c>
      <c r="G5958">
        <v>660000</v>
      </c>
      <c r="H5958" t="s">
        <v>14</v>
      </c>
      <c r="I5958" t="s">
        <v>15</v>
      </c>
      <c r="J5958">
        <v>10000</v>
      </c>
      <c r="K5958" t="s">
        <v>3524</v>
      </c>
      <c r="L5958" t="s">
        <v>17</v>
      </c>
      <c r="M5958" s="3">
        <v>250</v>
      </c>
    </row>
    <row r="5959" spans="1:13">
      <c r="A5959" t="s">
        <v>28</v>
      </c>
      <c r="B5959">
        <v>822</v>
      </c>
      <c r="C5959" t="s">
        <v>100</v>
      </c>
      <c r="D5959" s="2">
        <v>41760.649305555555</v>
      </c>
      <c r="E5959" s="2">
        <v>41760.333333333336</v>
      </c>
      <c r="F5959" s="2" t="str">
        <f t="shared" si="93"/>
        <v>May 14</v>
      </c>
      <c r="G5959">
        <v>690000</v>
      </c>
      <c r="H5959" t="s">
        <v>41</v>
      </c>
      <c r="I5959" t="s">
        <v>15</v>
      </c>
      <c r="J5959">
        <v>10000</v>
      </c>
      <c r="M5959" s="3">
        <v>50</v>
      </c>
    </row>
    <row r="5960" spans="1:13">
      <c r="A5960" t="s">
        <v>20</v>
      </c>
      <c r="B5960">
        <v>911</v>
      </c>
      <c r="C5960" t="s">
        <v>83</v>
      </c>
      <c r="D5960" s="2">
        <v>41762.948611111111</v>
      </c>
      <c r="E5960" s="2">
        <v>41760.347222222219</v>
      </c>
      <c r="F5960" s="2" t="str">
        <f t="shared" si="93"/>
        <v>May 14</v>
      </c>
      <c r="G5960">
        <v>690000</v>
      </c>
      <c r="H5960" t="s">
        <v>41</v>
      </c>
      <c r="I5960" t="s">
        <v>15</v>
      </c>
      <c r="J5960">
        <v>10000</v>
      </c>
      <c r="M5960" s="3">
        <v>1088</v>
      </c>
    </row>
    <row r="5961" spans="1:13">
      <c r="A5961" t="s">
        <v>28</v>
      </c>
      <c r="B5961">
        <v>850</v>
      </c>
      <c r="C5961" t="s">
        <v>43</v>
      </c>
      <c r="D5961" s="2">
        <v>41760.491666666669</v>
      </c>
      <c r="E5961" s="2">
        <v>41760.354166666664</v>
      </c>
      <c r="F5961" s="2" t="str">
        <f t="shared" si="93"/>
        <v>May 14</v>
      </c>
      <c r="G5961">
        <v>660000</v>
      </c>
      <c r="H5961" t="s">
        <v>14</v>
      </c>
      <c r="I5961" t="s">
        <v>15</v>
      </c>
      <c r="J5961">
        <v>11000</v>
      </c>
      <c r="K5961" t="s">
        <v>3525</v>
      </c>
      <c r="L5961" t="s">
        <v>31</v>
      </c>
      <c r="M5961" s="3">
        <v>752</v>
      </c>
    </row>
    <row r="5962" spans="1:13">
      <c r="A5962" t="s">
        <v>20</v>
      </c>
      <c r="B5962">
        <v>931</v>
      </c>
      <c r="C5962" t="s">
        <v>271</v>
      </c>
      <c r="D5962" s="2">
        <v>41761.129166666666</v>
      </c>
      <c r="E5962" s="2">
        <v>41760.5</v>
      </c>
      <c r="F5962" s="2" t="str">
        <f t="shared" si="93"/>
        <v>May 14</v>
      </c>
      <c r="G5962">
        <v>670000</v>
      </c>
      <c r="H5962" t="s">
        <v>114</v>
      </c>
      <c r="I5962" t="s">
        <v>15</v>
      </c>
      <c r="J5962">
        <v>10000</v>
      </c>
      <c r="M5962" s="3">
        <v>20</v>
      </c>
    </row>
    <row r="5963" spans="1:13">
      <c r="A5963" t="s">
        <v>28</v>
      </c>
      <c r="B5963">
        <v>830</v>
      </c>
      <c r="C5963" t="s">
        <v>43</v>
      </c>
      <c r="D5963" s="2">
        <v>41767.885416666664</v>
      </c>
      <c r="E5963" s="2">
        <v>41760.520833333336</v>
      </c>
      <c r="F5963" s="2" t="str">
        <f t="shared" si="93"/>
        <v>May 14</v>
      </c>
      <c r="G5963">
        <v>660000</v>
      </c>
      <c r="H5963" t="s">
        <v>14</v>
      </c>
      <c r="I5963" t="s">
        <v>15</v>
      </c>
      <c r="J5963">
        <v>11000</v>
      </c>
      <c r="K5963" t="s">
        <v>3526</v>
      </c>
      <c r="L5963" t="s">
        <v>31</v>
      </c>
      <c r="M5963" s="3">
        <v>1200</v>
      </c>
    </row>
    <row r="5964" spans="1:13">
      <c r="A5964" t="s">
        <v>28</v>
      </c>
      <c r="B5964">
        <v>810</v>
      </c>
      <c r="C5964" t="s">
        <v>29</v>
      </c>
      <c r="D5964" s="2">
        <v>41761.390277777777</v>
      </c>
      <c r="E5964" s="2">
        <v>41760.576388888891</v>
      </c>
      <c r="F5964" s="2" t="str">
        <f t="shared" si="93"/>
        <v>May 14</v>
      </c>
      <c r="G5964">
        <v>660000</v>
      </c>
      <c r="H5964" t="s">
        <v>14</v>
      </c>
      <c r="I5964" t="s">
        <v>15</v>
      </c>
      <c r="J5964">
        <v>10000</v>
      </c>
      <c r="K5964" t="s">
        <v>3527</v>
      </c>
      <c r="L5964" t="s">
        <v>49</v>
      </c>
      <c r="M5964" s="3">
        <v>1000</v>
      </c>
    </row>
    <row r="5965" spans="1:13">
      <c r="A5965" t="s">
        <v>12</v>
      </c>
      <c r="B5965">
        <v>590</v>
      </c>
      <c r="C5965" t="s">
        <v>217</v>
      </c>
      <c r="D5965" s="2">
        <v>41767.591666666667</v>
      </c>
      <c r="E5965" s="2">
        <v>41760.586805555555</v>
      </c>
      <c r="F5965" s="2" t="str">
        <f t="shared" si="93"/>
        <v>May 14</v>
      </c>
      <c r="G5965">
        <v>660000</v>
      </c>
      <c r="H5965" t="s">
        <v>14</v>
      </c>
      <c r="I5965" t="s">
        <v>15</v>
      </c>
      <c r="J5965">
        <v>11000</v>
      </c>
      <c r="K5965" t="s">
        <v>3528</v>
      </c>
      <c r="L5965" t="s">
        <v>3529</v>
      </c>
      <c r="M5965" s="3">
        <v>2500</v>
      </c>
    </row>
    <row r="5966" spans="1:13">
      <c r="A5966" t="s">
        <v>12</v>
      </c>
      <c r="B5966">
        <v>560</v>
      </c>
      <c r="C5966" t="s">
        <v>91</v>
      </c>
      <c r="D5966" s="2">
        <v>41760.686805555553</v>
      </c>
      <c r="E5966" s="2">
        <v>41760.670138888891</v>
      </c>
      <c r="F5966" s="2" t="str">
        <f t="shared" si="93"/>
        <v>May 14</v>
      </c>
      <c r="G5966">
        <v>690000</v>
      </c>
      <c r="H5966" t="s">
        <v>41</v>
      </c>
      <c r="I5966" t="s">
        <v>15</v>
      </c>
      <c r="J5966">
        <v>11000</v>
      </c>
      <c r="L5966" t="s">
        <v>92</v>
      </c>
      <c r="M5966" s="3">
        <v>1300</v>
      </c>
    </row>
    <row r="5967" spans="1:13">
      <c r="A5967" t="s">
        <v>20</v>
      </c>
      <c r="B5967">
        <v>971</v>
      </c>
      <c r="C5967" t="s">
        <v>139</v>
      </c>
      <c r="D5967" s="2">
        <v>41760.849305555559</v>
      </c>
      <c r="E5967" s="2">
        <v>41760.75</v>
      </c>
      <c r="F5967" s="2" t="str">
        <f t="shared" si="93"/>
        <v>May 14</v>
      </c>
      <c r="G5967">
        <v>660000</v>
      </c>
      <c r="H5967" t="s">
        <v>14</v>
      </c>
      <c r="I5967" t="s">
        <v>15</v>
      </c>
      <c r="J5967">
        <v>10000</v>
      </c>
      <c r="L5967" t="s">
        <v>34</v>
      </c>
      <c r="M5967" s="3">
        <v>50</v>
      </c>
    </row>
    <row r="5968" spans="1:13">
      <c r="A5968" t="s">
        <v>12</v>
      </c>
      <c r="B5968">
        <v>560</v>
      </c>
      <c r="C5968" t="s">
        <v>57</v>
      </c>
      <c r="D5968" s="2">
        <v>41764.755555555559</v>
      </c>
      <c r="E5968" s="2">
        <v>41760.958333333336</v>
      </c>
      <c r="F5968" s="2" t="str">
        <f t="shared" si="93"/>
        <v>May 14</v>
      </c>
      <c r="G5968">
        <v>660000</v>
      </c>
      <c r="H5968" t="s">
        <v>14</v>
      </c>
      <c r="I5968" t="s">
        <v>15</v>
      </c>
      <c r="J5968">
        <v>11000</v>
      </c>
      <c r="K5968" t="s">
        <v>3530</v>
      </c>
      <c r="L5968" t="s">
        <v>3531</v>
      </c>
      <c r="M5968" s="3">
        <v>1100</v>
      </c>
    </row>
    <row r="5969" spans="1:13">
      <c r="A5969" t="s">
        <v>28</v>
      </c>
      <c r="B5969">
        <v>821</v>
      </c>
      <c r="C5969" t="s">
        <v>35</v>
      </c>
      <c r="D5969" s="2">
        <v>41761.476388888892</v>
      </c>
      <c r="E5969" s="2">
        <v>41760.979166666664</v>
      </c>
      <c r="F5969" s="2" t="str">
        <f t="shared" si="93"/>
        <v>May 14</v>
      </c>
      <c r="G5969">
        <v>660000</v>
      </c>
      <c r="H5969" t="s">
        <v>14</v>
      </c>
      <c r="I5969" t="s">
        <v>15</v>
      </c>
      <c r="J5969">
        <v>10000</v>
      </c>
      <c r="K5969" t="s">
        <v>3532</v>
      </c>
      <c r="L5969" t="s">
        <v>340</v>
      </c>
      <c r="M5969" s="3">
        <v>1500</v>
      </c>
    </row>
    <row r="5970" spans="1:13">
      <c r="A5970" t="s">
        <v>20</v>
      </c>
      <c r="B5970">
        <v>901</v>
      </c>
      <c r="C5970" t="s">
        <v>123</v>
      </c>
      <c r="D5970" s="2">
        <v>41763.331250000003</v>
      </c>
      <c r="E5970" s="2">
        <v>41761</v>
      </c>
      <c r="F5970" s="2" t="str">
        <f t="shared" si="93"/>
        <v>May 14</v>
      </c>
      <c r="G5970">
        <v>660000</v>
      </c>
      <c r="H5970" t="s">
        <v>14</v>
      </c>
      <c r="I5970" t="s">
        <v>15</v>
      </c>
      <c r="J5970">
        <v>10000</v>
      </c>
      <c r="K5970" t="s">
        <v>3533</v>
      </c>
      <c r="L5970" t="s">
        <v>2016</v>
      </c>
      <c r="M5970" s="3">
        <v>800</v>
      </c>
    </row>
    <row r="5971" spans="1:13">
      <c r="A5971" t="s">
        <v>20</v>
      </c>
      <c r="B5971">
        <v>990</v>
      </c>
      <c r="C5971" t="s">
        <v>139</v>
      </c>
      <c r="D5971" s="2">
        <v>41761.627083333333</v>
      </c>
      <c r="E5971" s="2">
        <v>41761.46875</v>
      </c>
      <c r="F5971" s="2" t="str">
        <f t="shared" si="93"/>
        <v>May 14</v>
      </c>
      <c r="G5971">
        <v>660000</v>
      </c>
      <c r="H5971" t="s">
        <v>14</v>
      </c>
      <c r="I5971" t="s">
        <v>15</v>
      </c>
      <c r="J5971">
        <v>10000</v>
      </c>
      <c r="K5971" t="s">
        <v>3534</v>
      </c>
      <c r="L5971" t="s">
        <v>25</v>
      </c>
      <c r="M5971" s="3">
        <v>500</v>
      </c>
    </row>
    <row r="5972" spans="1:13">
      <c r="A5972" t="s">
        <v>28</v>
      </c>
      <c r="B5972">
        <v>711</v>
      </c>
      <c r="C5972" t="s">
        <v>179</v>
      </c>
      <c r="D5972" s="2">
        <v>41764.696527777778</v>
      </c>
      <c r="E5972" s="2">
        <v>41761.708333333336</v>
      </c>
      <c r="F5972" s="2" t="str">
        <f t="shared" si="93"/>
        <v>May 14</v>
      </c>
      <c r="G5972">
        <v>660000</v>
      </c>
      <c r="H5972" t="s">
        <v>14</v>
      </c>
      <c r="I5972" t="s">
        <v>15</v>
      </c>
      <c r="J5972">
        <v>11000</v>
      </c>
      <c r="K5972" t="s">
        <v>3535</v>
      </c>
      <c r="L5972" t="s">
        <v>73</v>
      </c>
      <c r="M5972" s="3">
        <v>1500</v>
      </c>
    </row>
    <row r="5973" spans="1:13">
      <c r="A5973" t="s">
        <v>28</v>
      </c>
      <c r="B5973">
        <v>712</v>
      </c>
      <c r="C5973" t="s">
        <v>40</v>
      </c>
      <c r="D5973" s="2">
        <v>41761.995138888888</v>
      </c>
      <c r="E5973" s="2">
        <v>41761.958333333336</v>
      </c>
      <c r="F5973" s="2" t="str">
        <f t="shared" si="93"/>
        <v>May 14</v>
      </c>
      <c r="G5973">
        <v>660000</v>
      </c>
      <c r="H5973" t="s">
        <v>14</v>
      </c>
      <c r="I5973" t="s">
        <v>15</v>
      </c>
      <c r="J5973">
        <v>10000</v>
      </c>
      <c r="K5973" t="s">
        <v>3536</v>
      </c>
      <c r="L5973" t="s">
        <v>42</v>
      </c>
      <c r="M5973" s="3">
        <v>400</v>
      </c>
    </row>
    <row r="5974" spans="1:13">
      <c r="A5974" t="s">
        <v>12</v>
      </c>
      <c r="B5974">
        <v>670</v>
      </c>
      <c r="C5974" t="s">
        <v>251</v>
      </c>
      <c r="D5974" s="2">
        <v>41773.510416666664</v>
      </c>
      <c r="E5974" s="2">
        <v>41761.958333333336</v>
      </c>
      <c r="F5974" s="2" t="str">
        <f t="shared" si="93"/>
        <v>May 14</v>
      </c>
      <c r="G5974">
        <v>660000</v>
      </c>
      <c r="H5974" t="s">
        <v>14</v>
      </c>
      <c r="I5974" t="s">
        <v>15</v>
      </c>
      <c r="J5974">
        <v>10000</v>
      </c>
      <c r="K5974" t="s">
        <v>89</v>
      </c>
      <c r="L5974" t="s">
        <v>25</v>
      </c>
      <c r="M5974" s="3">
        <v>500</v>
      </c>
    </row>
    <row r="5975" spans="1:13">
      <c r="A5975" t="s">
        <v>28</v>
      </c>
      <c r="B5975">
        <v>712</v>
      </c>
      <c r="C5975" t="s">
        <v>40</v>
      </c>
      <c r="D5975" s="2">
        <v>41761.995138888888</v>
      </c>
      <c r="E5975" s="2">
        <v>41761.958333333336</v>
      </c>
      <c r="F5975" s="2" t="str">
        <f t="shared" si="93"/>
        <v>May 14</v>
      </c>
      <c r="G5975">
        <v>660000</v>
      </c>
      <c r="H5975" t="s">
        <v>14</v>
      </c>
      <c r="I5975" t="s">
        <v>15</v>
      </c>
      <c r="J5975">
        <v>11000</v>
      </c>
      <c r="K5975" t="s">
        <v>145</v>
      </c>
      <c r="L5975" t="s">
        <v>70</v>
      </c>
      <c r="M5975" s="3">
        <v>200</v>
      </c>
    </row>
    <row r="5976" spans="1:13">
      <c r="A5976" t="s">
        <v>12</v>
      </c>
      <c r="B5976">
        <v>620</v>
      </c>
      <c r="C5976" t="s">
        <v>149</v>
      </c>
      <c r="D5976" s="2">
        <v>41762.056250000001</v>
      </c>
      <c r="E5976" s="2">
        <v>41762.006944444445</v>
      </c>
      <c r="F5976" s="2" t="str">
        <f t="shared" si="93"/>
        <v>May 14</v>
      </c>
      <c r="G5976">
        <v>660000</v>
      </c>
      <c r="H5976" t="s">
        <v>14</v>
      </c>
      <c r="I5976" t="s">
        <v>15</v>
      </c>
      <c r="J5976">
        <v>10000</v>
      </c>
      <c r="L5976" t="s">
        <v>42</v>
      </c>
      <c r="M5976" s="3">
        <v>1000</v>
      </c>
    </row>
    <row r="5977" spans="1:13">
      <c r="A5977" t="s">
        <v>12</v>
      </c>
      <c r="B5977">
        <v>690</v>
      </c>
      <c r="C5977" t="s">
        <v>54</v>
      </c>
      <c r="D5977" s="2">
        <v>41762.772222222222</v>
      </c>
      <c r="E5977" s="2">
        <v>41762.541666666664</v>
      </c>
      <c r="F5977" s="2" t="str">
        <f t="shared" si="93"/>
        <v>May 14</v>
      </c>
      <c r="G5977">
        <v>640000</v>
      </c>
      <c r="H5977" t="s">
        <v>88</v>
      </c>
      <c r="I5977" t="s">
        <v>15</v>
      </c>
      <c r="J5977">
        <v>10000</v>
      </c>
      <c r="K5977" t="s">
        <v>3537</v>
      </c>
      <c r="L5977" t="s">
        <v>17</v>
      </c>
      <c r="M5977" s="3">
        <v>50</v>
      </c>
    </row>
    <row r="5978" spans="1:13">
      <c r="A5978" t="s">
        <v>20</v>
      </c>
      <c r="B5978">
        <v>911</v>
      </c>
      <c r="C5978" t="s">
        <v>110</v>
      </c>
      <c r="D5978" s="2">
        <v>41763.580555555556</v>
      </c>
      <c r="E5978" s="2">
        <v>41762.565972222219</v>
      </c>
      <c r="F5978" s="2" t="str">
        <f t="shared" si="93"/>
        <v>May 14</v>
      </c>
      <c r="G5978">
        <v>660000</v>
      </c>
      <c r="H5978" t="s">
        <v>14</v>
      </c>
      <c r="I5978" t="s">
        <v>15</v>
      </c>
      <c r="J5978">
        <v>10000</v>
      </c>
      <c r="L5978" t="s">
        <v>94</v>
      </c>
      <c r="M5978" s="3">
        <v>2000</v>
      </c>
    </row>
    <row r="5979" spans="1:13">
      <c r="A5979" t="s">
        <v>28</v>
      </c>
      <c r="B5979">
        <v>822</v>
      </c>
      <c r="C5979" t="s">
        <v>100</v>
      </c>
      <c r="D5979" s="2">
        <v>41764.60833333333</v>
      </c>
      <c r="E5979" s="2">
        <v>41762.809027777781</v>
      </c>
      <c r="F5979" s="2" t="str">
        <f t="shared" si="93"/>
        <v>May 14</v>
      </c>
      <c r="G5979">
        <v>660000</v>
      </c>
      <c r="H5979" t="s">
        <v>14</v>
      </c>
      <c r="I5979" t="s">
        <v>15</v>
      </c>
      <c r="J5979">
        <v>10000</v>
      </c>
      <c r="L5979" t="s">
        <v>108</v>
      </c>
      <c r="M5979" s="3">
        <v>500</v>
      </c>
    </row>
    <row r="5980" spans="1:13">
      <c r="A5980" t="s">
        <v>28</v>
      </c>
      <c r="B5980">
        <v>821</v>
      </c>
      <c r="C5980" t="s">
        <v>35</v>
      </c>
      <c r="D5980" s="2">
        <v>41763.535416666666</v>
      </c>
      <c r="E5980" s="2">
        <v>41762.864583333336</v>
      </c>
      <c r="F5980" s="2" t="str">
        <f t="shared" si="93"/>
        <v>May 14</v>
      </c>
      <c r="G5980">
        <v>660000</v>
      </c>
      <c r="H5980" t="s">
        <v>14</v>
      </c>
      <c r="I5980" t="s">
        <v>15</v>
      </c>
      <c r="J5980">
        <v>10000</v>
      </c>
      <c r="K5980" t="s">
        <v>3538</v>
      </c>
      <c r="L5980" t="s">
        <v>268</v>
      </c>
      <c r="M5980" s="3">
        <v>500</v>
      </c>
    </row>
    <row r="5981" spans="1:13">
      <c r="A5981" t="s">
        <v>12</v>
      </c>
      <c r="B5981">
        <v>610</v>
      </c>
      <c r="C5981" t="s">
        <v>452</v>
      </c>
      <c r="D5981" s="2">
        <v>41763.768055555556</v>
      </c>
      <c r="E5981" s="2">
        <v>41763.75</v>
      </c>
      <c r="F5981" s="2" t="str">
        <f t="shared" si="93"/>
        <v>May 14</v>
      </c>
      <c r="G5981">
        <v>660000</v>
      </c>
      <c r="H5981" t="s">
        <v>14</v>
      </c>
      <c r="I5981" t="s">
        <v>15</v>
      </c>
      <c r="J5981">
        <v>10000</v>
      </c>
      <c r="L5981" t="s">
        <v>456</v>
      </c>
      <c r="M5981" s="3">
        <v>100</v>
      </c>
    </row>
    <row r="5982" spans="1:13">
      <c r="A5982" t="s">
        <v>12</v>
      </c>
      <c r="B5982">
        <v>610</v>
      </c>
      <c r="C5982" t="s">
        <v>452</v>
      </c>
      <c r="D5982" s="2">
        <v>41763.768055555556</v>
      </c>
      <c r="E5982" s="2">
        <v>41763.75</v>
      </c>
      <c r="F5982" s="2" t="str">
        <f t="shared" si="93"/>
        <v>May 14</v>
      </c>
      <c r="G5982">
        <v>660000</v>
      </c>
      <c r="H5982" t="s">
        <v>14</v>
      </c>
      <c r="I5982" t="s">
        <v>15</v>
      </c>
      <c r="J5982">
        <v>10000</v>
      </c>
      <c r="L5982" t="s">
        <v>31</v>
      </c>
      <c r="M5982" s="3">
        <v>50</v>
      </c>
    </row>
    <row r="5983" spans="1:13">
      <c r="A5983" t="s">
        <v>20</v>
      </c>
      <c r="B5983">
        <v>951</v>
      </c>
      <c r="C5983" t="s">
        <v>32</v>
      </c>
      <c r="D5983" s="2">
        <v>41874.822222222225</v>
      </c>
      <c r="E5983" s="2">
        <v>41763.770833333336</v>
      </c>
      <c r="F5983" s="2" t="str">
        <f t="shared" si="93"/>
        <v>May 14</v>
      </c>
      <c r="G5983">
        <v>690000</v>
      </c>
      <c r="H5983" t="s">
        <v>41</v>
      </c>
      <c r="I5983" t="s">
        <v>15</v>
      </c>
      <c r="J5983">
        <v>10000</v>
      </c>
      <c r="K5983" t="s">
        <v>3539</v>
      </c>
      <c r="M5983" s="3">
        <v>600</v>
      </c>
    </row>
    <row r="5984" spans="1:13">
      <c r="A5984" t="s">
        <v>28</v>
      </c>
      <c r="B5984">
        <v>711</v>
      </c>
      <c r="C5984" t="s">
        <v>179</v>
      </c>
      <c r="D5984" s="2">
        <v>41763.775694444441</v>
      </c>
      <c r="E5984" s="2">
        <v>41763.775694444441</v>
      </c>
      <c r="F5984" s="2" t="str">
        <f t="shared" si="93"/>
        <v>May 14</v>
      </c>
      <c r="G5984">
        <v>660000</v>
      </c>
      <c r="H5984" t="s">
        <v>14</v>
      </c>
      <c r="I5984" t="s">
        <v>15</v>
      </c>
      <c r="J5984">
        <v>11000</v>
      </c>
      <c r="L5984" t="s">
        <v>3540</v>
      </c>
      <c r="M5984" s="3">
        <v>700</v>
      </c>
    </row>
    <row r="5985" spans="1:13">
      <c r="A5985" t="s">
        <v>12</v>
      </c>
      <c r="B5985">
        <v>670</v>
      </c>
      <c r="C5985" t="s">
        <v>251</v>
      </c>
      <c r="D5985" s="2">
        <v>41766.865277777775</v>
      </c>
      <c r="E5985" s="2">
        <v>41763.861111111109</v>
      </c>
      <c r="F5985" s="2" t="str">
        <f t="shared" si="93"/>
        <v>May 14</v>
      </c>
      <c r="G5985">
        <v>660000</v>
      </c>
      <c r="H5985" t="s">
        <v>14</v>
      </c>
      <c r="I5985" t="s">
        <v>15</v>
      </c>
      <c r="J5985">
        <v>10000</v>
      </c>
      <c r="K5985" t="s">
        <v>3541</v>
      </c>
      <c r="L5985" t="s">
        <v>59</v>
      </c>
      <c r="M5985" s="3">
        <v>1200</v>
      </c>
    </row>
    <row r="5986" spans="1:13">
      <c r="A5986" t="s">
        <v>12</v>
      </c>
      <c r="B5986">
        <v>570</v>
      </c>
      <c r="C5986" t="s">
        <v>13</v>
      </c>
      <c r="D5986" s="2">
        <v>41764.37222222222</v>
      </c>
      <c r="E5986" s="2">
        <v>41764.034722222219</v>
      </c>
      <c r="F5986" s="2" t="str">
        <f t="shared" si="93"/>
        <v>May 14</v>
      </c>
      <c r="G5986">
        <v>660000</v>
      </c>
      <c r="H5986" t="s">
        <v>14</v>
      </c>
      <c r="I5986" t="s">
        <v>15</v>
      </c>
      <c r="J5986">
        <v>11000</v>
      </c>
      <c r="K5986" t="s">
        <v>3542</v>
      </c>
      <c r="L5986" t="s">
        <v>268</v>
      </c>
      <c r="M5986" s="3">
        <v>200</v>
      </c>
    </row>
    <row r="5987" spans="1:13">
      <c r="A5987" t="s">
        <v>28</v>
      </c>
      <c r="B5987">
        <v>850</v>
      </c>
      <c r="C5987" t="s">
        <v>43</v>
      </c>
      <c r="D5987" s="2">
        <v>41764.50277777778</v>
      </c>
      <c r="E5987" s="2">
        <v>41764.338888888888</v>
      </c>
      <c r="F5987" s="2" t="str">
        <f t="shared" si="93"/>
        <v>May 14</v>
      </c>
      <c r="G5987">
        <v>690000</v>
      </c>
      <c r="H5987" t="s">
        <v>41</v>
      </c>
      <c r="I5987" t="s">
        <v>15</v>
      </c>
      <c r="J5987">
        <v>11000</v>
      </c>
      <c r="L5987" t="s">
        <v>49</v>
      </c>
      <c r="M5987" s="3">
        <v>700</v>
      </c>
    </row>
    <row r="5988" spans="1:13">
      <c r="A5988" t="s">
        <v>28</v>
      </c>
      <c r="B5988">
        <v>711</v>
      </c>
      <c r="C5988" t="s">
        <v>179</v>
      </c>
      <c r="D5988" s="2">
        <v>41764.460416666669</v>
      </c>
      <c r="E5988" s="2">
        <v>41764.357638888891</v>
      </c>
      <c r="F5988" s="2" t="str">
        <f t="shared" si="93"/>
        <v>May 14</v>
      </c>
      <c r="G5988">
        <v>660000</v>
      </c>
      <c r="H5988" t="s">
        <v>14</v>
      </c>
      <c r="I5988" t="s">
        <v>15</v>
      </c>
      <c r="J5988">
        <v>10000</v>
      </c>
      <c r="K5988" t="s">
        <v>3543</v>
      </c>
      <c r="L5988" t="s">
        <v>37</v>
      </c>
      <c r="M5988" s="3">
        <v>250</v>
      </c>
    </row>
    <row r="5989" spans="1:13">
      <c r="A5989" t="s">
        <v>28</v>
      </c>
      <c r="B5989">
        <v>711</v>
      </c>
      <c r="C5989" t="s">
        <v>179</v>
      </c>
      <c r="D5989" s="2">
        <v>41764.460416666669</v>
      </c>
      <c r="E5989" s="2">
        <v>41764.357638888891</v>
      </c>
      <c r="F5989" s="2" t="str">
        <f t="shared" si="93"/>
        <v>May 14</v>
      </c>
      <c r="G5989">
        <v>660000</v>
      </c>
      <c r="H5989" t="s">
        <v>14</v>
      </c>
      <c r="I5989" t="s">
        <v>15</v>
      </c>
      <c r="J5989">
        <v>10000</v>
      </c>
      <c r="M5989" s="3">
        <v>50</v>
      </c>
    </row>
    <row r="5990" spans="1:13">
      <c r="A5990" t="s">
        <v>28</v>
      </c>
      <c r="B5990">
        <v>850</v>
      </c>
      <c r="C5990" t="s">
        <v>43</v>
      </c>
      <c r="D5990" s="2">
        <v>41764.835416666669</v>
      </c>
      <c r="E5990" s="2">
        <v>41764.416666666664</v>
      </c>
      <c r="F5990" s="2" t="str">
        <f t="shared" si="93"/>
        <v>May 14</v>
      </c>
      <c r="G5990">
        <v>660000</v>
      </c>
      <c r="H5990" t="s">
        <v>14</v>
      </c>
      <c r="I5990" t="s">
        <v>15</v>
      </c>
      <c r="J5990">
        <v>11000</v>
      </c>
      <c r="K5990" t="s">
        <v>3544</v>
      </c>
      <c r="L5990" t="s">
        <v>31</v>
      </c>
      <c r="M5990" s="3">
        <v>470</v>
      </c>
    </row>
    <row r="5991" spans="1:13">
      <c r="A5991" t="s">
        <v>12</v>
      </c>
      <c r="B5991">
        <v>530</v>
      </c>
      <c r="C5991" t="s">
        <v>47</v>
      </c>
      <c r="D5991" s="2">
        <v>41876.535416666666</v>
      </c>
      <c r="E5991" s="2">
        <v>41764.5</v>
      </c>
      <c r="F5991" s="2" t="str">
        <f t="shared" si="93"/>
        <v>May 14</v>
      </c>
      <c r="G5991">
        <v>660000</v>
      </c>
      <c r="H5991" t="s">
        <v>14</v>
      </c>
      <c r="I5991" t="s">
        <v>15</v>
      </c>
      <c r="J5991">
        <v>10000</v>
      </c>
      <c r="K5991" t="s">
        <v>3545</v>
      </c>
      <c r="L5991" t="s">
        <v>17</v>
      </c>
      <c r="M5991" s="3">
        <v>150</v>
      </c>
    </row>
    <row r="5992" spans="1:13">
      <c r="A5992" t="s">
        <v>28</v>
      </c>
      <c r="B5992">
        <v>850</v>
      </c>
      <c r="C5992" t="s">
        <v>43</v>
      </c>
      <c r="D5992" s="2">
        <v>41765.161805555559</v>
      </c>
      <c r="E5992" s="2">
        <v>41764.833333333336</v>
      </c>
      <c r="F5992" s="2" t="str">
        <f t="shared" si="93"/>
        <v>May 14</v>
      </c>
      <c r="G5992">
        <v>690000</v>
      </c>
      <c r="H5992" t="s">
        <v>41</v>
      </c>
      <c r="I5992" t="s">
        <v>15</v>
      </c>
      <c r="J5992">
        <v>11000</v>
      </c>
      <c r="K5992" t="s">
        <v>3547</v>
      </c>
      <c r="M5992" s="3">
        <v>20</v>
      </c>
    </row>
    <row r="5993" spans="1:13">
      <c r="A5993" t="s">
        <v>28</v>
      </c>
      <c r="B5993">
        <v>810</v>
      </c>
      <c r="C5993" t="s">
        <v>29</v>
      </c>
      <c r="D5993" s="2">
        <v>41765.62222222222</v>
      </c>
      <c r="E5993" s="2">
        <v>41764.875</v>
      </c>
      <c r="F5993" s="2" t="str">
        <f t="shared" si="93"/>
        <v>May 14</v>
      </c>
      <c r="G5993">
        <v>660000</v>
      </c>
      <c r="H5993" t="s">
        <v>14</v>
      </c>
      <c r="I5993" t="s">
        <v>15</v>
      </c>
      <c r="J5993">
        <v>10000</v>
      </c>
      <c r="K5993" t="s">
        <v>3548</v>
      </c>
      <c r="M5993" s="3">
        <v>250</v>
      </c>
    </row>
    <row r="5994" spans="1:13">
      <c r="A5994" t="s">
        <v>12</v>
      </c>
      <c r="B5994">
        <v>680</v>
      </c>
      <c r="C5994" t="s">
        <v>425</v>
      </c>
      <c r="D5994" s="2">
        <v>41765.322916666664</v>
      </c>
      <c r="E5994" s="2">
        <v>41764.979166666664</v>
      </c>
      <c r="F5994" s="2" t="str">
        <f t="shared" si="93"/>
        <v>May 14</v>
      </c>
      <c r="G5994">
        <v>640000</v>
      </c>
      <c r="H5994" t="s">
        <v>88</v>
      </c>
      <c r="I5994" t="s">
        <v>15</v>
      </c>
      <c r="J5994">
        <v>10000</v>
      </c>
      <c r="K5994" t="s">
        <v>3549</v>
      </c>
      <c r="L5994" t="s">
        <v>59</v>
      </c>
      <c r="M5994" s="3">
        <v>1500</v>
      </c>
    </row>
    <row r="5995" spans="1:13">
      <c r="A5995" t="s">
        <v>28</v>
      </c>
      <c r="B5995">
        <v>810</v>
      </c>
      <c r="C5995" t="s">
        <v>29</v>
      </c>
      <c r="D5995" s="2">
        <v>41772.438888888886</v>
      </c>
      <c r="E5995" s="2">
        <v>41765</v>
      </c>
      <c r="F5995" s="2" t="str">
        <f t="shared" si="93"/>
        <v>May 14</v>
      </c>
      <c r="G5995">
        <v>640000</v>
      </c>
      <c r="H5995" t="s">
        <v>88</v>
      </c>
      <c r="I5995" t="s">
        <v>15</v>
      </c>
      <c r="J5995">
        <v>10000</v>
      </c>
      <c r="M5995" s="3">
        <v>80</v>
      </c>
    </row>
    <row r="5996" spans="1:13">
      <c r="A5996" t="s">
        <v>20</v>
      </c>
      <c r="B5996">
        <v>922</v>
      </c>
      <c r="C5996" t="s">
        <v>156</v>
      </c>
      <c r="D5996" s="2">
        <v>41765.492361111108</v>
      </c>
      <c r="E5996" s="2">
        <v>41765.3125</v>
      </c>
      <c r="F5996" s="2" t="str">
        <f t="shared" si="93"/>
        <v>May 14</v>
      </c>
      <c r="G5996">
        <v>660000</v>
      </c>
      <c r="H5996" t="s">
        <v>14</v>
      </c>
      <c r="I5996" t="s">
        <v>15</v>
      </c>
      <c r="J5996">
        <v>10000</v>
      </c>
      <c r="K5996" t="s">
        <v>3550</v>
      </c>
      <c r="L5996" t="s">
        <v>693</v>
      </c>
      <c r="M5996" s="3">
        <v>600</v>
      </c>
    </row>
    <row r="5997" spans="1:13">
      <c r="A5997" t="s">
        <v>20</v>
      </c>
      <c r="B5997">
        <v>941</v>
      </c>
      <c r="C5997" t="s">
        <v>724</v>
      </c>
      <c r="D5997" s="2">
        <v>41765.993750000001</v>
      </c>
      <c r="E5997" s="2">
        <v>41765.416666666664</v>
      </c>
      <c r="F5997" s="2" t="str">
        <f t="shared" si="93"/>
        <v>May 14</v>
      </c>
      <c r="G5997">
        <v>690000</v>
      </c>
      <c r="H5997" t="s">
        <v>41</v>
      </c>
      <c r="I5997" t="s">
        <v>15</v>
      </c>
      <c r="J5997">
        <v>10000</v>
      </c>
      <c r="L5997" t="s">
        <v>630</v>
      </c>
      <c r="M5997" s="3">
        <v>300</v>
      </c>
    </row>
    <row r="5998" spans="1:13">
      <c r="A5998" t="s">
        <v>28</v>
      </c>
      <c r="B5998">
        <v>850</v>
      </c>
      <c r="C5998" t="s">
        <v>43</v>
      </c>
      <c r="D5998" s="2">
        <v>41769.595138888886</v>
      </c>
      <c r="E5998" s="2">
        <v>41765.416666666664</v>
      </c>
      <c r="F5998" s="2" t="str">
        <f t="shared" si="93"/>
        <v>May 14</v>
      </c>
      <c r="G5998">
        <v>660000</v>
      </c>
      <c r="H5998" t="s">
        <v>14</v>
      </c>
      <c r="I5998" t="s">
        <v>15</v>
      </c>
      <c r="J5998">
        <v>10000</v>
      </c>
      <c r="L5998" t="s">
        <v>94</v>
      </c>
      <c r="M5998" s="3">
        <v>800</v>
      </c>
    </row>
    <row r="5999" spans="1:13">
      <c r="A5999" t="s">
        <v>28</v>
      </c>
      <c r="B5999">
        <v>850</v>
      </c>
      <c r="C5999" t="s">
        <v>43</v>
      </c>
      <c r="D5999" s="2">
        <v>41769.595138888886</v>
      </c>
      <c r="E5999" s="2">
        <v>41765.416666666664</v>
      </c>
      <c r="F5999" s="2" t="str">
        <f t="shared" si="93"/>
        <v>May 14</v>
      </c>
      <c r="G5999">
        <v>660000</v>
      </c>
      <c r="H5999" t="s">
        <v>14</v>
      </c>
      <c r="I5999" t="s">
        <v>15</v>
      </c>
      <c r="J5999">
        <v>10000</v>
      </c>
      <c r="K5999" t="s">
        <v>3551</v>
      </c>
      <c r="L5999" t="s">
        <v>94</v>
      </c>
      <c r="M5999" s="3">
        <v>1200</v>
      </c>
    </row>
    <row r="6000" spans="1:13">
      <c r="A6000" t="s">
        <v>28</v>
      </c>
      <c r="B6000">
        <v>850</v>
      </c>
      <c r="C6000" t="s">
        <v>43</v>
      </c>
      <c r="D6000" s="2">
        <v>41765.533333333333</v>
      </c>
      <c r="E6000" s="2">
        <v>41765.416666666664</v>
      </c>
      <c r="F6000" s="2" t="str">
        <f t="shared" si="93"/>
        <v>May 14</v>
      </c>
      <c r="G6000">
        <v>690000</v>
      </c>
      <c r="H6000" t="s">
        <v>41</v>
      </c>
      <c r="I6000" t="s">
        <v>15</v>
      </c>
      <c r="J6000">
        <v>10000</v>
      </c>
      <c r="M6000" s="3">
        <v>200</v>
      </c>
    </row>
    <row r="6001" spans="1:13">
      <c r="A6001" t="s">
        <v>28</v>
      </c>
      <c r="B6001">
        <v>871</v>
      </c>
      <c r="C6001" t="s">
        <v>162</v>
      </c>
      <c r="D6001" s="2">
        <v>41765.586805555555</v>
      </c>
      <c r="E6001" s="2">
        <v>41765.569444444445</v>
      </c>
      <c r="F6001" s="2" t="str">
        <f t="shared" si="93"/>
        <v>May 14</v>
      </c>
      <c r="G6001">
        <v>660000</v>
      </c>
      <c r="H6001" t="s">
        <v>14</v>
      </c>
      <c r="I6001" t="s">
        <v>15</v>
      </c>
      <c r="J6001">
        <v>10000</v>
      </c>
      <c r="K6001" t="s">
        <v>3552</v>
      </c>
      <c r="L6001" t="s">
        <v>59</v>
      </c>
      <c r="M6001" s="3">
        <v>1100</v>
      </c>
    </row>
    <row r="6002" spans="1:13">
      <c r="A6002" t="s">
        <v>20</v>
      </c>
      <c r="B6002">
        <v>951</v>
      </c>
      <c r="C6002" t="s">
        <v>32</v>
      </c>
      <c r="D6002" s="2">
        <v>41767.546527777777</v>
      </c>
      <c r="E6002" s="2">
        <v>41766.1875</v>
      </c>
      <c r="F6002" s="2" t="str">
        <f t="shared" si="93"/>
        <v>May 14</v>
      </c>
      <c r="G6002">
        <v>640000</v>
      </c>
      <c r="H6002" t="s">
        <v>88</v>
      </c>
      <c r="I6002" t="s">
        <v>15</v>
      </c>
      <c r="J6002">
        <v>10000</v>
      </c>
      <c r="K6002" t="s">
        <v>3553</v>
      </c>
      <c r="L6002" t="s">
        <v>31</v>
      </c>
      <c r="M6002" s="3">
        <v>900</v>
      </c>
    </row>
    <row r="6003" spans="1:13">
      <c r="A6003" t="s">
        <v>28</v>
      </c>
      <c r="B6003">
        <v>711</v>
      </c>
      <c r="C6003" t="s">
        <v>179</v>
      </c>
      <c r="D6003" s="2">
        <v>41769.472222222219</v>
      </c>
      <c r="E6003" s="2">
        <v>41766.465277777781</v>
      </c>
      <c r="F6003" s="2" t="str">
        <f t="shared" si="93"/>
        <v>May 14</v>
      </c>
      <c r="G6003">
        <v>660000</v>
      </c>
      <c r="H6003" t="s">
        <v>14</v>
      </c>
      <c r="I6003" t="s">
        <v>15</v>
      </c>
      <c r="J6003">
        <v>10000</v>
      </c>
      <c r="M6003" s="3">
        <v>450</v>
      </c>
    </row>
    <row r="6004" spans="1:13">
      <c r="A6004" t="s">
        <v>12</v>
      </c>
      <c r="B6004">
        <v>590</v>
      </c>
      <c r="C6004" t="s">
        <v>217</v>
      </c>
      <c r="D6004" s="2">
        <v>41767.35</v>
      </c>
      <c r="E6004" s="2">
        <v>41766.71875</v>
      </c>
      <c r="F6004" s="2" t="str">
        <f t="shared" si="93"/>
        <v>May 14</v>
      </c>
      <c r="G6004">
        <v>660000</v>
      </c>
      <c r="H6004" t="s">
        <v>14</v>
      </c>
      <c r="I6004" t="s">
        <v>15</v>
      </c>
      <c r="J6004">
        <v>10000</v>
      </c>
      <c r="M6004" s="3">
        <v>1000</v>
      </c>
    </row>
    <row r="6005" spans="1:13">
      <c r="A6005" t="s">
        <v>28</v>
      </c>
      <c r="B6005">
        <v>872</v>
      </c>
      <c r="C6005" t="s">
        <v>283</v>
      </c>
      <c r="D6005" s="2">
        <v>41766.926388888889</v>
      </c>
      <c r="E6005" s="2">
        <v>41766.753472222219</v>
      </c>
      <c r="F6005" s="2" t="str">
        <f t="shared" si="93"/>
        <v>May 14</v>
      </c>
      <c r="G6005">
        <v>660000</v>
      </c>
      <c r="H6005" t="s">
        <v>14</v>
      </c>
      <c r="I6005" t="s">
        <v>15</v>
      </c>
      <c r="J6005">
        <v>10000</v>
      </c>
      <c r="M6005" s="3">
        <v>800</v>
      </c>
    </row>
    <row r="6006" spans="1:13">
      <c r="A6006" t="s">
        <v>12</v>
      </c>
      <c r="B6006">
        <v>642</v>
      </c>
      <c r="C6006" t="s">
        <v>66</v>
      </c>
      <c r="D6006" s="2">
        <v>41767.645833333336</v>
      </c>
      <c r="E6006" s="2">
        <v>41766.770833333336</v>
      </c>
      <c r="F6006" s="2" t="str">
        <f t="shared" si="93"/>
        <v>May 14</v>
      </c>
      <c r="G6006">
        <v>660000</v>
      </c>
      <c r="H6006" t="s">
        <v>14</v>
      </c>
      <c r="I6006" t="s">
        <v>15</v>
      </c>
      <c r="J6006">
        <v>10000</v>
      </c>
      <c r="L6006" t="s">
        <v>456</v>
      </c>
      <c r="M6006" s="3">
        <v>240</v>
      </c>
    </row>
    <row r="6007" spans="1:13">
      <c r="A6007" t="s">
        <v>28</v>
      </c>
      <c r="B6007">
        <v>871</v>
      </c>
      <c r="C6007" t="s">
        <v>305</v>
      </c>
      <c r="D6007" s="2">
        <v>41767.647916666669</v>
      </c>
      <c r="E6007" s="2">
        <v>41767.277777777781</v>
      </c>
      <c r="F6007" s="2" t="str">
        <f t="shared" si="93"/>
        <v>May 14</v>
      </c>
      <c r="G6007">
        <v>660000</v>
      </c>
      <c r="H6007" t="s">
        <v>14</v>
      </c>
      <c r="I6007" t="s">
        <v>15</v>
      </c>
      <c r="J6007">
        <v>11000</v>
      </c>
      <c r="K6007" t="s">
        <v>3554</v>
      </c>
      <c r="M6007" s="3">
        <v>160</v>
      </c>
    </row>
    <row r="6008" spans="1:13">
      <c r="A6008" t="s">
        <v>28</v>
      </c>
      <c r="B6008">
        <v>830</v>
      </c>
      <c r="C6008" t="s">
        <v>43</v>
      </c>
      <c r="D6008" s="2">
        <v>41801.029166666667</v>
      </c>
      <c r="E6008" s="2">
        <v>41767.833333333336</v>
      </c>
      <c r="F6008" s="2" t="str">
        <f t="shared" si="93"/>
        <v>May 14</v>
      </c>
      <c r="G6008">
        <v>660000</v>
      </c>
      <c r="H6008" t="s">
        <v>14</v>
      </c>
      <c r="I6008" t="s">
        <v>15</v>
      </c>
      <c r="J6008">
        <v>11000</v>
      </c>
      <c r="L6008" t="s">
        <v>703</v>
      </c>
      <c r="M6008" s="3">
        <v>900</v>
      </c>
    </row>
    <row r="6009" spans="1:13">
      <c r="A6009" t="s">
        <v>20</v>
      </c>
      <c r="B6009">
        <v>942</v>
      </c>
      <c r="C6009" t="s">
        <v>63</v>
      </c>
      <c r="D6009" s="2">
        <v>41768.696527777778</v>
      </c>
      <c r="E6009" s="2">
        <v>41768.041666666664</v>
      </c>
      <c r="F6009" s="2" t="str">
        <f t="shared" si="93"/>
        <v>May 14</v>
      </c>
      <c r="G6009">
        <v>660000</v>
      </c>
      <c r="H6009" t="s">
        <v>14</v>
      </c>
      <c r="I6009" t="s">
        <v>15</v>
      </c>
      <c r="J6009">
        <v>10000</v>
      </c>
      <c r="K6009" t="s">
        <v>3555</v>
      </c>
      <c r="M6009" s="3">
        <v>250</v>
      </c>
    </row>
    <row r="6010" spans="1:13">
      <c r="A6010" t="s">
        <v>12</v>
      </c>
      <c r="B6010">
        <v>580</v>
      </c>
      <c r="C6010" t="s">
        <v>60</v>
      </c>
      <c r="D6010" s="2">
        <v>41768.602083333331</v>
      </c>
      <c r="E6010" s="2">
        <v>41768.177083333336</v>
      </c>
      <c r="F6010" s="2" t="str">
        <f t="shared" si="93"/>
        <v>May 14</v>
      </c>
      <c r="G6010">
        <v>660000</v>
      </c>
      <c r="H6010" t="s">
        <v>14</v>
      </c>
      <c r="I6010" t="s">
        <v>15</v>
      </c>
      <c r="J6010">
        <v>11000</v>
      </c>
      <c r="K6010" t="s">
        <v>3556</v>
      </c>
      <c r="M6010" s="3">
        <v>600</v>
      </c>
    </row>
    <row r="6011" spans="1:13">
      <c r="A6011" t="s">
        <v>28</v>
      </c>
      <c r="B6011">
        <v>890</v>
      </c>
      <c r="C6011" t="s">
        <v>175</v>
      </c>
      <c r="D6011" s="2">
        <v>41771.732638888891</v>
      </c>
      <c r="E6011" s="2">
        <v>41768.375</v>
      </c>
      <c r="F6011" s="2" t="str">
        <f t="shared" si="93"/>
        <v>May 14</v>
      </c>
      <c r="G6011">
        <v>660000</v>
      </c>
      <c r="H6011" t="s">
        <v>14</v>
      </c>
      <c r="I6011" t="s">
        <v>15</v>
      </c>
      <c r="J6011">
        <v>10000</v>
      </c>
      <c r="K6011" t="s">
        <v>3557</v>
      </c>
      <c r="L6011" t="s">
        <v>2881</v>
      </c>
      <c r="M6011" s="3">
        <v>550</v>
      </c>
    </row>
    <row r="6012" spans="1:13">
      <c r="A6012" t="s">
        <v>20</v>
      </c>
      <c r="B6012">
        <v>952</v>
      </c>
      <c r="C6012" t="s">
        <v>32</v>
      </c>
      <c r="D6012" s="2">
        <v>41773.435416666667</v>
      </c>
      <c r="E6012" s="2">
        <v>41768.423611111109</v>
      </c>
      <c r="F6012" s="2" t="str">
        <f t="shared" si="93"/>
        <v>May 14</v>
      </c>
      <c r="G6012">
        <v>660000</v>
      </c>
      <c r="H6012" t="s">
        <v>14</v>
      </c>
      <c r="I6012" t="s">
        <v>15</v>
      </c>
      <c r="J6012">
        <v>10000</v>
      </c>
      <c r="K6012" t="s">
        <v>3558</v>
      </c>
      <c r="L6012" t="s">
        <v>31</v>
      </c>
      <c r="M6012" s="3">
        <v>375</v>
      </c>
    </row>
    <row r="6013" spans="1:13">
      <c r="A6013" t="s">
        <v>28</v>
      </c>
      <c r="B6013">
        <v>872</v>
      </c>
      <c r="C6013" t="s">
        <v>283</v>
      </c>
      <c r="D6013" s="2">
        <v>41773.612500000003</v>
      </c>
      <c r="E6013" s="2">
        <v>41768.625</v>
      </c>
      <c r="F6013" s="2" t="str">
        <f t="shared" si="93"/>
        <v>May 14</v>
      </c>
      <c r="G6013">
        <v>660000</v>
      </c>
      <c r="H6013" t="s">
        <v>14</v>
      </c>
      <c r="I6013" t="s">
        <v>15</v>
      </c>
      <c r="J6013">
        <v>10000</v>
      </c>
      <c r="L6013" t="s">
        <v>37</v>
      </c>
      <c r="M6013" s="3">
        <v>950</v>
      </c>
    </row>
    <row r="6014" spans="1:13">
      <c r="A6014" t="s">
        <v>12</v>
      </c>
      <c r="B6014">
        <v>652</v>
      </c>
      <c r="C6014" t="s">
        <v>943</v>
      </c>
      <c r="D6014" s="2">
        <v>41771.413194444445</v>
      </c>
      <c r="E6014" s="2">
        <v>41768.625</v>
      </c>
      <c r="F6014" s="2" t="str">
        <f t="shared" si="93"/>
        <v>May 14</v>
      </c>
      <c r="G6014">
        <v>660000</v>
      </c>
      <c r="H6014" t="s">
        <v>14</v>
      </c>
      <c r="I6014" t="s">
        <v>15</v>
      </c>
      <c r="J6014">
        <v>10000</v>
      </c>
      <c r="K6014" t="s">
        <v>3559</v>
      </c>
      <c r="M6014" s="3">
        <v>120</v>
      </c>
    </row>
    <row r="6015" spans="1:13">
      <c r="A6015" t="s">
        <v>28</v>
      </c>
      <c r="B6015">
        <v>850</v>
      </c>
      <c r="C6015" t="s">
        <v>43</v>
      </c>
      <c r="D6015" s="2">
        <v>41769.88958333333</v>
      </c>
      <c r="E6015" s="2">
        <v>41768.75</v>
      </c>
      <c r="F6015" s="2" t="str">
        <f t="shared" si="93"/>
        <v>May 14</v>
      </c>
      <c r="G6015">
        <v>640000</v>
      </c>
      <c r="H6015" t="s">
        <v>88</v>
      </c>
      <c r="I6015" t="s">
        <v>15</v>
      </c>
      <c r="J6015">
        <v>10000</v>
      </c>
      <c r="L6015" t="s">
        <v>1457</v>
      </c>
      <c r="M6015" s="3">
        <v>1600</v>
      </c>
    </row>
    <row r="6016" spans="1:13">
      <c r="A6016" t="s">
        <v>12</v>
      </c>
      <c r="B6016">
        <v>580</v>
      </c>
      <c r="C6016" t="s">
        <v>77</v>
      </c>
      <c r="D6016" s="2">
        <v>41768.782638888886</v>
      </c>
      <c r="E6016" s="2">
        <v>41768.777777777781</v>
      </c>
      <c r="F6016" s="2" t="str">
        <f t="shared" si="93"/>
        <v>May 14</v>
      </c>
      <c r="G6016">
        <v>660000</v>
      </c>
      <c r="H6016" t="s">
        <v>14</v>
      </c>
      <c r="I6016" t="s">
        <v>15</v>
      </c>
      <c r="J6016">
        <v>11000</v>
      </c>
      <c r="L6016" t="s">
        <v>3560</v>
      </c>
      <c r="M6016" s="3">
        <v>500</v>
      </c>
    </row>
    <row r="6017" spans="1:13">
      <c r="A6017" t="s">
        <v>28</v>
      </c>
      <c r="B6017">
        <v>711</v>
      </c>
      <c r="C6017" t="s">
        <v>179</v>
      </c>
      <c r="D6017" s="2">
        <v>41769.586111111108</v>
      </c>
      <c r="E6017" s="2">
        <v>41768.791666666664</v>
      </c>
      <c r="F6017" s="2" t="str">
        <f t="shared" si="93"/>
        <v>May 14</v>
      </c>
      <c r="G6017">
        <v>640000</v>
      </c>
      <c r="H6017" t="s">
        <v>88</v>
      </c>
      <c r="I6017" t="s">
        <v>15</v>
      </c>
      <c r="J6017">
        <v>10000</v>
      </c>
      <c r="M6017" s="3">
        <v>200</v>
      </c>
    </row>
    <row r="6018" spans="1:13">
      <c r="A6018" t="s">
        <v>12</v>
      </c>
      <c r="B6018">
        <v>630</v>
      </c>
      <c r="C6018" t="s">
        <v>96</v>
      </c>
      <c r="D6018" s="2">
        <v>41771.72152777778</v>
      </c>
      <c r="E6018" s="2">
        <v>41768.958333333336</v>
      </c>
      <c r="F6018" s="2" t="str">
        <f t="shared" ref="F6018:F6081" si="94">TEXT(E6018,"mmmm yy")</f>
        <v>May 14</v>
      </c>
      <c r="G6018">
        <v>690000</v>
      </c>
      <c r="H6018" t="s">
        <v>41</v>
      </c>
      <c r="I6018" t="s">
        <v>15</v>
      </c>
      <c r="J6018">
        <v>11000</v>
      </c>
      <c r="K6018" t="s">
        <v>145</v>
      </c>
      <c r="L6018" t="s">
        <v>59</v>
      </c>
      <c r="M6018" s="3">
        <v>500</v>
      </c>
    </row>
    <row r="6019" spans="1:13">
      <c r="A6019" t="s">
        <v>20</v>
      </c>
      <c r="B6019">
        <v>941</v>
      </c>
      <c r="C6019" t="s">
        <v>32</v>
      </c>
      <c r="D6019" s="2">
        <v>41769.623611111114</v>
      </c>
      <c r="E6019" s="2">
        <v>41769.125</v>
      </c>
      <c r="F6019" s="2" t="str">
        <f t="shared" si="94"/>
        <v>May 14</v>
      </c>
      <c r="G6019">
        <v>660000</v>
      </c>
      <c r="H6019" t="s">
        <v>14</v>
      </c>
      <c r="I6019" t="s">
        <v>15</v>
      </c>
      <c r="J6019">
        <v>10000</v>
      </c>
      <c r="K6019" t="s">
        <v>3562</v>
      </c>
      <c r="L6019" t="s">
        <v>59</v>
      </c>
      <c r="M6019" s="3">
        <v>1200</v>
      </c>
    </row>
    <row r="6020" spans="1:13">
      <c r="A6020" t="s">
        <v>20</v>
      </c>
      <c r="B6020">
        <v>941</v>
      </c>
      <c r="C6020" t="s">
        <v>32</v>
      </c>
      <c r="D6020" s="2">
        <v>41769.623611111114</v>
      </c>
      <c r="E6020" s="2">
        <v>41769.125</v>
      </c>
      <c r="F6020" s="2" t="str">
        <f t="shared" si="94"/>
        <v>May 14</v>
      </c>
      <c r="G6020">
        <v>660000</v>
      </c>
      <c r="H6020" t="s">
        <v>14</v>
      </c>
      <c r="I6020" t="s">
        <v>15</v>
      </c>
      <c r="J6020">
        <v>10000</v>
      </c>
      <c r="K6020" t="s">
        <v>3563</v>
      </c>
      <c r="L6020" t="s">
        <v>126</v>
      </c>
      <c r="M6020" s="3">
        <v>1000</v>
      </c>
    </row>
    <row r="6021" spans="1:13">
      <c r="A6021" t="s">
        <v>20</v>
      </c>
      <c r="B6021">
        <v>911</v>
      </c>
      <c r="C6021" t="s">
        <v>83</v>
      </c>
      <c r="D6021" s="2">
        <v>41770.397916666669</v>
      </c>
      <c r="E6021" s="2">
        <v>41769.489583333336</v>
      </c>
      <c r="F6021" s="2" t="str">
        <f t="shared" si="94"/>
        <v>May 14</v>
      </c>
      <c r="G6021">
        <v>690000</v>
      </c>
      <c r="H6021" t="s">
        <v>41</v>
      </c>
      <c r="I6021" t="s">
        <v>15</v>
      </c>
      <c r="J6021">
        <v>10000</v>
      </c>
      <c r="M6021" s="3">
        <v>200</v>
      </c>
    </row>
    <row r="6022" spans="1:13">
      <c r="A6022" t="s">
        <v>20</v>
      </c>
      <c r="B6022">
        <v>942</v>
      </c>
      <c r="C6022" t="s">
        <v>63</v>
      </c>
      <c r="D6022" s="2">
        <v>41769.57708333333</v>
      </c>
      <c r="E6022" s="2">
        <v>41769.548611111109</v>
      </c>
      <c r="F6022" s="2" t="str">
        <f t="shared" si="94"/>
        <v>May 14</v>
      </c>
      <c r="G6022">
        <v>660000</v>
      </c>
      <c r="H6022" t="s">
        <v>14</v>
      </c>
      <c r="I6022" t="s">
        <v>15</v>
      </c>
      <c r="J6022">
        <v>11000</v>
      </c>
      <c r="K6022" t="s">
        <v>93</v>
      </c>
      <c r="L6022" t="s">
        <v>158</v>
      </c>
      <c r="M6022" s="3">
        <v>1200</v>
      </c>
    </row>
    <row r="6023" spans="1:13">
      <c r="A6023" t="s">
        <v>20</v>
      </c>
      <c r="B6023">
        <v>971</v>
      </c>
      <c r="C6023" t="s">
        <v>357</v>
      </c>
      <c r="D6023" s="2">
        <v>41770.663194444445</v>
      </c>
      <c r="E6023" s="2">
        <v>41769.875</v>
      </c>
      <c r="F6023" s="2" t="str">
        <f t="shared" si="94"/>
        <v>May 14</v>
      </c>
      <c r="G6023">
        <v>660000</v>
      </c>
      <c r="H6023" t="s">
        <v>14</v>
      </c>
      <c r="I6023" t="s">
        <v>15</v>
      </c>
      <c r="J6023">
        <v>10000</v>
      </c>
      <c r="K6023" t="s">
        <v>3565</v>
      </c>
      <c r="L6023" t="s">
        <v>738</v>
      </c>
      <c r="M6023" s="3">
        <v>800</v>
      </c>
    </row>
    <row r="6024" spans="1:13">
      <c r="A6024" t="s">
        <v>20</v>
      </c>
      <c r="B6024">
        <v>971</v>
      </c>
      <c r="C6024" t="s">
        <v>357</v>
      </c>
      <c r="D6024" s="2">
        <v>41770.663194444445</v>
      </c>
      <c r="E6024" s="2">
        <v>41769.875</v>
      </c>
      <c r="F6024" s="2" t="str">
        <f t="shared" si="94"/>
        <v>May 14</v>
      </c>
      <c r="G6024">
        <v>660000</v>
      </c>
      <c r="H6024" t="s">
        <v>14</v>
      </c>
      <c r="I6024" t="s">
        <v>15</v>
      </c>
      <c r="J6024">
        <v>10000</v>
      </c>
      <c r="K6024" t="s">
        <v>3564</v>
      </c>
      <c r="M6024" s="3">
        <v>50</v>
      </c>
    </row>
    <row r="6025" spans="1:13">
      <c r="A6025" t="s">
        <v>28</v>
      </c>
      <c r="B6025">
        <v>841</v>
      </c>
      <c r="C6025" t="s">
        <v>162</v>
      </c>
      <c r="D6025" s="2">
        <v>41771.40625</v>
      </c>
      <c r="E6025" s="2">
        <v>41769.916666666664</v>
      </c>
      <c r="F6025" s="2" t="str">
        <f t="shared" si="94"/>
        <v>May 14</v>
      </c>
      <c r="G6025">
        <v>640000</v>
      </c>
      <c r="H6025" t="s">
        <v>88</v>
      </c>
      <c r="I6025" t="s">
        <v>15</v>
      </c>
      <c r="J6025">
        <v>10000</v>
      </c>
      <c r="K6025" t="s">
        <v>145</v>
      </c>
      <c r="L6025" t="s">
        <v>417</v>
      </c>
      <c r="M6025" s="3">
        <v>600</v>
      </c>
    </row>
    <row r="6026" spans="1:13">
      <c r="A6026" t="s">
        <v>28</v>
      </c>
      <c r="B6026">
        <v>842</v>
      </c>
      <c r="C6026" t="s">
        <v>162</v>
      </c>
      <c r="D6026" s="2">
        <v>41770.53125</v>
      </c>
      <c r="E6026" s="2">
        <v>41770.166666666664</v>
      </c>
      <c r="F6026" s="2" t="str">
        <f t="shared" si="94"/>
        <v>May 14</v>
      </c>
      <c r="G6026">
        <v>640000</v>
      </c>
      <c r="H6026" t="s">
        <v>88</v>
      </c>
      <c r="I6026" t="s">
        <v>15</v>
      </c>
      <c r="J6026">
        <v>10000</v>
      </c>
      <c r="M6026" s="3">
        <v>1200</v>
      </c>
    </row>
    <row r="6027" spans="1:13">
      <c r="A6027" t="s">
        <v>20</v>
      </c>
      <c r="B6027">
        <v>923</v>
      </c>
      <c r="C6027" t="s">
        <v>23</v>
      </c>
      <c r="D6027" s="2">
        <v>41770.604166666664</v>
      </c>
      <c r="E6027" s="2">
        <v>41770.520833333336</v>
      </c>
      <c r="F6027" s="2" t="str">
        <f t="shared" si="94"/>
        <v>May 14</v>
      </c>
      <c r="G6027">
        <v>670000</v>
      </c>
      <c r="H6027" t="s">
        <v>114</v>
      </c>
      <c r="I6027" t="s">
        <v>15</v>
      </c>
      <c r="J6027">
        <v>10000</v>
      </c>
      <c r="K6027" t="s">
        <v>3566</v>
      </c>
      <c r="L6027" t="s">
        <v>3567</v>
      </c>
      <c r="M6027" s="3">
        <v>300</v>
      </c>
    </row>
    <row r="6028" spans="1:13">
      <c r="A6028" t="s">
        <v>28</v>
      </c>
      <c r="B6028">
        <v>810</v>
      </c>
      <c r="C6028" t="s">
        <v>29</v>
      </c>
      <c r="D6028" s="2">
        <v>41771.861111111109</v>
      </c>
      <c r="E6028" s="2">
        <v>41770.871527777781</v>
      </c>
      <c r="F6028" s="2" t="str">
        <f t="shared" si="94"/>
        <v>May 14</v>
      </c>
      <c r="G6028">
        <v>660000</v>
      </c>
      <c r="H6028" t="s">
        <v>14</v>
      </c>
      <c r="I6028" t="s">
        <v>15</v>
      </c>
      <c r="J6028">
        <v>10000</v>
      </c>
      <c r="K6028" t="s">
        <v>3568</v>
      </c>
      <c r="L6028" t="s">
        <v>268</v>
      </c>
      <c r="M6028" s="3">
        <v>400</v>
      </c>
    </row>
    <row r="6029" spans="1:13">
      <c r="A6029" t="s">
        <v>28</v>
      </c>
      <c r="B6029">
        <v>810</v>
      </c>
      <c r="C6029" t="s">
        <v>35</v>
      </c>
      <c r="D6029" s="2">
        <v>41772.683333333334</v>
      </c>
      <c r="E6029" s="2">
        <v>41770.916666666664</v>
      </c>
      <c r="F6029" s="2" t="str">
        <f t="shared" si="94"/>
        <v>May 14</v>
      </c>
      <c r="G6029">
        <v>640000</v>
      </c>
      <c r="H6029" t="s">
        <v>88</v>
      </c>
      <c r="I6029" t="s">
        <v>15</v>
      </c>
      <c r="J6029">
        <v>10000</v>
      </c>
      <c r="K6029" t="s">
        <v>166</v>
      </c>
      <c r="L6029" t="s">
        <v>62</v>
      </c>
      <c r="M6029" s="3">
        <v>1800</v>
      </c>
    </row>
    <row r="6030" spans="1:13">
      <c r="A6030" t="s">
        <v>28</v>
      </c>
      <c r="B6030">
        <v>810</v>
      </c>
      <c r="C6030" t="s">
        <v>35</v>
      </c>
      <c r="D6030" s="2">
        <v>41772.683333333334</v>
      </c>
      <c r="E6030" s="2">
        <v>41770.916666666664</v>
      </c>
      <c r="F6030" s="2" t="str">
        <f t="shared" si="94"/>
        <v>May 14</v>
      </c>
      <c r="G6030">
        <v>640000</v>
      </c>
      <c r="H6030" t="s">
        <v>88</v>
      </c>
      <c r="I6030" t="s">
        <v>15</v>
      </c>
      <c r="J6030">
        <v>10000</v>
      </c>
      <c r="M6030" s="3">
        <v>40</v>
      </c>
    </row>
    <row r="6031" spans="1:13">
      <c r="A6031" t="s">
        <v>20</v>
      </c>
      <c r="B6031">
        <v>971</v>
      </c>
      <c r="C6031" t="s">
        <v>357</v>
      </c>
      <c r="D6031" s="2">
        <v>41771.056944444441</v>
      </c>
      <c r="E6031" s="2">
        <v>41770.958333333336</v>
      </c>
      <c r="F6031" s="2" t="str">
        <f t="shared" si="94"/>
        <v>May 14</v>
      </c>
      <c r="G6031">
        <v>660000</v>
      </c>
      <c r="H6031" t="s">
        <v>14</v>
      </c>
      <c r="I6031" t="s">
        <v>15</v>
      </c>
      <c r="J6031">
        <v>10000</v>
      </c>
      <c r="K6031" t="s">
        <v>166</v>
      </c>
      <c r="L6031" t="s">
        <v>121</v>
      </c>
      <c r="M6031" s="3">
        <v>200</v>
      </c>
    </row>
    <row r="6032" spans="1:13">
      <c r="A6032" t="s">
        <v>28</v>
      </c>
      <c r="B6032">
        <v>822</v>
      </c>
      <c r="C6032" t="s">
        <v>100</v>
      </c>
      <c r="D6032" s="2">
        <v>41773.491666666669</v>
      </c>
      <c r="E6032" s="2">
        <v>41771.486111111109</v>
      </c>
      <c r="F6032" s="2" t="str">
        <f t="shared" si="94"/>
        <v>May 14</v>
      </c>
      <c r="G6032">
        <v>660000</v>
      </c>
      <c r="H6032" t="s">
        <v>14</v>
      </c>
      <c r="I6032" t="s">
        <v>15</v>
      </c>
      <c r="J6032">
        <v>10000</v>
      </c>
      <c r="K6032" t="s">
        <v>3569</v>
      </c>
      <c r="L6032" t="s">
        <v>94</v>
      </c>
      <c r="M6032" s="3">
        <v>1000</v>
      </c>
    </row>
    <row r="6033" spans="1:13">
      <c r="A6033" t="s">
        <v>12</v>
      </c>
      <c r="B6033">
        <v>540</v>
      </c>
      <c r="C6033" t="s">
        <v>329</v>
      </c>
      <c r="D6033" s="2">
        <v>41778.620833333334</v>
      </c>
      <c r="E6033" s="2">
        <v>41771.5</v>
      </c>
      <c r="F6033" s="2" t="str">
        <f t="shared" si="94"/>
        <v>May 14</v>
      </c>
      <c r="G6033">
        <v>660000</v>
      </c>
      <c r="H6033" t="s">
        <v>14</v>
      </c>
      <c r="I6033" t="s">
        <v>15</v>
      </c>
      <c r="J6033">
        <v>10000</v>
      </c>
      <c r="K6033" t="s">
        <v>166</v>
      </c>
      <c r="M6033" s="3">
        <v>50</v>
      </c>
    </row>
    <row r="6034" spans="1:13">
      <c r="A6034" t="s">
        <v>12</v>
      </c>
      <c r="B6034">
        <v>540</v>
      </c>
      <c r="C6034" t="s">
        <v>329</v>
      </c>
      <c r="D6034" s="2">
        <v>41778.620833333334</v>
      </c>
      <c r="E6034" s="2">
        <v>41771.5</v>
      </c>
      <c r="F6034" s="2" t="str">
        <f t="shared" si="94"/>
        <v>May 14</v>
      </c>
      <c r="G6034">
        <v>660000</v>
      </c>
      <c r="H6034" t="s">
        <v>14</v>
      </c>
      <c r="I6034" t="s">
        <v>15</v>
      </c>
      <c r="J6034">
        <v>10000</v>
      </c>
      <c r="K6034" t="s">
        <v>3570</v>
      </c>
      <c r="M6034" s="3">
        <v>250</v>
      </c>
    </row>
    <row r="6035" spans="1:13">
      <c r="A6035" t="s">
        <v>28</v>
      </c>
      <c r="B6035">
        <v>890</v>
      </c>
      <c r="C6035" t="s">
        <v>175</v>
      </c>
      <c r="D6035" s="2">
        <v>41774.529166666667</v>
      </c>
      <c r="E6035" s="2">
        <v>41771.791666666664</v>
      </c>
      <c r="F6035" s="2" t="str">
        <f t="shared" si="94"/>
        <v>May 14</v>
      </c>
      <c r="G6035">
        <v>660000</v>
      </c>
      <c r="H6035" t="s">
        <v>14</v>
      </c>
      <c r="I6035" t="s">
        <v>15</v>
      </c>
      <c r="J6035">
        <v>10000</v>
      </c>
      <c r="L6035" t="s">
        <v>31</v>
      </c>
      <c r="M6035" s="3">
        <v>350</v>
      </c>
    </row>
    <row r="6036" spans="1:13">
      <c r="A6036" t="s">
        <v>28</v>
      </c>
      <c r="B6036">
        <v>890</v>
      </c>
      <c r="C6036" t="s">
        <v>175</v>
      </c>
      <c r="D6036" s="2">
        <v>41774.529166666667</v>
      </c>
      <c r="E6036" s="2">
        <v>41771.791666666664</v>
      </c>
      <c r="F6036" s="2" t="str">
        <f t="shared" si="94"/>
        <v>May 14</v>
      </c>
      <c r="G6036">
        <v>660000</v>
      </c>
      <c r="H6036" t="s">
        <v>14</v>
      </c>
      <c r="I6036" t="s">
        <v>15</v>
      </c>
      <c r="J6036">
        <v>10000</v>
      </c>
      <c r="M6036" s="3">
        <v>20</v>
      </c>
    </row>
    <row r="6037" spans="1:13">
      <c r="A6037" t="s">
        <v>12</v>
      </c>
      <c r="B6037">
        <v>660</v>
      </c>
      <c r="C6037" t="s">
        <v>66</v>
      </c>
      <c r="D6037" s="2">
        <v>41771.881249999999</v>
      </c>
      <c r="E6037" s="2">
        <v>41771.87777777778</v>
      </c>
      <c r="F6037" s="2" t="str">
        <f t="shared" si="94"/>
        <v>May 14</v>
      </c>
      <c r="G6037">
        <v>690000</v>
      </c>
      <c r="H6037" t="s">
        <v>41</v>
      </c>
      <c r="I6037" t="s">
        <v>15</v>
      </c>
      <c r="J6037">
        <v>10000</v>
      </c>
      <c r="M6037" s="3">
        <v>2000</v>
      </c>
    </row>
    <row r="6038" spans="1:13">
      <c r="A6038" t="s">
        <v>12</v>
      </c>
      <c r="B6038">
        <v>590</v>
      </c>
      <c r="C6038" t="s">
        <v>77</v>
      </c>
      <c r="D6038" s="2">
        <v>41774.435416666667</v>
      </c>
      <c r="E6038" s="2">
        <v>41772.049305555556</v>
      </c>
      <c r="F6038" s="2" t="str">
        <f t="shared" si="94"/>
        <v>May 14</v>
      </c>
      <c r="G6038">
        <v>660000</v>
      </c>
      <c r="H6038" t="s">
        <v>14</v>
      </c>
      <c r="I6038" t="s">
        <v>15</v>
      </c>
      <c r="J6038">
        <v>10000</v>
      </c>
      <c r="K6038" t="s">
        <v>3571</v>
      </c>
      <c r="L6038" t="s">
        <v>59</v>
      </c>
      <c r="M6038" s="3">
        <v>1000</v>
      </c>
    </row>
    <row r="6039" spans="1:13">
      <c r="A6039" t="s">
        <v>28</v>
      </c>
      <c r="B6039">
        <v>850</v>
      </c>
      <c r="C6039" t="s">
        <v>43</v>
      </c>
      <c r="D6039" s="2">
        <v>41772.770833333336</v>
      </c>
      <c r="E6039" s="2">
        <v>41772.604166666664</v>
      </c>
      <c r="F6039" s="2" t="str">
        <f t="shared" si="94"/>
        <v>May 14</v>
      </c>
      <c r="G6039">
        <v>660000</v>
      </c>
      <c r="H6039" t="s">
        <v>14</v>
      </c>
      <c r="I6039" t="s">
        <v>15</v>
      </c>
      <c r="J6039">
        <v>11000</v>
      </c>
      <c r="L6039" t="s">
        <v>31</v>
      </c>
      <c r="M6039" s="3">
        <v>500</v>
      </c>
    </row>
    <row r="6040" spans="1:13">
      <c r="A6040" t="s">
        <v>28</v>
      </c>
      <c r="B6040">
        <v>711</v>
      </c>
      <c r="C6040" t="s">
        <v>179</v>
      </c>
      <c r="D6040" s="2">
        <v>41773.724999999999</v>
      </c>
      <c r="E6040" s="2">
        <v>41772.6875</v>
      </c>
      <c r="F6040" s="2" t="str">
        <f t="shared" si="94"/>
        <v>May 14</v>
      </c>
      <c r="G6040">
        <v>660000</v>
      </c>
      <c r="H6040" t="s">
        <v>14</v>
      </c>
      <c r="I6040" t="s">
        <v>15</v>
      </c>
      <c r="J6040">
        <v>10000</v>
      </c>
      <c r="K6040" t="s">
        <v>3572</v>
      </c>
      <c r="L6040" t="s">
        <v>25</v>
      </c>
      <c r="M6040" s="3">
        <v>600</v>
      </c>
    </row>
    <row r="6041" spans="1:13">
      <c r="A6041" t="s">
        <v>20</v>
      </c>
      <c r="B6041">
        <v>952</v>
      </c>
      <c r="C6041" t="s">
        <v>32</v>
      </c>
      <c r="D6041" s="2">
        <v>41772.963888888888</v>
      </c>
      <c r="E6041" s="2">
        <v>41772.75</v>
      </c>
      <c r="F6041" s="2" t="str">
        <f t="shared" si="94"/>
        <v>May 14</v>
      </c>
      <c r="G6041">
        <v>660000</v>
      </c>
      <c r="H6041" t="s">
        <v>14</v>
      </c>
      <c r="I6041" t="s">
        <v>15</v>
      </c>
      <c r="J6041">
        <v>10000</v>
      </c>
      <c r="K6041" t="s">
        <v>3573</v>
      </c>
      <c r="L6041" t="s">
        <v>49</v>
      </c>
      <c r="M6041" s="3">
        <v>400</v>
      </c>
    </row>
    <row r="6042" spans="1:13">
      <c r="A6042" t="s">
        <v>20</v>
      </c>
      <c r="B6042">
        <v>922</v>
      </c>
      <c r="C6042" t="s">
        <v>156</v>
      </c>
      <c r="D6042" s="2">
        <v>41773.419444444444</v>
      </c>
      <c r="E6042" s="2">
        <v>41772.75</v>
      </c>
      <c r="F6042" s="2" t="str">
        <f t="shared" si="94"/>
        <v>May 14</v>
      </c>
      <c r="G6042">
        <v>660000</v>
      </c>
      <c r="H6042" t="s">
        <v>14</v>
      </c>
      <c r="I6042" t="s">
        <v>15</v>
      </c>
      <c r="J6042">
        <v>10000</v>
      </c>
      <c r="K6042" t="s">
        <v>3574</v>
      </c>
      <c r="L6042" t="s">
        <v>17</v>
      </c>
      <c r="M6042" s="3">
        <v>345</v>
      </c>
    </row>
    <row r="6043" spans="1:13">
      <c r="A6043" t="s">
        <v>28</v>
      </c>
      <c r="B6043">
        <v>730</v>
      </c>
      <c r="C6043" t="s">
        <v>238</v>
      </c>
      <c r="D6043" s="2">
        <v>41773.42083333333</v>
      </c>
      <c r="E6043" s="2">
        <v>41772.770833333336</v>
      </c>
      <c r="F6043" s="2" t="str">
        <f t="shared" si="94"/>
        <v>May 14</v>
      </c>
      <c r="G6043">
        <v>660000</v>
      </c>
      <c r="H6043" t="s">
        <v>14</v>
      </c>
      <c r="I6043" t="s">
        <v>15</v>
      </c>
      <c r="J6043">
        <v>10000</v>
      </c>
      <c r="K6043" t="s">
        <v>3575</v>
      </c>
      <c r="L6043" t="s">
        <v>94</v>
      </c>
      <c r="M6043" s="3">
        <v>350</v>
      </c>
    </row>
    <row r="6044" spans="1:13">
      <c r="A6044" t="s">
        <v>20</v>
      </c>
      <c r="B6044">
        <v>912</v>
      </c>
      <c r="C6044" t="s">
        <v>135</v>
      </c>
      <c r="D6044" s="2">
        <v>41773.599999999999</v>
      </c>
      <c r="E6044" s="2">
        <v>41773.083333333336</v>
      </c>
      <c r="F6044" s="2" t="str">
        <f t="shared" si="94"/>
        <v>May 14</v>
      </c>
      <c r="G6044">
        <v>660000</v>
      </c>
      <c r="H6044" t="s">
        <v>14</v>
      </c>
      <c r="I6044" t="s">
        <v>15</v>
      </c>
      <c r="J6044">
        <v>10000</v>
      </c>
      <c r="L6044" t="s">
        <v>776</v>
      </c>
      <c r="M6044" s="3">
        <v>400</v>
      </c>
    </row>
    <row r="6045" spans="1:13">
      <c r="A6045" t="s">
        <v>20</v>
      </c>
      <c r="B6045">
        <v>912</v>
      </c>
      <c r="C6045" t="s">
        <v>135</v>
      </c>
      <c r="D6045" s="2">
        <v>41773.599999999999</v>
      </c>
      <c r="E6045" s="2">
        <v>41773.083333333336</v>
      </c>
      <c r="F6045" s="2" t="str">
        <f t="shared" si="94"/>
        <v>May 14</v>
      </c>
      <c r="G6045">
        <v>690000</v>
      </c>
      <c r="H6045" t="s">
        <v>41</v>
      </c>
      <c r="I6045" t="s">
        <v>15</v>
      </c>
      <c r="J6045">
        <v>10000</v>
      </c>
      <c r="L6045" t="s">
        <v>776</v>
      </c>
      <c r="M6045" s="3">
        <v>250</v>
      </c>
    </row>
    <row r="6046" spans="1:13">
      <c r="A6046" t="s">
        <v>20</v>
      </c>
      <c r="B6046">
        <v>912</v>
      </c>
      <c r="C6046" t="s">
        <v>135</v>
      </c>
      <c r="D6046" s="2">
        <v>41773.599999999999</v>
      </c>
      <c r="E6046" s="2">
        <v>41773.083333333336</v>
      </c>
      <c r="F6046" s="2" t="str">
        <f t="shared" si="94"/>
        <v>May 14</v>
      </c>
      <c r="G6046">
        <v>660000</v>
      </c>
      <c r="H6046" t="s">
        <v>14</v>
      </c>
      <c r="I6046" t="s">
        <v>15</v>
      </c>
      <c r="J6046">
        <v>10000</v>
      </c>
      <c r="L6046" t="s">
        <v>776</v>
      </c>
      <c r="M6046" s="3">
        <v>250</v>
      </c>
    </row>
    <row r="6047" spans="1:13">
      <c r="A6047" t="s">
        <v>20</v>
      </c>
      <c r="B6047">
        <v>912</v>
      </c>
      <c r="C6047" t="s">
        <v>135</v>
      </c>
      <c r="D6047" s="2">
        <v>41773.599999999999</v>
      </c>
      <c r="E6047" s="2">
        <v>41773.083333333336</v>
      </c>
      <c r="F6047" s="2" t="str">
        <f t="shared" si="94"/>
        <v>May 14</v>
      </c>
      <c r="G6047">
        <v>690000</v>
      </c>
      <c r="H6047" t="s">
        <v>41</v>
      </c>
      <c r="I6047" t="s">
        <v>15</v>
      </c>
      <c r="J6047">
        <v>10000</v>
      </c>
      <c r="L6047" t="s">
        <v>776</v>
      </c>
      <c r="M6047" s="3">
        <v>400</v>
      </c>
    </row>
    <row r="6048" spans="1:13">
      <c r="A6048" t="s">
        <v>12</v>
      </c>
      <c r="B6048">
        <v>620</v>
      </c>
      <c r="C6048" t="s">
        <v>149</v>
      </c>
      <c r="D6048" s="2">
        <v>41773.893055555556</v>
      </c>
      <c r="E6048" s="2">
        <v>41773.305555555555</v>
      </c>
      <c r="F6048" s="2" t="str">
        <f t="shared" si="94"/>
        <v>May 14</v>
      </c>
      <c r="G6048">
        <v>660000</v>
      </c>
      <c r="H6048" t="s">
        <v>14</v>
      </c>
      <c r="I6048" t="s">
        <v>15</v>
      </c>
      <c r="J6048">
        <v>10000</v>
      </c>
      <c r="K6048" t="s">
        <v>3576</v>
      </c>
      <c r="L6048" t="s">
        <v>31</v>
      </c>
      <c r="M6048" s="3">
        <v>400</v>
      </c>
    </row>
    <row r="6049" spans="1:13">
      <c r="A6049" t="s">
        <v>28</v>
      </c>
      <c r="B6049">
        <v>742</v>
      </c>
      <c r="C6049" t="s">
        <v>38</v>
      </c>
      <c r="D6049" s="2">
        <v>41773.368055555555</v>
      </c>
      <c r="E6049" s="2">
        <v>41773.333333333336</v>
      </c>
      <c r="F6049" s="2" t="str">
        <f t="shared" si="94"/>
        <v>May 14</v>
      </c>
      <c r="G6049">
        <v>690000</v>
      </c>
      <c r="H6049" t="s">
        <v>41</v>
      </c>
      <c r="I6049" t="s">
        <v>15</v>
      </c>
      <c r="J6049">
        <v>11000</v>
      </c>
      <c r="M6049" s="3">
        <v>120</v>
      </c>
    </row>
    <row r="6050" spans="1:13">
      <c r="A6050" t="s">
        <v>12</v>
      </c>
      <c r="B6050">
        <v>570</v>
      </c>
      <c r="C6050" t="s">
        <v>13</v>
      </c>
      <c r="D6050" s="2">
        <v>41774.396527777775</v>
      </c>
      <c r="E6050" s="2">
        <v>41773.40625</v>
      </c>
      <c r="F6050" s="2" t="str">
        <f t="shared" si="94"/>
        <v>May 14</v>
      </c>
      <c r="G6050">
        <v>660000</v>
      </c>
      <c r="H6050" t="s">
        <v>14</v>
      </c>
      <c r="I6050" t="s">
        <v>15</v>
      </c>
      <c r="J6050">
        <v>10000</v>
      </c>
      <c r="K6050" t="s">
        <v>3577</v>
      </c>
      <c r="L6050" t="s">
        <v>59</v>
      </c>
      <c r="M6050" s="3">
        <v>4000</v>
      </c>
    </row>
    <row r="6051" spans="1:13">
      <c r="A6051" t="s">
        <v>28</v>
      </c>
      <c r="B6051">
        <v>730</v>
      </c>
      <c r="C6051" t="s">
        <v>238</v>
      </c>
      <c r="D6051" s="2">
        <v>41774.800694444442</v>
      </c>
      <c r="E6051" s="2">
        <v>41773.8125</v>
      </c>
      <c r="F6051" s="2" t="str">
        <f t="shared" si="94"/>
        <v>May 14</v>
      </c>
      <c r="G6051">
        <v>660000</v>
      </c>
      <c r="H6051" t="s">
        <v>14</v>
      </c>
      <c r="I6051" t="s">
        <v>15</v>
      </c>
      <c r="J6051">
        <v>10000</v>
      </c>
      <c r="K6051" t="s">
        <v>145</v>
      </c>
      <c r="L6051" t="s">
        <v>579</v>
      </c>
      <c r="M6051" s="3">
        <v>900</v>
      </c>
    </row>
    <row r="6052" spans="1:13">
      <c r="A6052" t="s">
        <v>12</v>
      </c>
      <c r="B6052">
        <v>530</v>
      </c>
      <c r="C6052" t="s">
        <v>47</v>
      </c>
      <c r="D6052" s="2">
        <v>41777.393750000003</v>
      </c>
      <c r="E6052" s="2">
        <v>41773.958333333336</v>
      </c>
      <c r="F6052" s="2" t="str">
        <f t="shared" si="94"/>
        <v>May 14</v>
      </c>
      <c r="G6052">
        <v>660000</v>
      </c>
      <c r="H6052" t="s">
        <v>14</v>
      </c>
      <c r="I6052" t="s">
        <v>15</v>
      </c>
      <c r="J6052">
        <v>10000</v>
      </c>
      <c r="K6052" t="s">
        <v>3578</v>
      </c>
      <c r="L6052" t="s">
        <v>31</v>
      </c>
      <c r="M6052" s="3">
        <v>400</v>
      </c>
    </row>
    <row r="6053" spans="1:13">
      <c r="A6053" t="s">
        <v>12</v>
      </c>
      <c r="B6053">
        <v>590</v>
      </c>
      <c r="C6053" t="s">
        <v>217</v>
      </c>
      <c r="D6053" s="2">
        <v>41774.54583333333</v>
      </c>
      <c r="E6053" s="2">
        <v>41774.354166666664</v>
      </c>
      <c r="F6053" s="2" t="str">
        <f t="shared" si="94"/>
        <v>May 14</v>
      </c>
      <c r="G6053">
        <v>660000</v>
      </c>
      <c r="H6053" t="s">
        <v>14</v>
      </c>
      <c r="I6053" t="s">
        <v>15</v>
      </c>
      <c r="J6053">
        <v>10000</v>
      </c>
      <c r="K6053" t="s">
        <v>3579</v>
      </c>
      <c r="L6053" t="s">
        <v>3580</v>
      </c>
      <c r="M6053" s="3">
        <v>300</v>
      </c>
    </row>
    <row r="6054" spans="1:13">
      <c r="A6054" t="s">
        <v>28</v>
      </c>
      <c r="B6054">
        <v>850</v>
      </c>
      <c r="C6054" t="s">
        <v>43</v>
      </c>
      <c r="D6054" s="2">
        <v>41775.487500000003</v>
      </c>
      <c r="E6054" s="2">
        <v>41774.625</v>
      </c>
      <c r="F6054" s="2" t="str">
        <f t="shared" si="94"/>
        <v>May 14</v>
      </c>
      <c r="G6054">
        <v>660000</v>
      </c>
      <c r="H6054" t="s">
        <v>14</v>
      </c>
      <c r="I6054" t="s">
        <v>15</v>
      </c>
      <c r="J6054">
        <v>11000</v>
      </c>
      <c r="L6054" t="s">
        <v>3581</v>
      </c>
      <c r="M6054" s="3">
        <v>399</v>
      </c>
    </row>
    <row r="6055" spans="1:13">
      <c r="A6055" t="s">
        <v>12</v>
      </c>
      <c r="B6055">
        <v>570</v>
      </c>
      <c r="C6055" t="s">
        <v>13</v>
      </c>
      <c r="D6055" s="2">
        <v>41775.362500000003</v>
      </c>
      <c r="E6055" s="2">
        <v>41774.9375</v>
      </c>
      <c r="F6055" s="2" t="str">
        <f t="shared" si="94"/>
        <v>May 14</v>
      </c>
      <c r="G6055">
        <v>660000</v>
      </c>
      <c r="H6055" t="s">
        <v>14</v>
      </c>
      <c r="I6055" t="s">
        <v>15</v>
      </c>
      <c r="J6055">
        <v>10000</v>
      </c>
      <c r="K6055" t="s">
        <v>3585</v>
      </c>
      <c r="L6055" t="s">
        <v>94</v>
      </c>
      <c r="M6055" s="3">
        <v>300</v>
      </c>
    </row>
    <row r="6056" spans="1:13">
      <c r="A6056" t="s">
        <v>20</v>
      </c>
      <c r="B6056">
        <v>901</v>
      </c>
      <c r="C6056" t="s">
        <v>144</v>
      </c>
      <c r="D6056" s="2">
        <v>41780.686805555553</v>
      </c>
      <c r="E6056" s="2">
        <v>41775</v>
      </c>
      <c r="F6056" s="2" t="str">
        <f t="shared" si="94"/>
        <v>May 14</v>
      </c>
      <c r="G6056">
        <v>660000</v>
      </c>
      <c r="H6056" t="s">
        <v>14</v>
      </c>
      <c r="I6056" t="s">
        <v>15</v>
      </c>
      <c r="J6056">
        <v>11000</v>
      </c>
      <c r="L6056" t="s">
        <v>25</v>
      </c>
      <c r="M6056" s="3">
        <v>650</v>
      </c>
    </row>
    <row r="6057" spans="1:13">
      <c r="A6057" t="s">
        <v>12</v>
      </c>
      <c r="B6057">
        <v>530</v>
      </c>
      <c r="C6057" t="s">
        <v>26</v>
      </c>
      <c r="D6057" s="2">
        <v>41775.678472222222</v>
      </c>
      <c r="E6057" s="2">
        <v>41775</v>
      </c>
      <c r="F6057" s="2" t="str">
        <f t="shared" si="94"/>
        <v>May 14</v>
      </c>
      <c r="G6057">
        <v>660000</v>
      </c>
      <c r="H6057" t="s">
        <v>14</v>
      </c>
      <c r="I6057" t="s">
        <v>15</v>
      </c>
      <c r="J6057">
        <v>10000</v>
      </c>
      <c r="M6057" s="3">
        <v>200</v>
      </c>
    </row>
    <row r="6058" spans="1:13">
      <c r="A6058" t="s">
        <v>12</v>
      </c>
      <c r="B6058">
        <v>620</v>
      </c>
      <c r="C6058" t="s">
        <v>213</v>
      </c>
      <c r="D6058" s="2">
        <v>41775.006249999999</v>
      </c>
      <c r="E6058" s="2">
        <v>41775.006249999999</v>
      </c>
      <c r="F6058" s="2" t="str">
        <f t="shared" si="94"/>
        <v>May 14</v>
      </c>
      <c r="G6058">
        <v>660000</v>
      </c>
      <c r="H6058" t="s">
        <v>14</v>
      </c>
      <c r="I6058" t="s">
        <v>15</v>
      </c>
      <c r="J6058">
        <v>10000</v>
      </c>
      <c r="L6058" t="s">
        <v>59</v>
      </c>
      <c r="M6058" s="3">
        <v>500</v>
      </c>
    </row>
    <row r="6059" spans="1:13">
      <c r="A6059" t="s">
        <v>12</v>
      </c>
      <c r="B6059">
        <v>620</v>
      </c>
      <c r="C6059" t="s">
        <v>213</v>
      </c>
      <c r="D6059" s="2">
        <v>41776.597222222219</v>
      </c>
      <c r="E6059" s="2">
        <v>41775.791666666664</v>
      </c>
      <c r="F6059" s="2" t="str">
        <f t="shared" si="94"/>
        <v>May 14</v>
      </c>
      <c r="G6059">
        <v>660000</v>
      </c>
      <c r="H6059" t="s">
        <v>14</v>
      </c>
      <c r="I6059" t="s">
        <v>15</v>
      </c>
      <c r="J6059">
        <v>10000</v>
      </c>
      <c r="K6059" t="s">
        <v>3586</v>
      </c>
      <c r="L6059" t="s">
        <v>49</v>
      </c>
      <c r="M6059" s="3">
        <v>500</v>
      </c>
    </row>
    <row r="6060" spans="1:13">
      <c r="A6060" t="s">
        <v>12</v>
      </c>
      <c r="B6060">
        <v>620</v>
      </c>
      <c r="C6060" t="s">
        <v>213</v>
      </c>
      <c r="D6060" s="2">
        <v>41776.597222222219</v>
      </c>
      <c r="E6060" s="2">
        <v>41775.791666666664</v>
      </c>
      <c r="F6060" s="2" t="str">
        <f t="shared" si="94"/>
        <v>May 14</v>
      </c>
      <c r="G6060">
        <v>660000</v>
      </c>
      <c r="H6060" t="s">
        <v>14</v>
      </c>
      <c r="I6060" t="s">
        <v>15</v>
      </c>
      <c r="J6060">
        <v>10000</v>
      </c>
      <c r="K6060" t="s">
        <v>3587</v>
      </c>
      <c r="L6060" t="s">
        <v>17</v>
      </c>
      <c r="M6060" s="3">
        <v>400</v>
      </c>
    </row>
    <row r="6061" spans="1:13">
      <c r="A6061" t="s">
        <v>12</v>
      </c>
      <c r="B6061">
        <v>590</v>
      </c>
      <c r="C6061" t="s">
        <v>77</v>
      </c>
      <c r="D6061" s="2">
        <v>41776.477083333331</v>
      </c>
      <c r="E6061" s="2">
        <v>41775.833333333336</v>
      </c>
      <c r="F6061" s="2" t="str">
        <f t="shared" si="94"/>
        <v>May 14</v>
      </c>
      <c r="G6061">
        <v>660000</v>
      </c>
      <c r="H6061" t="s">
        <v>14</v>
      </c>
      <c r="I6061" t="s">
        <v>15</v>
      </c>
      <c r="J6061">
        <v>11000</v>
      </c>
      <c r="K6061" t="s">
        <v>891</v>
      </c>
      <c r="L6061" t="s">
        <v>25</v>
      </c>
      <c r="M6061" s="3">
        <v>900</v>
      </c>
    </row>
    <row r="6062" spans="1:13">
      <c r="A6062" t="s">
        <v>12</v>
      </c>
      <c r="B6062">
        <v>590</v>
      </c>
      <c r="C6062" t="s">
        <v>77</v>
      </c>
      <c r="D6062" s="2">
        <v>41776.477083333331</v>
      </c>
      <c r="E6062" s="2">
        <v>41775.833333333336</v>
      </c>
      <c r="F6062" s="2" t="str">
        <f t="shared" si="94"/>
        <v>May 14</v>
      </c>
      <c r="G6062">
        <v>660000</v>
      </c>
      <c r="H6062" t="s">
        <v>14</v>
      </c>
      <c r="I6062" t="s">
        <v>15</v>
      </c>
      <c r="J6062">
        <v>11000</v>
      </c>
      <c r="K6062" t="s">
        <v>404</v>
      </c>
      <c r="L6062" t="s">
        <v>94</v>
      </c>
      <c r="M6062" s="3">
        <v>300</v>
      </c>
    </row>
    <row r="6063" spans="1:13">
      <c r="A6063" t="s">
        <v>12</v>
      </c>
      <c r="B6063">
        <v>651</v>
      </c>
      <c r="C6063" t="s">
        <v>190</v>
      </c>
      <c r="D6063" s="2">
        <v>41775.84652777778</v>
      </c>
      <c r="E6063" s="2">
        <v>41775.84652777778</v>
      </c>
      <c r="F6063" s="2" t="str">
        <f t="shared" si="94"/>
        <v>May 14</v>
      </c>
      <c r="G6063">
        <v>660000</v>
      </c>
      <c r="H6063" t="s">
        <v>14</v>
      </c>
      <c r="I6063" t="s">
        <v>15</v>
      </c>
      <c r="J6063">
        <v>10000</v>
      </c>
      <c r="K6063" t="s">
        <v>3576</v>
      </c>
      <c r="L6063" t="s">
        <v>17</v>
      </c>
      <c r="M6063" s="3">
        <v>300</v>
      </c>
    </row>
    <row r="6064" spans="1:13">
      <c r="A6064" t="s">
        <v>12</v>
      </c>
      <c r="B6064">
        <v>642</v>
      </c>
      <c r="D6064" s="2">
        <v>41776.522916666669</v>
      </c>
      <c r="E6064" s="2">
        <v>41775.958333333336</v>
      </c>
      <c r="F6064" s="2" t="str">
        <f t="shared" si="94"/>
        <v>May 14</v>
      </c>
      <c r="G6064">
        <v>640000</v>
      </c>
      <c r="H6064" t="s">
        <v>88</v>
      </c>
      <c r="I6064" t="s">
        <v>15</v>
      </c>
      <c r="J6064">
        <v>10000</v>
      </c>
      <c r="K6064" t="s">
        <v>3588</v>
      </c>
      <c r="L6064" t="s">
        <v>37</v>
      </c>
      <c r="M6064" s="3">
        <v>1500</v>
      </c>
    </row>
    <row r="6065" spans="1:13">
      <c r="A6065" t="s">
        <v>12</v>
      </c>
      <c r="B6065">
        <v>642</v>
      </c>
      <c r="D6065" s="2">
        <v>41776.522916666669</v>
      </c>
      <c r="E6065" s="2">
        <v>41775.958333333336</v>
      </c>
      <c r="F6065" s="2" t="str">
        <f t="shared" si="94"/>
        <v>May 14</v>
      </c>
      <c r="G6065">
        <v>640000</v>
      </c>
      <c r="H6065" t="s">
        <v>88</v>
      </c>
      <c r="I6065" t="s">
        <v>15</v>
      </c>
      <c r="J6065">
        <v>10000</v>
      </c>
      <c r="M6065" s="3">
        <v>50</v>
      </c>
    </row>
    <row r="6066" spans="1:13">
      <c r="A6066" t="s">
        <v>28</v>
      </c>
      <c r="B6066">
        <v>720</v>
      </c>
      <c r="C6066" t="s">
        <v>113</v>
      </c>
      <c r="D6066" s="2">
        <v>41778.427777777775</v>
      </c>
      <c r="E6066" s="2">
        <v>41776.423611111109</v>
      </c>
      <c r="F6066" s="2" t="str">
        <f t="shared" si="94"/>
        <v>May 14</v>
      </c>
      <c r="G6066">
        <v>660000</v>
      </c>
      <c r="H6066" t="s">
        <v>14</v>
      </c>
      <c r="I6066" t="s">
        <v>15</v>
      </c>
      <c r="J6066">
        <v>10000</v>
      </c>
      <c r="K6066" t="s">
        <v>3589</v>
      </c>
      <c r="M6066" s="3">
        <v>300</v>
      </c>
    </row>
    <row r="6067" spans="1:13">
      <c r="A6067" t="s">
        <v>12</v>
      </c>
      <c r="B6067">
        <v>680</v>
      </c>
      <c r="C6067" t="s">
        <v>95</v>
      </c>
      <c r="D6067" s="2">
        <v>41776.597222222219</v>
      </c>
      <c r="E6067" s="2">
        <v>41776.592361111114</v>
      </c>
      <c r="F6067" s="2" t="str">
        <f t="shared" si="94"/>
        <v>May 14</v>
      </c>
      <c r="G6067">
        <v>690000</v>
      </c>
      <c r="H6067" t="s">
        <v>41</v>
      </c>
      <c r="I6067" t="s">
        <v>15</v>
      </c>
      <c r="J6067">
        <v>10000</v>
      </c>
      <c r="K6067" t="s">
        <v>1290</v>
      </c>
      <c r="L6067" t="s">
        <v>3590</v>
      </c>
      <c r="M6067" s="3">
        <v>500</v>
      </c>
    </row>
    <row r="6068" spans="1:13">
      <c r="A6068" t="s">
        <v>28</v>
      </c>
      <c r="B6068">
        <v>810</v>
      </c>
      <c r="C6068" t="s">
        <v>29</v>
      </c>
      <c r="D6068" s="2">
        <v>41776.758333333331</v>
      </c>
      <c r="E6068" s="2">
        <v>41776.694444444445</v>
      </c>
      <c r="F6068" s="2" t="str">
        <f t="shared" si="94"/>
        <v>May 14</v>
      </c>
      <c r="G6068">
        <v>690000</v>
      </c>
      <c r="H6068" t="s">
        <v>41</v>
      </c>
      <c r="I6068" t="s">
        <v>15</v>
      </c>
      <c r="J6068">
        <v>10000</v>
      </c>
      <c r="M6068" s="3">
        <v>23</v>
      </c>
    </row>
    <row r="6069" spans="1:13">
      <c r="A6069" t="s">
        <v>12</v>
      </c>
      <c r="B6069">
        <v>670</v>
      </c>
      <c r="C6069" t="s">
        <v>251</v>
      </c>
      <c r="D6069" s="2">
        <v>41779.737500000003</v>
      </c>
      <c r="E6069" s="2">
        <v>41776.760416666664</v>
      </c>
      <c r="F6069" s="2" t="str">
        <f t="shared" si="94"/>
        <v>May 14</v>
      </c>
      <c r="G6069">
        <v>660000</v>
      </c>
      <c r="H6069" t="s">
        <v>14</v>
      </c>
      <c r="I6069" t="s">
        <v>15</v>
      </c>
      <c r="J6069">
        <v>10000</v>
      </c>
      <c r="L6069" t="s">
        <v>25</v>
      </c>
      <c r="M6069" s="3">
        <v>995</v>
      </c>
    </row>
    <row r="6070" spans="1:13">
      <c r="A6070" t="s">
        <v>20</v>
      </c>
      <c r="B6070">
        <v>951</v>
      </c>
      <c r="C6070" t="s">
        <v>32</v>
      </c>
      <c r="D6070" s="2">
        <v>41779.602777777778</v>
      </c>
      <c r="E6070" s="2">
        <v>41776.833333333336</v>
      </c>
      <c r="F6070" s="2" t="str">
        <f t="shared" si="94"/>
        <v>May 14</v>
      </c>
      <c r="G6070">
        <v>660000</v>
      </c>
      <c r="H6070" t="s">
        <v>14</v>
      </c>
      <c r="I6070" t="s">
        <v>15</v>
      </c>
      <c r="J6070">
        <v>10000</v>
      </c>
      <c r="K6070" t="s">
        <v>747</v>
      </c>
      <c r="L6070" t="s">
        <v>170</v>
      </c>
      <c r="M6070" s="3">
        <v>600</v>
      </c>
    </row>
    <row r="6071" spans="1:13">
      <c r="A6071" t="s">
        <v>12</v>
      </c>
      <c r="B6071">
        <v>670</v>
      </c>
      <c r="C6071" t="s">
        <v>251</v>
      </c>
      <c r="D6071" s="2">
        <v>41777.461805555555</v>
      </c>
      <c r="E6071" s="2">
        <v>41776.916666666664</v>
      </c>
      <c r="F6071" s="2" t="str">
        <f t="shared" si="94"/>
        <v>May 14</v>
      </c>
      <c r="G6071">
        <v>640000</v>
      </c>
      <c r="H6071" t="s">
        <v>88</v>
      </c>
      <c r="I6071" t="s">
        <v>15</v>
      </c>
      <c r="J6071">
        <v>10000</v>
      </c>
      <c r="K6071" t="s">
        <v>166</v>
      </c>
      <c r="L6071" t="s">
        <v>94</v>
      </c>
      <c r="M6071" s="3">
        <v>5000</v>
      </c>
    </row>
    <row r="6072" spans="1:13">
      <c r="A6072" t="s">
        <v>12</v>
      </c>
      <c r="B6072">
        <v>670</v>
      </c>
      <c r="C6072" t="s">
        <v>251</v>
      </c>
      <c r="D6072" s="2">
        <v>41777.461805555555</v>
      </c>
      <c r="E6072" s="2">
        <v>41776.916666666664</v>
      </c>
      <c r="F6072" s="2" t="str">
        <f t="shared" si="94"/>
        <v>May 14</v>
      </c>
      <c r="G6072">
        <v>640000</v>
      </c>
      <c r="H6072" t="s">
        <v>88</v>
      </c>
      <c r="I6072" t="s">
        <v>15</v>
      </c>
      <c r="J6072">
        <v>10000</v>
      </c>
      <c r="K6072" t="s">
        <v>3591</v>
      </c>
      <c r="L6072" t="s">
        <v>94</v>
      </c>
      <c r="M6072" s="3">
        <v>4350</v>
      </c>
    </row>
    <row r="6073" spans="1:13">
      <c r="A6073" t="s">
        <v>28</v>
      </c>
      <c r="B6073">
        <v>810</v>
      </c>
      <c r="C6073" t="s">
        <v>29</v>
      </c>
      <c r="D6073" s="2">
        <v>41777.020138888889</v>
      </c>
      <c r="E6073" s="2">
        <v>41776.9375</v>
      </c>
      <c r="F6073" s="2" t="str">
        <f t="shared" si="94"/>
        <v>May 14</v>
      </c>
      <c r="G6073">
        <v>660000</v>
      </c>
      <c r="H6073" t="s">
        <v>14</v>
      </c>
      <c r="I6073" t="s">
        <v>15</v>
      </c>
      <c r="J6073">
        <v>10000</v>
      </c>
      <c r="L6073" t="s">
        <v>94</v>
      </c>
      <c r="M6073" s="3">
        <v>800</v>
      </c>
    </row>
    <row r="6074" spans="1:13">
      <c r="A6074" t="s">
        <v>20</v>
      </c>
      <c r="B6074">
        <v>941</v>
      </c>
      <c r="C6074" t="s">
        <v>32</v>
      </c>
      <c r="D6074" s="2">
        <v>41777.316666666666</v>
      </c>
      <c r="E6074" s="2">
        <v>41776.947916666664</v>
      </c>
      <c r="F6074" s="2" t="str">
        <f t="shared" si="94"/>
        <v>May 14</v>
      </c>
      <c r="G6074">
        <v>660000</v>
      </c>
      <c r="H6074" t="s">
        <v>14</v>
      </c>
      <c r="I6074" t="s">
        <v>15</v>
      </c>
      <c r="J6074">
        <v>11000</v>
      </c>
      <c r="K6074" t="s">
        <v>3592</v>
      </c>
      <c r="L6074" t="s">
        <v>73</v>
      </c>
      <c r="M6074" s="3">
        <v>1000</v>
      </c>
    </row>
    <row r="6075" spans="1:13">
      <c r="A6075" t="s">
        <v>20</v>
      </c>
      <c r="B6075">
        <v>971</v>
      </c>
      <c r="C6075" t="s">
        <v>139</v>
      </c>
      <c r="D6075" s="2">
        <v>41777.677083333336</v>
      </c>
      <c r="E6075" s="2">
        <v>41777</v>
      </c>
      <c r="F6075" s="2" t="str">
        <f t="shared" si="94"/>
        <v>May 14</v>
      </c>
      <c r="G6075">
        <v>660000</v>
      </c>
      <c r="H6075" t="s">
        <v>14</v>
      </c>
      <c r="I6075" t="s">
        <v>15</v>
      </c>
      <c r="J6075">
        <v>11000</v>
      </c>
      <c r="K6075" t="s">
        <v>1890</v>
      </c>
      <c r="M6075" s="3">
        <v>50</v>
      </c>
    </row>
    <row r="6076" spans="1:13">
      <c r="A6076" t="s">
        <v>12</v>
      </c>
      <c r="B6076">
        <v>641</v>
      </c>
      <c r="C6076" t="s">
        <v>66</v>
      </c>
      <c r="D6076" s="2">
        <v>41777.868750000001</v>
      </c>
      <c r="E6076" s="2">
        <v>41777.694444444445</v>
      </c>
      <c r="F6076" s="2" t="str">
        <f t="shared" si="94"/>
        <v>May 14</v>
      </c>
      <c r="G6076">
        <v>660000</v>
      </c>
      <c r="H6076" t="s">
        <v>14</v>
      </c>
      <c r="I6076" t="s">
        <v>15</v>
      </c>
      <c r="J6076">
        <v>10000</v>
      </c>
      <c r="K6076" t="s">
        <v>3593</v>
      </c>
      <c r="L6076" t="s">
        <v>25</v>
      </c>
      <c r="M6076" s="3">
        <v>500</v>
      </c>
    </row>
    <row r="6077" spans="1:13">
      <c r="A6077" t="s">
        <v>12</v>
      </c>
      <c r="B6077">
        <v>620</v>
      </c>
      <c r="C6077" t="s">
        <v>213</v>
      </c>
      <c r="D6077" s="2">
        <v>41778.583333333336</v>
      </c>
      <c r="E6077" s="2">
        <v>41777.791666666664</v>
      </c>
      <c r="F6077" s="2" t="str">
        <f t="shared" si="94"/>
        <v>May 14</v>
      </c>
      <c r="G6077">
        <v>660000</v>
      </c>
      <c r="H6077" t="s">
        <v>14</v>
      </c>
      <c r="I6077" t="s">
        <v>15</v>
      </c>
      <c r="J6077">
        <v>10000</v>
      </c>
      <c r="K6077" t="s">
        <v>3595</v>
      </c>
      <c r="L6077" t="s">
        <v>59</v>
      </c>
      <c r="M6077" s="3">
        <v>200</v>
      </c>
    </row>
    <row r="6078" spans="1:13">
      <c r="A6078" t="s">
        <v>12</v>
      </c>
      <c r="B6078">
        <v>620</v>
      </c>
      <c r="C6078" t="s">
        <v>213</v>
      </c>
      <c r="D6078" s="2">
        <v>41778.583333333336</v>
      </c>
      <c r="E6078" s="2">
        <v>41777.791666666664</v>
      </c>
      <c r="F6078" s="2" t="str">
        <f t="shared" si="94"/>
        <v>May 14</v>
      </c>
      <c r="G6078">
        <v>660000</v>
      </c>
      <c r="H6078" t="s">
        <v>14</v>
      </c>
      <c r="I6078" t="s">
        <v>15</v>
      </c>
      <c r="J6078">
        <v>10000</v>
      </c>
      <c r="K6078" t="s">
        <v>3594</v>
      </c>
      <c r="L6078" t="s">
        <v>53</v>
      </c>
      <c r="M6078" s="3">
        <v>100</v>
      </c>
    </row>
    <row r="6079" spans="1:13">
      <c r="A6079" t="s">
        <v>12</v>
      </c>
      <c r="B6079">
        <v>620</v>
      </c>
      <c r="C6079" t="s">
        <v>213</v>
      </c>
      <c r="D6079" s="2">
        <v>41778.583333333336</v>
      </c>
      <c r="E6079" s="2">
        <v>41777.791666666664</v>
      </c>
      <c r="F6079" s="2" t="str">
        <f t="shared" si="94"/>
        <v>May 14</v>
      </c>
      <c r="G6079">
        <v>660000</v>
      </c>
      <c r="H6079" t="s">
        <v>14</v>
      </c>
      <c r="I6079" t="s">
        <v>15</v>
      </c>
      <c r="J6079">
        <v>10000</v>
      </c>
      <c r="M6079" s="3">
        <v>100</v>
      </c>
    </row>
    <row r="6080" spans="1:13">
      <c r="A6080" t="s">
        <v>28</v>
      </c>
      <c r="B6080">
        <v>730</v>
      </c>
      <c r="C6080" t="s">
        <v>102</v>
      </c>
      <c r="D6080" s="2">
        <v>41778.783333333333</v>
      </c>
      <c r="E6080" s="2">
        <v>41777.958333333336</v>
      </c>
      <c r="F6080" s="2" t="str">
        <f t="shared" si="94"/>
        <v>May 14</v>
      </c>
      <c r="G6080">
        <v>660000</v>
      </c>
      <c r="H6080" t="s">
        <v>14</v>
      </c>
      <c r="I6080" t="s">
        <v>15</v>
      </c>
      <c r="J6080">
        <v>11000</v>
      </c>
      <c r="K6080" t="s">
        <v>3596</v>
      </c>
      <c r="L6080" t="s">
        <v>42</v>
      </c>
      <c r="M6080" s="3">
        <v>1100</v>
      </c>
    </row>
    <row r="6081" spans="1:13">
      <c r="A6081" t="s">
        <v>28</v>
      </c>
      <c r="B6081">
        <v>810</v>
      </c>
      <c r="C6081" t="s">
        <v>29</v>
      </c>
      <c r="D6081" s="2">
        <v>41778.824999999997</v>
      </c>
      <c r="E6081" s="2">
        <v>41778.791666666664</v>
      </c>
      <c r="F6081" s="2" t="str">
        <f t="shared" si="94"/>
        <v>May 14</v>
      </c>
      <c r="G6081">
        <v>660000</v>
      </c>
      <c r="H6081" t="s">
        <v>14</v>
      </c>
      <c r="I6081" t="s">
        <v>15</v>
      </c>
      <c r="J6081">
        <v>11000</v>
      </c>
      <c r="K6081" t="s">
        <v>3597</v>
      </c>
      <c r="L6081" t="s">
        <v>59</v>
      </c>
      <c r="M6081" s="3">
        <v>4200</v>
      </c>
    </row>
    <row r="6082" spans="1:13">
      <c r="A6082" t="s">
        <v>12</v>
      </c>
      <c r="B6082">
        <v>652</v>
      </c>
      <c r="C6082" t="s">
        <v>943</v>
      </c>
      <c r="D6082" s="2">
        <v>41779.486111111109</v>
      </c>
      <c r="E6082" s="2">
        <v>41778.836805555555</v>
      </c>
      <c r="F6082" s="2" t="str">
        <f t="shared" ref="F6082:F6145" si="95">TEXT(E6082,"mmmm yy")</f>
        <v>May 14</v>
      </c>
      <c r="G6082">
        <v>660000</v>
      </c>
      <c r="H6082" t="s">
        <v>14</v>
      </c>
      <c r="I6082" t="s">
        <v>15</v>
      </c>
      <c r="J6082">
        <v>11000</v>
      </c>
      <c r="K6082" t="s">
        <v>3598</v>
      </c>
      <c r="L6082" t="s">
        <v>31</v>
      </c>
      <c r="M6082" s="3">
        <v>650</v>
      </c>
    </row>
    <row r="6083" spans="1:13">
      <c r="A6083" t="s">
        <v>12</v>
      </c>
      <c r="B6083">
        <v>620</v>
      </c>
      <c r="C6083" t="s">
        <v>149</v>
      </c>
      <c r="D6083" s="2">
        <v>41778.893055555556</v>
      </c>
      <c r="E6083" s="2">
        <v>41778.872916666667</v>
      </c>
      <c r="F6083" s="2" t="str">
        <f t="shared" si="95"/>
        <v>May 14</v>
      </c>
      <c r="G6083">
        <v>660000</v>
      </c>
      <c r="H6083" t="s">
        <v>14</v>
      </c>
      <c r="I6083" t="s">
        <v>15</v>
      </c>
      <c r="J6083">
        <v>10000</v>
      </c>
      <c r="L6083" t="s">
        <v>70</v>
      </c>
      <c r="M6083" s="3">
        <v>150</v>
      </c>
    </row>
    <row r="6084" spans="1:13">
      <c r="A6084" t="s">
        <v>28</v>
      </c>
      <c r="B6084">
        <v>822</v>
      </c>
      <c r="C6084" t="s">
        <v>100</v>
      </c>
      <c r="D6084" s="2">
        <v>41778.899305555555</v>
      </c>
      <c r="E6084" s="2">
        <v>41778.881944444445</v>
      </c>
      <c r="F6084" s="2" t="str">
        <f t="shared" si="95"/>
        <v>May 14</v>
      </c>
      <c r="G6084">
        <v>660000</v>
      </c>
      <c r="H6084" t="s">
        <v>14</v>
      </c>
      <c r="I6084" t="s">
        <v>15</v>
      </c>
      <c r="J6084">
        <v>10000</v>
      </c>
      <c r="L6084" t="s">
        <v>3599</v>
      </c>
      <c r="M6084" s="3">
        <v>500</v>
      </c>
    </row>
    <row r="6085" spans="1:13">
      <c r="A6085" t="s">
        <v>20</v>
      </c>
      <c r="B6085">
        <v>961</v>
      </c>
      <c r="C6085" t="s">
        <v>467</v>
      </c>
      <c r="D6085" s="2">
        <v>41786.824305555558</v>
      </c>
      <c r="E6085" s="2">
        <v>41779</v>
      </c>
      <c r="F6085" s="2" t="str">
        <f t="shared" si="95"/>
        <v>May 14</v>
      </c>
      <c r="G6085">
        <v>690000</v>
      </c>
      <c r="H6085" t="s">
        <v>41</v>
      </c>
      <c r="I6085" t="s">
        <v>15</v>
      </c>
      <c r="J6085">
        <v>10000</v>
      </c>
      <c r="M6085" s="3">
        <v>35</v>
      </c>
    </row>
    <row r="6086" spans="1:13">
      <c r="A6086" t="s">
        <v>28</v>
      </c>
      <c r="B6086">
        <v>842</v>
      </c>
      <c r="C6086" t="s">
        <v>43</v>
      </c>
      <c r="D6086" s="2">
        <v>41779.359722222223</v>
      </c>
      <c r="E6086" s="2">
        <v>41779.041666666664</v>
      </c>
      <c r="F6086" s="2" t="str">
        <f t="shared" si="95"/>
        <v>May 14</v>
      </c>
      <c r="G6086">
        <v>690000</v>
      </c>
      <c r="H6086" t="s">
        <v>41</v>
      </c>
      <c r="I6086" t="s">
        <v>15</v>
      </c>
      <c r="J6086">
        <v>10000</v>
      </c>
      <c r="L6086" t="s">
        <v>94</v>
      </c>
      <c r="M6086" s="3">
        <v>1200</v>
      </c>
    </row>
    <row r="6087" spans="1:13">
      <c r="A6087" t="s">
        <v>28</v>
      </c>
      <c r="B6087">
        <v>741</v>
      </c>
      <c r="C6087" t="s">
        <v>133</v>
      </c>
      <c r="D6087" s="2">
        <v>41779.49722222222</v>
      </c>
      <c r="E6087" s="2">
        <v>41779.333333333336</v>
      </c>
      <c r="F6087" s="2" t="str">
        <f t="shared" si="95"/>
        <v>May 14</v>
      </c>
      <c r="G6087">
        <v>660000</v>
      </c>
      <c r="H6087" t="s">
        <v>14</v>
      </c>
      <c r="I6087" t="s">
        <v>15</v>
      </c>
      <c r="J6087">
        <v>10000</v>
      </c>
      <c r="K6087" t="s">
        <v>3600</v>
      </c>
      <c r="L6087" t="s">
        <v>80</v>
      </c>
      <c r="M6087" s="3">
        <v>500</v>
      </c>
    </row>
    <row r="6088" spans="1:13">
      <c r="A6088" t="s">
        <v>28</v>
      </c>
      <c r="B6088">
        <v>821</v>
      </c>
      <c r="C6088" t="s">
        <v>35</v>
      </c>
      <c r="D6088" s="2">
        <v>41779.867361111108</v>
      </c>
      <c r="E6088" s="2">
        <v>41779.75</v>
      </c>
      <c r="F6088" s="2" t="str">
        <f t="shared" si="95"/>
        <v>May 14</v>
      </c>
      <c r="G6088">
        <v>660000</v>
      </c>
      <c r="H6088" t="s">
        <v>14</v>
      </c>
      <c r="I6088" t="s">
        <v>15</v>
      </c>
      <c r="J6088">
        <v>10000</v>
      </c>
      <c r="K6088" t="s">
        <v>3601</v>
      </c>
      <c r="L6088" t="s">
        <v>70</v>
      </c>
      <c r="M6088" s="3">
        <v>770</v>
      </c>
    </row>
    <row r="6089" spans="1:13">
      <c r="A6089" t="s">
        <v>28</v>
      </c>
      <c r="B6089">
        <v>712</v>
      </c>
      <c r="C6089" t="s">
        <v>40</v>
      </c>
      <c r="D6089" s="2">
        <v>41780.492361111108</v>
      </c>
      <c r="E6089" s="2">
        <v>41779.75</v>
      </c>
      <c r="F6089" s="2" t="str">
        <f t="shared" si="95"/>
        <v>May 14</v>
      </c>
      <c r="G6089">
        <v>660000</v>
      </c>
      <c r="H6089" t="s">
        <v>14</v>
      </c>
      <c r="I6089" t="s">
        <v>15</v>
      </c>
      <c r="J6089">
        <v>10000</v>
      </c>
      <c r="K6089" t="s">
        <v>3602</v>
      </c>
      <c r="L6089" t="s">
        <v>3603</v>
      </c>
      <c r="M6089" s="3">
        <v>600</v>
      </c>
    </row>
    <row r="6090" spans="1:13">
      <c r="A6090" t="s">
        <v>20</v>
      </c>
      <c r="B6090">
        <v>990</v>
      </c>
      <c r="C6090" t="s">
        <v>292</v>
      </c>
      <c r="D6090" s="2">
        <v>41780.618055555555</v>
      </c>
      <c r="E6090" s="2">
        <v>41779.770833333336</v>
      </c>
      <c r="F6090" s="2" t="str">
        <f t="shared" si="95"/>
        <v>May 14</v>
      </c>
      <c r="G6090">
        <v>660000</v>
      </c>
      <c r="H6090" t="s">
        <v>14</v>
      </c>
      <c r="I6090" t="s">
        <v>15</v>
      </c>
      <c r="J6090">
        <v>10000</v>
      </c>
      <c r="K6090" t="s">
        <v>3604</v>
      </c>
      <c r="L6090" t="s">
        <v>17</v>
      </c>
      <c r="M6090" s="3">
        <v>100</v>
      </c>
    </row>
    <row r="6091" spans="1:13">
      <c r="A6091" t="s">
        <v>20</v>
      </c>
      <c r="B6091">
        <v>961</v>
      </c>
      <c r="C6091" t="s">
        <v>21</v>
      </c>
      <c r="D6091" s="2">
        <v>41780.792361111111</v>
      </c>
      <c r="E6091" s="2">
        <v>41779.875</v>
      </c>
      <c r="F6091" s="2" t="str">
        <f t="shared" si="95"/>
        <v>May 14</v>
      </c>
      <c r="G6091">
        <v>660000</v>
      </c>
      <c r="H6091" t="s">
        <v>14</v>
      </c>
      <c r="I6091" t="s">
        <v>15</v>
      </c>
      <c r="J6091">
        <v>10000</v>
      </c>
      <c r="K6091" t="s">
        <v>2019</v>
      </c>
      <c r="L6091" t="s">
        <v>34</v>
      </c>
      <c r="M6091" s="3">
        <v>150</v>
      </c>
    </row>
    <row r="6092" spans="1:13">
      <c r="A6092" t="s">
        <v>28</v>
      </c>
      <c r="B6092">
        <v>830</v>
      </c>
      <c r="C6092" t="s">
        <v>43</v>
      </c>
      <c r="D6092" s="2">
        <v>41780.881944444445</v>
      </c>
      <c r="E6092" s="2">
        <v>41779.875</v>
      </c>
      <c r="F6092" s="2" t="str">
        <f t="shared" si="95"/>
        <v>May 14</v>
      </c>
      <c r="G6092">
        <v>690000</v>
      </c>
      <c r="H6092" t="s">
        <v>41</v>
      </c>
      <c r="I6092" t="s">
        <v>15</v>
      </c>
      <c r="J6092">
        <v>10000</v>
      </c>
      <c r="K6092" t="s">
        <v>3605</v>
      </c>
      <c r="M6092" s="3">
        <v>323</v>
      </c>
    </row>
    <row r="6093" spans="1:13">
      <c r="A6093" t="s">
        <v>12</v>
      </c>
      <c r="B6093">
        <v>690</v>
      </c>
      <c r="C6093" t="s">
        <v>54</v>
      </c>
      <c r="D6093" s="2">
        <v>41779.961111111108</v>
      </c>
      <c r="E6093" s="2">
        <v>41779.954861111109</v>
      </c>
      <c r="F6093" s="2" t="str">
        <f t="shared" si="95"/>
        <v>May 14</v>
      </c>
      <c r="G6093">
        <v>660000</v>
      </c>
      <c r="H6093" t="s">
        <v>14</v>
      </c>
      <c r="I6093" t="s">
        <v>15</v>
      </c>
      <c r="J6093">
        <v>10000</v>
      </c>
      <c r="L6093" t="s">
        <v>49</v>
      </c>
      <c r="M6093" s="3">
        <v>400</v>
      </c>
    </row>
    <row r="6094" spans="1:13">
      <c r="A6094" t="s">
        <v>12</v>
      </c>
      <c r="B6094">
        <v>580</v>
      </c>
      <c r="C6094" t="s">
        <v>60</v>
      </c>
      <c r="D6094" s="2">
        <v>41861.494444444441</v>
      </c>
      <c r="E6094" s="2">
        <v>41780</v>
      </c>
      <c r="F6094" s="2" t="str">
        <f t="shared" si="95"/>
        <v>May 14</v>
      </c>
      <c r="G6094">
        <v>660000</v>
      </c>
      <c r="H6094" t="s">
        <v>14</v>
      </c>
      <c r="I6094" t="s">
        <v>15</v>
      </c>
      <c r="J6094">
        <v>10000</v>
      </c>
      <c r="K6094" t="s">
        <v>3606</v>
      </c>
      <c r="L6094" t="s">
        <v>3607</v>
      </c>
      <c r="M6094" s="3">
        <v>1000</v>
      </c>
    </row>
    <row r="6095" spans="1:13">
      <c r="A6095" t="s">
        <v>20</v>
      </c>
      <c r="B6095">
        <v>971</v>
      </c>
      <c r="C6095" t="s">
        <v>139</v>
      </c>
      <c r="D6095" s="2">
        <v>41796.709722222222</v>
      </c>
      <c r="E6095" s="2">
        <v>41780.204861111109</v>
      </c>
      <c r="F6095" s="2" t="str">
        <f t="shared" si="95"/>
        <v>May 14</v>
      </c>
      <c r="G6095">
        <v>660000</v>
      </c>
      <c r="H6095" t="s">
        <v>14</v>
      </c>
      <c r="I6095" t="s">
        <v>15</v>
      </c>
      <c r="J6095">
        <v>10000</v>
      </c>
      <c r="K6095" t="s">
        <v>3608</v>
      </c>
      <c r="L6095" t="s">
        <v>17</v>
      </c>
      <c r="M6095" s="3">
        <v>150</v>
      </c>
    </row>
    <row r="6096" spans="1:13">
      <c r="A6096" t="s">
        <v>28</v>
      </c>
      <c r="B6096">
        <v>800</v>
      </c>
      <c r="C6096" t="s">
        <v>29</v>
      </c>
      <c r="D6096" s="2">
        <v>41780.629861111112</v>
      </c>
      <c r="E6096" s="2">
        <v>41780.208333333336</v>
      </c>
      <c r="F6096" s="2" t="str">
        <f t="shared" si="95"/>
        <v>May 14</v>
      </c>
      <c r="G6096">
        <v>660000</v>
      </c>
      <c r="H6096" t="s">
        <v>14</v>
      </c>
      <c r="I6096" t="s">
        <v>15</v>
      </c>
      <c r="J6096">
        <v>11000</v>
      </c>
      <c r="K6096" t="s">
        <v>3609</v>
      </c>
      <c r="L6096" t="s">
        <v>31</v>
      </c>
      <c r="M6096" s="3">
        <v>800</v>
      </c>
    </row>
    <row r="6097" spans="1:13">
      <c r="A6097" t="s">
        <v>28</v>
      </c>
      <c r="B6097">
        <v>842</v>
      </c>
      <c r="C6097" t="s">
        <v>162</v>
      </c>
      <c r="D6097" s="2">
        <v>41780.911805555559</v>
      </c>
      <c r="E6097" s="2">
        <v>41780.375</v>
      </c>
      <c r="F6097" s="2" t="str">
        <f t="shared" si="95"/>
        <v>May 14</v>
      </c>
      <c r="G6097">
        <v>660000</v>
      </c>
      <c r="H6097" t="s">
        <v>14</v>
      </c>
      <c r="I6097" t="s">
        <v>15</v>
      </c>
      <c r="J6097">
        <v>10000</v>
      </c>
      <c r="K6097" t="s">
        <v>2156</v>
      </c>
      <c r="L6097" t="s">
        <v>17</v>
      </c>
      <c r="M6097" s="3">
        <v>150</v>
      </c>
    </row>
    <row r="6098" spans="1:13">
      <c r="A6098" t="s">
        <v>28</v>
      </c>
      <c r="B6098">
        <v>850</v>
      </c>
      <c r="C6098" t="s">
        <v>43</v>
      </c>
      <c r="D6098" s="2">
        <v>41780.713194444441</v>
      </c>
      <c r="E6098" s="2">
        <v>41780.413194444445</v>
      </c>
      <c r="F6098" s="2" t="str">
        <f t="shared" si="95"/>
        <v>May 14</v>
      </c>
      <c r="G6098">
        <v>660000</v>
      </c>
      <c r="H6098" t="s">
        <v>14</v>
      </c>
      <c r="I6098" t="s">
        <v>15</v>
      </c>
      <c r="J6098">
        <v>11000</v>
      </c>
      <c r="K6098" t="s">
        <v>3201</v>
      </c>
      <c r="L6098" t="s">
        <v>126</v>
      </c>
      <c r="M6098" s="3">
        <v>879</v>
      </c>
    </row>
    <row r="6099" spans="1:13">
      <c r="A6099" t="s">
        <v>28</v>
      </c>
      <c r="B6099">
        <v>850</v>
      </c>
      <c r="C6099" t="s">
        <v>43</v>
      </c>
      <c r="D6099" s="2">
        <v>41781.329861111109</v>
      </c>
      <c r="E6099" s="2">
        <v>41780.680555555555</v>
      </c>
      <c r="F6099" s="2" t="str">
        <f t="shared" si="95"/>
        <v>May 14</v>
      </c>
      <c r="G6099">
        <v>660000</v>
      </c>
      <c r="H6099" t="s">
        <v>14</v>
      </c>
      <c r="I6099" t="s">
        <v>15</v>
      </c>
      <c r="J6099">
        <v>10000</v>
      </c>
      <c r="K6099" t="s">
        <v>3610</v>
      </c>
      <c r="L6099" t="s">
        <v>94</v>
      </c>
      <c r="M6099" s="3">
        <v>8500</v>
      </c>
    </row>
    <row r="6100" spans="1:13">
      <c r="A6100" t="s">
        <v>12</v>
      </c>
      <c r="B6100">
        <v>670</v>
      </c>
      <c r="C6100" t="s">
        <v>125</v>
      </c>
      <c r="D6100" s="2">
        <v>41780.8125</v>
      </c>
      <c r="E6100" s="2">
        <v>41780.763888888891</v>
      </c>
      <c r="F6100" s="2" t="str">
        <f t="shared" si="95"/>
        <v>May 14</v>
      </c>
      <c r="G6100">
        <v>660000</v>
      </c>
      <c r="H6100" t="s">
        <v>14</v>
      </c>
      <c r="I6100" t="s">
        <v>15</v>
      </c>
      <c r="J6100">
        <v>11000</v>
      </c>
      <c r="K6100" t="s">
        <v>3611</v>
      </c>
      <c r="L6100" t="s">
        <v>31</v>
      </c>
      <c r="M6100" s="3">
        <v>150</v>
      </c>
    </row>
    <row r="6101" spans="1:13">
      <c r="A6101" t="s">
        <v>28</v>
      </c>
      <c r="B6101">
        <v>821</v>
      </c>
      <c r="C6101" t="s">
        <v>35</v>
      </c>
      <c r="D6101" s="2">
        <v>41781.451388888891</v>
      </c>
      <c r="E6101" s="2">
        <v>41781.027777777781</v>
      </c>
      <c r="F6101" s="2" t="str">
        <f t="shared" si="95"/>
        <v>May 14</v>
      </c>
      <c r="G6101">
        <v>640000</v>
      </c>
      <c r="H6101" t="s">
        <v>88</v>
      </c>
      <c r="I6101" t="s">
        <v>15</v>
      </c>
      <c r="J6101">
        <v>10000</v>
      </c>
      <c r="M6101" s="3">
        <v>650</v>
      </c>
    </row>
    <row r="6102" spans="1:13">
      <c r="A6102" t="s">
        <v>12</v>
      </c>
      <c r="B6102">
        <v>520</v>
      </c>
      <c r="C6102" t="s">
        <v>178</v>
      </c>
      <c r="D6102" s="2">
        <v>41781.105555555558</v>
      </c>
      <c r="E6102" s="2">
        <v>41781.105555555558</v>
      </c>
      <c r="F6102" s="2" t="str">
        <f t="shared" si="95"/>
        <v>May 14</v>
      </c>
      <c r="G6102">
        <v>660000</v>
      </c>
      <c r="H6102" t="s">
        <v>14</v>
      </c>
      <c r="I6102" t="s">
        <v>15</v>
      </c>
      <c r="J6102">
        <v>11000</v>
      </c>
      <c r="L6102" t="s">
        <v>59</v>
      </c>
      <c r="M6102" s="3">
        <v>2000</v>
      </c>
    </row>
    <row r="6103" spans="1:13">
      <c r="A6103" t="s">
        <v>28</v>
      </c>
      <c r="B6103">
        <v>720</v>
      </c>
      <c r="C6103" t="s">
        <v>113</v>
      </c>
      <c r="D6103" s="2">
        <v>41786.366666666669</v>
      </c>
      <c r="E6103" s="2">
        <v>41781.125</v>
      </c>
      <c r="F6103" s="2" t="str">
        <f t="shared" si="95"/>
        <v>May 14</v>
      </c>
      <c r="G6103">
        <v>660000</v>
      </c>
      <c r="H6103" t="s">
        <v>14</v>
      </c>
      <c r="I6103" t="s">
        <v>15</v>
      </c>
      <c r="J6103">
        <v>10000</v>
      </c>
      <c r="K6103" t="s">
        <v>3612</v>
      </c>
      <c r="L6103" t="s">
        <v>31</v>
      </c>
      <c r="M6103" s="3">
        <v>200</v>
      </c>
    </row>
    <row r="6104" spans="1:13">
      <c r="A6104" t="s">
        <v>20</v>
      </c>
      <c r="B6104">
        <v>962</v>
      </c>
      <c r="C6104" t="s">
        <v>357</v>
      </c>
      <c r="D6104" s="2">
        <v>41781.581944444442</v>
      </c>
      <c r="E6104" s="2">
        <v>41781.5</v>
      </c>
      <c r="F6104" s="2" t="str">
        <f t="shared" si="95"/>
        <v>May 14</v>
      </c>
      <c r="G6104">
        <v>660000</v>
      </c>
      <c r="H6104" t="s">
        <v>14</v>
      </c>
      <c r="I6104" t="s">
        <v>15</v>
      </c>
      <c r="J6104">
        <v>10000</v>
      </c>
      <c r="K6104" t="s">
        <v>3613</v>
      </c>
      <c r="L6104" t="s">
        <v>53</v>
      </c>
      <c r="M6104" s="3">
        <v>700</v>
      </c>
    </row>
    <row r="6105" spans="1:13">
      <c r="A6105" t="s">
        <v>20</v>
      </c>
      <c r="B6105">
        <v>951</v>
      </c>
      <c r="C6105" t="s">
        <v>32</v>
      </c>
      <c r="D6105" s="2">
        <v>41781.709722222222</v>
      </c>
      <c r="E6105" s="2">
        <v>41781.635416666664</v>
      </c>
      <c r="F6105" s="2" t="str">
        <f t="shared" si="95"/>
        <v>May 14</v>
      </c>
      <c r="G6105">
        <v>640000</v>
      </c>
      <c r="H6105" t="s">
        <v>88</v>
      </c>
      <c r="I6105" t="s">
        <v>15</v>
      </c>
      <c r="J6105">
        <v>11000</v>
      </c>
      <c r="M6105" s="3">
        <v>150</v>
      </c>
    </row>
    <row r="6106" spans="1:13">
      <c r="A6106" t="s">
        <v>12</v>
      </c>
      <c r="B6106">
        <v>680</v>
      </c>
      <c r="C6106" t="s">
        <v>352</v>
      </c>
      <c r="D6106" s="2">
        <v>41782.343055555553</v>
      </c>
      <c r="E6106" s="2">
        <v>41782.307638888888</v>
      </c>
      <c r="F6106" s="2" t="str">
        <f t="shared" si="95"/>
        <v>May 14</v>
      </c>
      <c r="G6106">
        <v>660000</v>
      </c>
      <c r="H6106" t="s">
        <v>14</v>
      </c>
      <c r="I6106" t="s">
        <v>15</v>
      </c>
      <c r="J6106">
        <v>11000</v>
      </c>
      <c r="L6106" t="s">
        <v>94</v>
      </c>
      <c r="M6106" s="3">
        <v>600</v>
      </c>
    </row>
    <row r="6107" spans="1:13">
      <c r="A6107" t="s">
        <v>20</v>
      </c>
      <c r="B6107">
        <v>962</v>
      </c>
      <c r="C6107" t="s">
        <v>21</v>
      </c>
      <c r="D6107" s="2">
        <v>41789.350694444445</v>
      </c>
      <c r="E6107" s="2">
        <v>41782.347222222219</v>
      </c>
      <c r="F6107" s="2" t="str">
        <f t="shared" si="95"/>
        <v>May 14</v>
      </c>
      <c r="G6107">
        <v>660000</v>
      </c>
      <c r="H6107" t="s">
        <v>14</v>
      </c>
      <c r="I6107" t="s">
        <v>15</v>
      </c>
      <c r="J6107">
        <v>11000</v>
      </c>
      <c r="K6107" t="s">
        <v>151</v>
      </c>
      <c r="L6107" t="s">
        <v>142</v>
      </c>
      <c r="M6107" s="3">
        <v>300</v>
      </c>
    </row>
    <row r="6108" spans="1:13">
      <c r="A6108" t="s">
        <v>20</v>
      </c>
      <c r="B6108">
        <v>931</v>
      </c>
      <c r="C6108" t="s">
        <v>271</v>
      </c>
      <c r="D6108" s="2">
        <v>41785.336805555555</v>
      </c>
      <c r="E6108" s="2">
        <v>41782.375</v>
      </c>
      <c r="F6108" s="2" t="str">
        <f t="shared" si="95"/>
        <v>May 14</v>
      </c>
      <c r="G6108">
        <v>660000</v>
      </c>
      <c r="H6108" t="s">
        <v>14</v>
      </c>
      <c r="I6108" t="s">
        <v>15</v>
      </c>
      <c r="J6108">
        <v>10000</v>
      </c>
      <c r="L6108" t="s">
        <v>70</v>
      </c>
      <c r="M6108" s="3">
        <v>25</v>
      </c>
    </row>
    <row r="6109" spans="1:13">
      <c r="A6109" t="s">
        <v>28</v>
      </c>
      <c r="B6109">
        <v>810</v>
      </c>
      <c r="C6109" t="s">
        <v>29</v>
      </c>
      <c r="D6109" s="2">
        <v>41782.408333333333</v>
      </c>
      <c r="E6109" s="2">
        <v>41782.381944444445</v>
      </c>
      <c r="F6109" s="2" t="str">
        <f t="shared" si="95"/>
        <v>May 14</v>
      </c>
      <c r="G6109">
        <v>640000</v>
      </c>
      <c r="H6109" t="s">
        <v>88</v>
      </c>
      <c r="I6109" t="s">
        <v>15</v>
      </c>
      <c r="J6109">
        <v>10000</v>
      </c>
      <c r="K6109" t="s">
        <v>3614</v>
      </c>
      <c r="L6109" t="s">
        <v>3615</v>
      </c>
      <c r="M6109" s="3">
        <v>30</v>
      </c>
    </row>
    <row r="6110" spans="1:13">
      <c r="A6110" t="s">
        <v>28</v>
      </c>
      <c r="B6110">
        <v>810</v>
      </c>
      <c r="C6110" t="s">
        <v>29</v>
      </c>
      <c r="D6110" s="2">
        <v>41782.408333333333</v>
      </c>
      <c r="E6110" s="2">
        <v>41782.381944444445</v>
      </c>
      <c r="F6110" s="2" t="str">
        <f t="shared" si="95"/>
        <v>May 14</v>
      </c>
      <c r="G6110">
        <v>640000</v>
      </c>
      <c r="H6110" t="s">
        <v>88</v>
      </c>
      <c r="I6110" t="s">
        <v>15</v>
      </c>
      <c r="J6110">
        <v>10000</v>
      </c>
      <c r="K6110" t="s">
        <v>3616</v>
      </c>
      <c r="L6110" t="s">
        <v>3615</v>
      </c>
      <c r="M6110" s="3">
        <v>25</v>
      </c>
    </row>
    <row r="6111" spans="1:13">
      <c r="A6111" t="s">
        <v>28</v>
      </c>
      <c r="B6111">
        <v>810</v>
      </c>
      <c r="C6111" t="s">
        <v>29</v>
      </c>
      <c r="D6111" s="2">
        <v>41782.408333333333</v>
      </c>
      <c r="E6111" s="2">
        <v>41782.381944444445</v>
      </c>
      <c r="F6111" s="2" t="str">
        <f t="shared" si="95"/>
        <v>May 14</v>
      </c>
      <c r="G6111">
        <v>640000</v>
      </c>
      <c r="H6111" t="s">
        <v>88</v>
      </c>
      <c r="I6111" t="s">
        <v>15</v>
      </c>
      <c r="J6111">
        <v>10000</v>
      </c>
      <c r="K6111" t="s">
        <v>3617</v>
      </c>
      <c r="L6111" t="s">
        <v>73</v>
      </c>
      <c r="M6111" s="3">
        <v>1250</v>
      </c>
    </row>
    <row r="6112" spans="1:13">
      <c r="A6112" t="s">
        <v>28</v>
      </c>
      <c r="B6112">
        <v>810</v>
      </c>
      <c r="C6112" t="s">
        <v>29</v>
      </c>
      <c r="D6112" s="2">
        <v>41782.408333333333</v>
      </c>
      <c r="E6112" s="2">
        <v>41782.381944444445</v>
      </c>
      <c r="F6112" s="2" t="str">
        <f t="shared" si="95"/>
        <v>May 14</v>
      </c>
      <c r="G6112">
        <v>640000</v>
      </c>
      <c r="H6112" t="s">
        <v>88</v>
      </c>
      <c r="I6112" t="s">
        <v>15</v>
      </c>
      <c r="J6112">
        <v>10000</v>
      </c>
      <c r="M6112" s="3">
        <v>185</v>
      </c>
    </row>
    <row r="6113" spans="1:13">
      <c r="A6113" t="s">
        <v>20</v>
      </c>
      <c r="B6113">
        <v>912</v>
      </c>
      <c r="C6113" t="s">
        <v>135</v>
      </c>
      <c r="D6113" s="2">
        <v>41782.631944444445</v>
      </c>
      <c r="E6113" s="2">
        <v>41782.479166666664</v>
      </c>
      <c r="F6113" s="2" t="str">
        <f t="shared" si="95"/>
        <v>May 14</v>
      </c>
      <c r="G6113">
        <v>660000</v>
      </c>
      <c r="H6113" t="s">
        <v>14</v>
      </c>
      <c r="I6113" t="s">
        <v>15</v>
      </c>
      <c r="J6113">
        <v>10000</v>
      </c>
      <c r="K6113" t="s">
        <v>3618</v>
      </c>
      <c r="L6113" t="s">
        <v>51</v>
      </c>
      <c r="M6113" s="3">
        <v>600</v>
      </c>
    </row>
    <row r="6114" spans="1:13">
      <c r="A6114" t="s">
        <v>12</v>
      </c>
      <c r="B6114">
        <v>610</v>
      </c>
      <c r="C6114" t="s">
        <v>213</v>
      </c>
      <c r="D6114" s="2">
        <v>41845.556250000001</v>
      </c>
      <c r="E6114" s="2">
        <v>41782.541666666664</v>
      </c>
      <c r="F6114" s="2" t="str">
        <f t="shared" si="95"/>
        <v>May 14</v>
      </c>
      <c r="G6114">
        <v>660000</v>
      </c>
      <c r="H6114" t="s">
        <v>14</v>
      </c>
      <c r="I6114" t="s">
        <v>15</v>
      </c>
      <c r="J6114">
        <v>10000</v>
      </c>
      <c r="K6114" t="s">
        <v>3619</v>
      </c>
      <c r="L6114" t="s">
        <v>94</v>
      </c>
      <c r="M6114" s="3">
        <v>200</v>
      </c>
    </row>
    <row r="6115" spans="1:13">
      <c r="A6115" t="s">
        <v>28</v>
      </c>
      <c r="B6115">
        <v>821</v>
      </c>
      <c r="C6115" t="s">
        <v>35</v>
      </c>
      <c r="D6115" s="2">
        <v>41785.552083333336</v>
      </c>
      <c r="E6115" s="2">
        <v>41782.545138888891</v>
      </c>
      <c r="F6115" s="2" t="str">
        <f t="shared" si="95"/>
        <v>May 14</v>
      </c>
      <c r="G6115">
        <v>660000</v>
      </c>
      <c r="H6115" t="s">
        <v>14</v>
      </c>
      <c r="I6115" t="s">
        <v>15</v>
      </c>
      <c r="J6115">
        <v>10000</v>
      </c>
      <c r="K6115" t="s">
        <v>3620</v>
      </c>
      <c r="L6115" t="s">
        <v>46</v>
      </c>
      <c r="M6115" s="3">
        <v>761</v>
      </c>
    </row>
    <row r="6116" spans="1:13">
      <c r="A6116" t="s">
        <v>20</v>
      </c>
      <c r="B6116">
        <v>941</v>
      </c>
      <c r="C6116" t="s">
        <v>32</v>
      </c>
      <c r="D6116" s="2">
        <v>41782.683333333334</v>
      </c>
      <c r="E6116" s="2">
        <v>41782.663194444445</v>
      </c>
      <c r="F6116" s="2" t="str">
        <f t="shared" si="95"/>
        <v>May 14</v>
      </c>
      <c r="G6116">
        <v>670000</v>
      </c>
      <c r="H6116" t="s">
        <v>114</v>
      </c>
      <c r="I6116" t="s">
        <v>15</v>
      </c>
      <c r="J6116">
        <v>10000</v>
      </c>
      <c r="M6116" s="3">
        <v>40</v>
      </c>
    </row>
    <row r="6117" spans="1:13">
      <c r="A6117" t="s">
        <v>28</v>
      </c>
      <c r="B6117">
        <v>842</v>
      </c>
      <c r="C6117" t="s">
        <v>43</v>
      </c>
      <c r="D6117" s="2">
        <v>41787.492361111108</v>
      </c>
      <c r="E6117" s="2">
        <v>41782.777777777781</v>
      </c>
      <c r="F6117" s="2" t="str">
        <f t="shared" si="95"/>
        <v>May 14</v>
      </c>
      <c r="G6117">
        <v>660000</v>
      </c>
      <c r="H6117" t="s">
        <v>14</v>
      </c>
      <c r="I6117" t="s">
        <v>15</v>
      </c>
      <c r="J6117">
        <v>10000</v>
      </c>
      <c r="K6117" t="s">
        <v>3621</v>
      </c>
      <c r="L6117" t="s">
        <v>146</v>
      </c>
      <c r="M6117" s="3">
        <v>350</v>
      </c>
    </row>
    <row r="6118" spans="1:13">
      <c r="A6118" t="s">
        <v>28</v>
      </c>
      <c r="B6118">
        <v>711</v>
      </c>
      <c r="C6118" t="s">
        <v>179</v>
      </c>
      <c r="D6118" s="2">
        <v>41784.453472222223</v>
      </c>
      <c r="E6118" s="2">
        <v>41782.791666666664</v>
      </c>
      <c r="F6118" s="2" t="str">
        <f t="shared" si="95"/>
        <v>May 14</v>
      </c>
      <c r="G6118">
        <v>660000</v>
      </c>
      <c r="H6118" t="s">
        <v>14</v>
      </c>
      <c r="I6118" t="s">
        <v>15</v>
      </c>
      <c r="J6118">
        <v>10000</v>
      </c>
      <c r="K6118" t="s">
        <v>3623</v>
      </c>
      <c r="L6118" t="s">
        <v>3624</v>
      </c>
      <c r="M6118" s="3">
        <v>250</v>
      </c>
    </row>
    <row r="6119" spans="1:13">
      <c r="A6119" t="s">
        <v>12</v>
      </c>
      <c r="B6119">
        <v>550</v>
      </c>
      <c r="C6119" t="s">
        <v>18</v>
      </c>
      <c r="D6119" s="2">
        <v>41784.414583333331</v>
      </c>
      <c r="E6119" s="2">
        <v>41782.791666666664</v>
      </c>
      <c r="F6119" s="2" t="str">
        <f t="shared" si="95"/>
        <v>May 14</v>
      </c>
      <c r="G6119">
        <v>660000</v>
      </c>
      <c r="H6119" t="s">
        <v>14</v>
      </c>
      <c r="I6119" t="s">
        <v>15</v>
      </c>
      <c r="J6119">
        <v>10000</v>
      </c>
      <c r="K6119" t="s">
        <v>3622</v>
      </c>
      <c r="L6119" t="s">
        <v>27</v>
      </c>
      <c r="M6119" s="3">
        <v>650</v>
      </c>
    </row>
    <row r="6120" spans="1:13">
      <c r="A6120" t="s">
        <v>28</v>
      </c>
      <c r="B6120">
        <v>712</v>
      </c>
      <c r="C6120" t="s">
        <v>40</v>
      </c>
      <c r="D6120" s="2">
        <v>41782.909722222219</v>
      </c>
      <c r="E6120" s="2">
        <v>41782.802083333336</v>
      </c>
      <c r="F6120" s="2" t="str">
        <f t="shared" si="95"/>
        <v>May 14</v>
      </c>
      <c r="G6120">
        <v>660000</v>
      </c>
      <c r="H6120" t="s">
        <v>14</v>
      </c>
      <c r="I6120" t="s">
        <v>15</v>
      </c>
      <c r="J6120">
        <v>10000</v>
      </c>
      <c r="K6120" t="s">
        <v>3625</v>
      </c>
      <c r="L6120" t="s">
        <v>119</v>
      </c>
      <c r="M6120" s="3">
        <v>500</v>
      </c>
    </row>
    <row r="6121" spans="1:13">
      <c r="A6121" t="s">
        <v>12</v>
      </c>
      <c r="B6121">
        <v>520</v>
      </c>
      <c r="C6121" t="s">
        <v>178</v>
      </c>
      <c r="D6121" s="2">
        <v>41787.719444444447</v>
      </c>
      <c r="E6121" s="2">
        <v>41782.829861111109</v>
      </c>
      <c r="F6121" s="2" t="str">
        <f t="shared" si="95"/>
        <v>May 14</v>
      </c>
      <c r="G6121">
        <v>660000</v>
      </c>
      <c r="H6121" t="s">
        <v>14</v>
      </c>
      <c r="I6121" t="s">
        <v>15</v>
      </c>
      <c r="J6121">
        <v>11000</v>
      </c>
      <c r="L6121" t="s">
        <v>3626</v>
      </c>
      <c r="M6121" s="3">
        <v>500</v>
      </c>
    </row>
    <row r="6122" spans="1:13">
      <c r="A6122" t="s">
        <v>20</v>
      </c>
      <c r="B6122">
        <v>923</v>
      </c>
      <c r="C6122" t="s">
        <v>23</v>
      </c>
      <c r="D6122" s="2">
        <v>41783.381249999999</v>
      </c>
      <c r="E6122" s="2">
        <v>41782.916666666664</v>
      </c>
      <c r="F6122" s="2" t="str">
        <f t="shared" si="95"/>
        <v>May 14</v>
      </c>
      <c r="G6122">
        <v>660000</v>
      </c>
      <c r="H6122" t="s">
        <v>14</v>
      </c>
      <c r="I6122" t="s">
        <v>15</v>
      </c>
      <c r="J6122">
        <v>11000</v>
      </c>
      <c r="K6122" t="s">
        <v>3627</v>
      </c>
      <c r="L6122" t="s">
        <v>209</v>
      </c>
      <c r="M6122" s="3">
        <v>200</v>
      </c>
    </row>
    <row r="6123" spans="1:13">
      <c r="A6123" t="s">
        <v>12</v>
      </c>
      <c r="B6123">
        <v>590</v>
      </c>
      <c r="C6123" t="s">
        <v>217</v>
      </c>
      <c r="D6123" s="2">
        <v>41788.449305555558</v>
      </c>
      <c r="E6123" s="2">
        <v>41782.916666666664</v>
      </c>
      <c r="F6123" s="2" t="str">
        <f t="shared" si="95"/>
        <v>May 14</v>
      </c>
      <c r="G6123">
        <v>660000</v>
      </c>
      <c r="H6123" t="s">
        <v>14</v>
      </c>
      <c r="I6123" t="s">
        <v>15</v>
      </c>
      <c r="J6123">
        <v>10000</v>
      </c>
      <c r="K6123" t="s">
        <v>3628</v>
      </c>
      <c r="L6123" t="s">
        <v>17</v>
      </c>
      <c r="M6123" s="3">
        <v>450</v>
      </c>
    </row>
    <row r="6124" spans="1:13">
      <c r="A6124" t="s">
        <v>20</v>
      </c>
      <c r="B6124">
        <v>921</v>
      </c>
      <c r="C6124" t="s">
        <v>239</v>
      </c>
      <c r="D6124" s="2">
        <v>41783.803472222222</v>
      </c>
      <c r="E6124" s="2">
        <v>41783</v>
      </c>
      <c r="F6124" s="2" t="str">
        <f t="shared" si="95"/>
        <v>May 14</v>
      </c>
      <c r="G6124">
        <v>660000</v>
      </c>
      <c r="H6124" t="s">
        <v>14</v>
      </c>
      <c r="I6124" t="s">
        <v>15</v>
      </c>
      <c r="J6124">
        <v>10000</v>
      </c>
      <c r="K6124" t="s">
        <v>3629</v>
      </c>
      <c r="L6124" t="s">
        <v>37</v>
      </c>
      <c r="M6124" s="3">
        <v>629</v>
      </c>
    </row>
    <row r="6125" spans="1:13">
      <c r="A6125" t="s">
        <v>12</v>
      </c>
      <c r="B6125">
        <v>580</v>
      </c>
      <c r="C6125" t="s">
        <v>60</v>
      </c>
      <c r="D6125" s="2">
        <v>41783.025000000001</v>
      </c>
      <c r="E6125" s="2">
        <v>41783.000694444447</v>
      </c>
      <c r="F6125" s="2" t="str">
        <f t="shared" si="95"/>
        <v>May 14</v>
      </c>
      <c r="G6125">
        <v>660000</v>
      </c>
      <c r="H6125" t="s">
        <v>14</v>
      </c>
      <c r="I6125" t="s">
        <v>15</v>
      </c>
      <c r="J6125">
        <v>10000</v>
      </c>
      <c r="M6125" s="3">
        <v>100</v>
      </c>
    </row>
    <row r="6126" spans="1:13">
      <c r="A6126" t="s">
        <v>20</v>
      </c>
      <c r="B6126">
        <v>942</v>
      </c>
      <c r="C6126" t="s">
        <v>32</v>
      </c>
      <c r="D6126" s="2">
        <v>41783.4</v>
      </c>
      <c r="E6126" s="2">
        <v>41783.104166666664</v>
      </c>
      <c r="F6126" s="2" t="str">
        <f t="shared" si="95"/>
        <v>May 14</v>
      </c>
      <c r="G6126">
        <v>660000</v>
      </c>
      <c r="H6126" t="s">
        <v>14</v>
      </c>
      <c r="I6126" t="s">
        <v>15</v>
      </c>
      <c r="J6126">
        <v>10000</v>
      </c>
      <c r="K6126" t="s">
        <v>3630</v>
      </c>
      <c r="L6126" t="s">
        <v>25</v>
      </c>
      <c r="M6126" s="3">
        <v>600</v>
      </c>
    </row>
    <row r="6127" spans="1:13">
      <c r="A6127" t="s">
        <v>20</v>
      </c>
      <c r="B6127">
        <v>942</v>
      </c>
      <c r="C6127" t="s">
        <v>32</v>
      </c>
      <c r="D6127" s="2">
        <v>41783.4</v>
      </c>
      <c r="E6127" s="2">
        <v>41783.104166666664</v>
      </c>
      <c r="F6127" s="2" t="str">
        <f t="shared" si="95"/>
        <v>May 14</v>
      </c>
      <c r="G6127">
        <v>660000</v>
      </c>
      <c r="H6127" t="s">
        <v>14</v>
      </c>
      <c r="I6127" t="s">
        <v>15</v>
      </c>
      <c r="J6127">
        <v>10000</v>
      </c>
      <c r="L6127" t="s">
        <v>70</v>
      </c>
      <c r="M6127" s="3">
        <v>330</v>
      </c>
    </row>
    <row r="6128" spans="1:13">
      <c r="A6128" t="s">
        <v>12</v>
      </c>
      <c r="B6128">
        <v>540</v>
      </c>
      <c r="C6128" t="s">
        <v>329</v>
      </c>
      <c r="D6128" s="2">
        <v>41786.461111111108</v>
      </c>
      <c r="E6128" s="2">
        <v>41783.666666666664</v>
      </c>
      <c r="F6128" s="2" t="str">
        <f t="shared" si="95"/>
        <v>May 14</v>
      </c>
      <c r="G6128">
        <v>660000</v>
      </c>
      <c r="H6128" t="s">
        <v>14</v>
      </c>
      <c r="I6128" t="s">
        <v>15</v>
      </c>
      <c r="J6128">
        <v>10000</v>
      </c>
      <c r="L6128" t="s">
        <v>31</v>
      </c>
      <c r="M6128" s="3">
        <v>2000</v>
      </c>
    </row>
    <row r="6129" spans="1:13">
      <c r="A6129" t="s">
        <v>28</v>
      </c>
      <c r="B6129">
        <v>742</v>
      </c>
      <c r="C6129" t="s">
        <v>71</v>
      </c>
      <c r="D6129" s="2">
        <v>41784.595138888886</v>
      </c>
      <c r="E6129" s="2">
        <v>41783.680555555555</v>
      </c>
      <c r="F6129" s="2" t="str">
        <f t="shared" si="95"/>
        <v>May 14</v>
      </c>
      <c r="G6129">
        <v>660000</v>
      </c>
      <c r="H6129" t="s">
        <v>14</v>
      </c>
      <c r="I6129" t="s">
        <v>15</v>
      </c>
      <c r="J6129">
        <v>10000</v>
      </c>
      <c r="K6129" t="s">
        <v>3631</v>
      </c>
      <c r="L6129" t="s">
        <v>25</v>
      </c>
      <c r="M6129" s="3">
        <v>1300</v>
      </c>
    </row>
    <row r="6130" spans="1:13">
      <c r="A6130" t="s">
        <v>12</v>
      </c>
      <c r="B6130">
        <v>540</v>
      </c>
      <c r="C6130" t="s">
        <v>329</v>
      </c>
      <c r="D6130" s="2">
        <v>41792.777777777781</v>
      </c>
      <c r="E6130" s="2">
        <v>41783.916666666664</v>
      </c>
      <c r="F6130" s="2" t="str">
        <f t="shared" si="95"/>
        <v>May 14</v>
      </c>
      <c r="G6130">
        <v>660000</v>
      </c>
      <c r="H6130" t="s">
        <v>14</v>
      </c>
      <c r="I6130" t="s">
        <v>15</v>
      </c>
      <c r="J6130">
        <v>10000</v>
      </c>
      <c r="L6130" t="s">
        <v>17</v>
      </c>
      <c r="M6130" s="3">
        <v>200</v>
      </c>
    </row>
    <row r="6131" spans="1:13">
      <c r="A6131" t="s">
        <v>28</v>
      </c>
      <c r="B6131">
        <v>850</v>
      </c>
      <c r="C6131" t="s">
        <v>43</v>
      </c>
      <c r="D6131" s="2">
        <v>41784.645138888889</v>
      </c>
      <c r="E6131" s="2">
        <v>41784.638888888891</v>
      </c>
      <c r="F6131" s="2" t="str">
        <f t="shared" si="95"/>
        <v>May 14</v>
      </c>
      <c r="G6131">
        <v>660000</v>
      </c>
      <c r="H6131" t="s">
        <v>14</v>
      </c>
      <c r="I6131" t="s">
        <v>15</v>
      </c>
      <c r="J6131">
        <v>10000</v>
      </c>
      <c r="K6131" t="s">
        <v>3632</v>
      </c>
      <c r="L6131" t="s">
        <v>46</v>
      </c>
      <c r="M6131" s="3">
        <v>575</v>
      </c>
    </row>
    <row r="6132" spans="1:13">
      <c r="A6132" t="s">
        <v>12</v>
      </c>
      <c r="B6132">
        <v>690</v>
      </c>
      <c r="C6132" t="s">
        <v>54</v>
      </c>
      <c r="D6132" s="2">
        <v>41784.803472222222</v>
      </c>
      <c r="E6132" s="2">
        <v>41784.677083333336</v>
      </c>
      <c r="F6132" s="2" t="str">
        <f t="shared" si="95"/>
        <v>May 14</v>
      </c>
      <c r="G6132">
        <v>640000</v>
      </c>
      <c r="H6132" t="s">
        <v>88</v>
      </c>
      <c r="I6132" t="s">
        <v>15</v>
      </c>
      <c r="J6132">
        <v>10000</v>
      </c>
      <c r="L6132" t="s">
        <v>56</v>
      </c>
      <c r="M6132" s="3">
        <v>400</v>
      </c>
    </row>
    <row r="6133" spans="1:13">
      <c r="A6133" t="s">
        <v>12</v>
      </c>
      <c r="B6133">
        <v>690</v>
      </c>
      <c r="C6133" t="s">
        <v>54</v>
      </c>
      <c r="D6133" s="2">
        <v>41784.803472222222</v>
      </c>
      <c r="E6133" s="2">
        <v>41784.677083333336</v>
      </c>
      <c r="F6133" s="2" t="str">
        <f t="shared" si="95"/>
        <v>May 14</v>
      </c>
      <c r="G6133">
        <v>640000</v>
      </c>
      <c r="H6133" t="s">
        <v>88</v>
      </c>
      <c r="I6133" t="s">
        <v>15</v>
      </c>
      <c r="J6133">
        <v>10000</v>
      </c>
      <c r="K6133" t="s">
        <v>3633</v>
      </c>
      <c r="L6133" t="s">
        <v>56</v>
      </c>
      <c r="M6133" s="3">
        <v>700</v>
      </c>
    </row>
    <row r="6134" spans="1:13">
      <c r="A6134" t="s">
        <v>12</v>
      </c>
      <c r="B6134">
        <v>530</v>
      </c>
      <c r="C6134" t="s">
        <v>47</v>
      </c>
      <c r="D6134" s="2">
        <v>41785.321527777778</v>
      </c>
      <c r="E6134" s="2">
        <v>41784.708333333336</v>
      </c>
      <c r="F6134" s="2" t="str">
        <f t="shared" si="95"/>
        <v>May 14</v>
      </c>
      <c r="G6134">
        <v>660000</v>
      </c>
      <c r="H6134" t="s">
        <v>14</v>
      </c>
      <c r="I6134" t="s">
        <v>15</v>
      </c>
      <c r="J6134">
        <v>10000</v>
      </c>
      <c r="K6134" t="s">
        <v>3634</v>
      </c>
      <c r="L6134" t="s">
        <v>31</v>
      </c>
      <c r="M6134" s="3">
        <v>700</v>
      </c>
    </row>
    <row r="6135" spans="1:13">
      <c r="A6135" t="s">
        <v>12</v>
      </c>
      <c r="B6135">
        <v>530</v>
      </c>
      <c r="C6135" t="s">
        <v>47</v>
      </c>
      <c r="D6135" s="2">
        <v>41785.321527777778</v>
      </c>
      <c r="E6135" s="2">
        <v>41784.708333333336</v>
      </c>
      <c r="F6135" s="2" t="str">
        <f t="shared" si="95"/>
        <v>May 14</v>
      </c>
      <c r="G6135">
        <v>660000</v>
      </c>
      <c r="H6135" t="s">
        <v>14</v>
      </c>
      <c r="I6135" t="s">
        <v>15</v>
      </c>
      <c r="J6135">
        <v>10000</v>
      </c>
      <c r="K6135" t="s">
        <v>3635</v>
      </c>
      <c r="M6135" s="3">
        <v>130</v>
      </c>
    </row>
    <row r="6136" spans="1:13">
      <c r="A6136" t="s">
        <v>12</v>
      </c>
      <c r="B6136">
        <v>590</v>
      </c>
      <c r="C6136" t="s">
        <v>217</v>
      </c>
      <c r="D6136" s="2">
        <v>41785.798611111109</v>
      </c>
      <c r="E6136" s="2">
        <v>41784.791666666664</v>
      </c>
      <c r="F6136" s="2" t="str">
        <f t="shared" si="95"/>
        <v>May 14</v>
      </c>
      <c r="G6136">
        <v>660000</v>
      </c>
      <c r="H6136" t="s">
        <v>14</v>
      </c>
      <c r="I6136" t="s">
        <v>15</v>
      </c>
      <c r="J6136">
        <v>10000</v>
      </c>
      <c r="K6136" t="s">
        <v>303</v>
      </c>
      <c r="L6136" t="s">
        <v>146</v>
      </c>
      <c r="M6136" s="3">
        <v>200</v>
      </c>
    </row>
    <row r="6137" spans="1:13">
      <c r="A6137" t="s">
        <v>12</v>
      </c>
      <c r="B6137">
        <v>590</v>
      </c>
      <c r="C6137" t="s">
        <v>77</v>
      </c>
      <c r="D6137" s="2">
        <v>41784.962500000001</v>
      </c>
      <c r="E6137" s="2">
        <v>41784.895833333336</v>
      </c>
      <c r="F6137" s="2" t="str">
        <f t="shared" si="95"/>
        <v>May 14</v>
      </c>
      <c r="G6137">
        <v>640000</v>
      </c>
      <c r="H6137" t="s">
        <v>88</v>
      </c>
      <c r="I6137" t="s">
        <v>15</v>
      </c>
      <c r="J6137">
        <v>10000</v>
      </c>
      <c r="K6137" t="s">
        <v>3636</v>
      </c>
      <c r="L6137" t="s">
        <v>59</v>
      </c>
      <c r="M6137" s="3">
        <v>1300</v>
      </c>
    </row>
    <row r="6138" spans="1:13">
      <c r="A6138" t="s">
        <v>12</v>
      </c>
      <c r="B6138">
        <v>630</v>
      </c>
      <c r="C6138" t="s">
        <v>96</v>
      </c>
      <c r="D6138" s="2">
        <v>41785.472916666666</v>
      </c>
      <c r="E6138" s="2">
        <v>41785.465277777781</v>
      </c>
      <c r="F6138" s="2" t="str">
        <f t="shared" si="95"/>
        <v>May 14</v>
      </c>
      <c r="G6138">
        <v>660000</v>
      </c>
      <c r="H6138" t="s">
        <v>14</v>
      </c>
      <c r="I6138" t="s">
        <v>15</v>
      </c>
      <c r="J6138">
        <v>10000</v>
      </c>
      <c r="L6138" t="s">
        <v>34</v>
      </c>
      <c r="M6138" s="3">
        <v>300</v>
      </c>
    </row>
    <row r="6139" spans="1:13">
      <c r="A6139" t="s">
        <v>20</v>
      </c>
      <c r="B6139">
        <v>921</v>
      </c>
      <c r="C6139" t="s">
        <v>239</v>
      </c>
      <c r="D6139" s="2">
        <v>41786.677777777775</v>
      </c>
      <c r="E6139" s="2">
        <v>41785.53125</v>
      </c>
      <c r="F6139" s="2" t="str">
        <f t="shared" si="95"/>
        <v>May 14</v>
      </c>
      <c r="G6139">
        <v>660000</v>
      </c>
      <c r="H6139" t="s">
        <v>14</v>
      </c>
      <c r="I6139" t="s">
        <v>15</v>
      </c>
      <c r="J6139">
        <v>10000</v>
      </c>
      <c r="L6139" t="s">
        <v>37</v>
      </c>
      <c r="M6139" s="3">
        <v>1000</v>
      </c>
    </row>
    <row r="6140" spans="1:13">
      <c r="A6140" t="s">
        <v>28</v>
      </c>
      <c r="B6140">
        <v>830</v>
      </c>
      <c r="C6140" t="s">
        <v>43</v>
      </c>
      <c r="D6140" s="2">
        <v>41785.756249999999</v>
      </c>
      <c r="E6140" s="2">
        <v>41785.666666666664</v>
      </c>
      <c r="F6140" s="2" t="str">
        <f t="shared" si="95"/>
        <v>May 14</v>
      </c>
      <c r="G6140">
        <v>660000</v>
      </c>
      <c r="H6140" t="s">
        <v>14</v>
      </c>
      <c r="I6140" t="s">
        <v>15</v>
      </c>
      <c r="J6140">
        <v>10000</v>
      </c>
      <c r="K6140" t="s">
        <v>3637</v>
      </c>
      <c r="L6140" t="s">
        <v>94</v>
      </c>
      <c r="M6140" s="3">
        <v>700</v>
      </c>
    </row>
    <row r="6141" spans="1:13">
      <c r="A6141" t="s">
        <v>12</v>
      </c>
      <c r="B6141">
        <v>540</v>
      </c>
      <c r="C6141" t="s">
        <v>329</v>
      </c>
      <c r="D6141" s="2">
        <v>41785.763194444444</v>
      </c>
      <c r="E6141" s="2">
        <v>41785.75277777778</v>
      </c>
      <c r="F6141" s="2" t="str">
        <f t="shared" si="95"/>
        <v>May 14</v>
      </c>
      <c r="G6141">
        <v>660000</v>
      </c>
      <c r="H6141" t="s">
        <v>14</v>
      </c>
      <c r="I6141" t="s">
        <v>15</v>
      </c>
      <c r="J6141">
        <v>10000</v>
      </c>
      <c r="K6141" t="s">
        <v>3638</v>
      </c>
      <c r="L6141" t="s">
        <v>31</v>
      </c>
      <c r="M6141" s="3">
        <v>2800</v>
      </c>
    </row>
    <row r="6142" spans="1:13">
      <c r="A6142" t="s">
        <v>12</v>
      </c>
      <c r="B6142">
        <v>540</v>
      </c>
      <c r="C6142" t="s">
        <v>329</v>
      </c>
      <c r="D6142" s="2">
        <v>41785.763194444444</v>
      </c>
      <c r="E6142" s="2">
        <v>41785.75277777778</v>
      </c>
      <c r="F6142" s="2" t="str">
        <f t="shared" si="95"/>
        <v>May 14</v>
      </c>
      <c r="G6142">
        <v>660000</v>
      </c>
      <c r="H6142" t="s">
        <v>14</v>
      </c>
      <c r="I6142" t="s">
        <v>15</v>
      </c>
      <c r="J6142">
        <v>10000</v>
      </c>
      <c r="M6142" s="3">
        <v>5</v>
      </c>
    </row>
    <row r="6143" spans="1:13">
      <c r="A6143" t="s">
        <v>20</v>
      </c>
      <c r="B6143">
        <v>961</v>
      </c>
      <c r="C6143" t="s">
        <v>467</v>
      </c>
      <c r="D6143" s="2">
        <v>41786.113888888889</v>
      </c>
      <c r="E6143" s="2">
        <v>41785.993055555555</v>
      </c>
      <c r="F6143" s="2" t="str">
        <f t="shared" si="95"/>
        <v>May 14</v>
      </c>
      <c r="G6143">
        <v>640000</v>
      </c>
      <c r="H6143" t="s">
        <v>88</v>
      </c>
      <c r="I6143" t="s">
        <v>15</v>
      </c>
      <c r="J6143">
        <v>10000</v>
      </c>
      <c r="K6143" t="s">
        <v>3643</v>
      </c>
      <c r="L6143" t="s">
        <v>3298</v>
      </c>
      <c r="M6143" s="3">
        <v>600</v>
      </c>
    </row>
    <row r="6144" spans="1:13">
      <c r="A6144" t="s">
        <v>20</v>
      </c>
      <c r="B6144">
        <v>972</v>
      </c>
      <c r="C6144" t="s">
        <v>357</v>
      </c>
      <c r="D6144" s="2">
        <v>41787.806944444441</v>
      </c>
      <c r="E6144" s="2">
        <v>41786.5</v>
      </c>
      <c r="F6144" s="2" t="str">
        <f t="shared" si="95"/>
        <v>May 14</v>
      </c>
      <c r="G6144">
        <v>660000</v>
      </c>
      <c r="H6144" t="s">
        <v>14</v>
      </c>
      <c r="I6144" t="s">
        <v>15</v>
      </c>
      <c r="J6144">
        <v>10000</v>
      </c>
      <c r="K6144" t="s">
        <v>3644</v>
      </c>
      <c r="L6144" t="s">
        <v>3645</v>
      </c>
      <c r="M6144" s="3">
        <v>225</v>
      </c>
    </row>
    <row r="6145" spans="1:13">
      <c r="A6145" t="s">
        <v>28</v>
      </c>
      <c r="B6145">
        <v>821</v>
      </c>
      <c r="C6145" t="s">
        <v>35</v>
      </c>
      <c r="D6145" s="2">
        <v>41789.386111111111</v>
      </c>
      <c r="E6145" s="2">
        <v>41786.708333333336</v>
      </c>
      <c r="F6145" s="2" t="str">
        <f t="shared" si="95"/>
        <v>May 14</v>
      </c>
      <c r="G6145">
        <v>660000</v>
      </c>
      <c r="H6145" t="s">
        <v>14</v>
      </c>
      <c r="I6145" t="s">
        <v>15</v>
      </c>
      <c r="J6145">
        <v>10000</v>
      </c>
      <c r="K6145" t="s">
        <v>199</v>
      </c>
      <c r="L6145" t="s">
        <v>59</v>
      </c>
      <c r="M6145" s="3">
        <v>679</v>
      </c>
    </row>
    <row r="6146" spans="1:13">
      <c r="A6146" t="s">
        <v>28</v>
      </c>
      <c r="B6146">
        <v>711</v>
      </c>
      <c r="C6146" t="s">
        <v>179</v>
      </c>
      <c r="D6146" s="2">
        <v>41786.966666666667</v>
      </c>
      <c r="E6146" s="2">
        <v>41786.90625</v>
      </c>
      <c r="F6146" s="2" t="str">
        <f t="shared" ref="F6146:F6209" si="96">TEXT(E6146,"mmmm yy")</f>
        <v>May 14</v>
      </c>
      <c r="G6146">
        <v>640000</v>
      </c>
      <c r="H6146" t="s">
        <v>88</v>
      </c>
      <c r="I6146" t="s">
        <v>15</v>
      </c>
      <c r="J6146">
        <v>10000</v>
      </c>
      <c r="M6146" s="3">
        <v>20</v>
      </c>
    </row>
    <row r="6147" spans="1:13">
      <c r="A6147" t="s">
        <v>20</v>
      </c>
      <c r="B6147">
        <v>922</v>
      </c>
      <c r="C6147" t="s">
        <v>156</v>
      </c>
      <c r="D6147" s="2">
        <v>41787.542361111111</v>
      </c>
      <c r="E6147" s="2">
        <v>41786.9375</v>
      </c>
      <c r="F6147" s="2" t="str">
        <f t="shared" si="96"/>
        <v>May 14</v>
      </c>
      <c r="G6147">
        <v>660000</v>
      </c>
      <c r="H6147" t="s">
        <v>14</v>
      </c>
      <c r="I6147" t="s">
        <v>15</v>
      </c>
      <c r="J6147">
        <v>10000</v>
      </c>
      <c r="L6147" t="s">
        <v>34</v>
      </c>
      <c r="M6147" s="3">
        <v>280</v>
      </c>
    </row>
    <row r="6148" spans="1:13">
      <c r="A6148" t="s">
        <v>28</v>
      </c>
      <c r="B6148">
        <v>741</v>
      </c>
      <c r="C6148" t="s">
        <v>38</v>
      </c>
      <c r="D6148" s="2">
        <v>41788.539583333331</v>
      </c>
      <c r="E6148" s="2">
        <v>41787.020833333336</v>
      </c>
      <c r="F6148" s="2" t="str">
        <f t="shared" si="96"/>
        <v>May 14</v>
      </c>
      <c r="G6148">
        <v>640000</v>
      </c>
      <c r="H6148" t="s">
        <v>88</v>
      </c>
      <c r="I6148" t="s">
        <v>15</v>
      </c>
      <c r="J6148">
        <v>10000</v>
      </c>
      <c r="L6148" t="s">
        <v>59</v>
      </c>
      <c r="M6148" s="3">
        <v>999</v>
      </c>
    </row>
    <row r="6149" spans="1:13">
      <c r="A6149" t="s">
        <v>28</v>
      </c>
      <c r="B6149">
        <v>741</v>
      </c>
      <c r="C6149" t="s">
        <v>38</v>
      </c>
      <c r="D6149" s="2">
        <v>41788.539583333331</v>
      </c>
      <c r="E6149" s="2">
        <v>41787.020833333336</v>
      </c>
      <c r="F6149" s="2" t="str">
        <f t="shared" si="96"/>
        <v>May 14</v>
      </c>
      <c r="G6149">
        <v>640000</v>
      </c>
      <c r="H6149" t="s">
        <v>88</v>
      </c>
      <c r="I6149" t="s">
        <v>15</v>
      </c>
      <c r="J6149">
        <v>10000</v>
      </c>
      <c r="M6149" s="3">
        <v>114</v>
      </c>
    </row>
    <row r="6150" spans="1:13">
      <c r="A6150" t="s">
        <v>28</v>
      </c>
      <c r="B6150">
        <v>841</v>
      </c>
      <c r="C6150" t="s">
        <v>162</v>
      </c>
      <c r="D6150" s="2">
        <v>41787.359027777777</v>
      </c>
      <c r="E6150" s="2">
        <v>41787.291666666664</v>
      </c>
      <c r="F6150" s="2" t="str">
        <f t="shared" si="96"/>
        <v>May 14</v>
      </c>
      <c r="G6150">
        <v>660000</v>
      </c>
      <c r="H6150" t="s">
        <v>14</v>
      </c>
      <c r="I6150" t="s">
        <v>15</v>
      </c>
      <c r="J6150">
        <v>10000</v>
      </c>
      <c r="K6150" t="s">
        <v>3646</v>
      </c>
      <c r="L6150" t="s">
        <v>73</v>
      </c>
      <c r="M6150" s="3">
        <v>750</v>
      </c>
    </row>
    <row r="6151" spans="1:13">
      <c r="A6151" t="s">
        <v>20</v>
      </c>
      <c r="B6151">
        <v>911</v>
      </c>
      <c r="C6151" t="s">
        <v>110</v>
      </c>
      <c r="D6151" s="2">
        <v>41787.324305555558</v>
      </c>
      <c r="E6151" s="2">
        <v>41787.315972222219</v>
      </c>
      <c r="F6151" s="2" t="str">
        <f t="shared" si="96"/>
        <v>May 14</v>
      </c>
      <c r="G6151">
        <v>660000</v>
      </c>
      <c r="H6151" t="s">
        <v>14</v>
      </c>
      <c r="I6151" t="s">
        <v>15</v>
      </c>
      <c r="J6151">
        <v>10000</v>
      </c>
      <c r="L6151" t="s">
        <v>27</v>
      </c>
      <c r="M6151" s="3">
        <v>700</v>
      </c>
    </row>
    <row r="6152" spans="1:13">
      <c r="A6152" t="s">
        <v>20</v>
      </c>
      <c r="B6152">
        <v>911</v>
      </c>
      <c r="C6152" t="s">
        <v>110</v>
      </c>
      <c r="D6152" s="2">
        <v>41787.324305555558</v>
      </c>
      <c r="E6152" s="2">
        <v>41787.315972222219</v>
      </c>
      <c r="F6152" s="2" t="str">
        <f t="shared" si="96"/>
        <v>May 14</v>
      </c>
      <c r="G6152">
        <v>660000</v>
      </c>
      <c r="H6152" t="s">
        <v>14</v>
      </c>
      <c r="I6152" t="s">
        <v>15</v>
      </c>
      <c r="J6152">
        <v>10000</v>
      </c>
      <c r="K6152" t="s">
        <v>3647</v>
      </c>
      <c r="L6152" t="s">
        <v>693</v>
      </c>
      <c r="M6152" s="3">
        <v>700</v>
      </c>
    </row>
    <row r="6153" spans="1:13">
      <c r="A6153" t="s">
        <v>12</v>
      </c>
      <c r="B6153">
        <v>540</v>
      </c>
      <c r="C6153" t="s">
        <v>275</v>
      </c>
      <c r="D6153" s="2">
        <v>41787.404166666667</v>
      </c>
      <c r="E6153" s="2">
        <v>41787.395833333336</v>
      </c>
      <c r="F6153" s="2" t="str">
        <f t="shared" si="96"/>
        <v>May 14</v>
      </c>
      <c r="G6153">
        <v>640000</v>
      </c>
      <c r="H6153" t="s">
        <v>88</v>
      </c>
      <c r="I6153" t="s">
        <v>15</v>
      </c>
      <c r="J6153">
        <v>10000</v>
      </c>
      <c r="K6153" t="s">
        <v>1113</v>
      </c>
      <c r="L6153" t="s">
        <v>94</v>
      </c>
      <c r="M6153" s="3">
        <v>1000</v>
      </c>
    </row>
    <row r="6154" spans="1:13">
      <c r="A6154" t="s">
        <v>12</v>
      </c>
      <c r="B6154">
        <v>540</v>
      </c>
      <c r="C6154" t="s">
        <v>275</v>
      </c>
      <c r="D6154" s="2">
        <v>41787.404166666667</v>
      </c>
      <c r="E6154" s="2">
        <v>41787.395833333336</v>
      </c>
      <c r="F6154" s="2" t="str">
        <f t="shared" si="96"/>
        <v>May 14</v>
      </c>
      <c r="G6154">
        <v>640000</v>
      </c>
      <c r="H6154" t="s">
        <v>88</v>
      </c>
      <c r="I6154" t="s">
        <v>15</v>
      </c>
      <c r="J6154">
        <v>10000</v>
      </c>
      <c r="K6154" t="s">
        <v>3648</v>
      </c>
      <c r="L6154" t="s">
        <v>94</v>
      </c>
      <c r="M6154" s="3">
        <v>1000</v>
      </c>
    </row>
    <row r="6155" spans="1:13">
      <c r="A6155" t="s">
        <v>28</v>
      </c>
      <c r="B6155">
        <v>821</v>
      </c>
      <c r="C6155" t="s">
        <v>35</v>
      </c>
      <c r="D6155" s="2">
        <v>41787.475694444445</v>
      </c>
      <c r="E6155" s="2">
        <v>41787.458333333336</v>
      </c>
      <c r="F6155" s="2" t="str">
        <f t="shared" si="96"/>
        <v>May 14</v>
      </c>
      <c r="G6155">
        <v>660000</v>
      </c>
      <c r="H6155" t="s">
        <v>14</v>
      </c>
      <c r="I6155" t="s">
        <v>15</v>
      </c>
      <c r="J6155">
        <v>10000</v>
      </c>
      <c r="K6155" t="s">
        <v>3649</v>
      </c>
      <c r="L6155" t="s">
        <v>3116</v>
      </c>
      <c r="M6155" s="3">
        <v>800</v>
      </c>
    </row>
    <row r="6156" spans="1:13">
      <c r="A6156" t="s">
        <v>12</v>
      </c>
      <c r="B6156">
        <v>570</v>
      </c>
      <c r="C6156" t="s">
        <v>91</v>
      </c>
      <c r="D6156" s="2">
        <v>41793.453472222223</v>
      </c>
      <c r="E6156" s="2">
        <v>41787.791666666664</v>
      </c>
      <c r="F6156" s="2" t="str">
        <f t="shared" si="96"/>
        <v>May 14</v>
      </c>
      <c r="G6156">
        <v>660000</v>
      </c>
      <c r="H6156" t="s">
        <v>14</v>
      </c>
      <c r="I6156" t="s">
        <v>15</v>
      </c>
      <c r="J6156">
        <v>10000</v>
      </c>
      <c r="K6156" t="s">
        <v>3650</v>
      </c>
      <c r="L6156" t="s">
        <v>49</v>
      </c>
      <c r="M6156" s="3">
        <v>450</v>
      </c>
    </row>
    <row r="6157" spans="1:13">
      <c r="A6157" t="s">
        <v>12</v>
      </c>
      <c r="B6157">
        <v>570</v>
      </c>
      <c r="C6157" t="s">
        <v>91</v>
      </c>
      <c r="D6157" s="2">
        <v>41793.453472222223</v>
      </c>
      <c r="E6157" s="2">
        <v>41787.791666666664</v>
      </c>
      <c r="F6157" s="2" t="str">
        <f t="shared" si="96"/>
        <v>May 14</v>
      </c>
      <c r="G6157">
        <v>660000</v>
      </c>
      <c r="H6157" t="s">
        <v>14</v>
      </c>
      <c r="I6157" t="s">
        <v>15</v>
      </c>
      <c r="J6157">
        <v>10000</v>
      </c>
      <c r="M6157" s="3">
        <v>45</v>
      </c>
    </row>
    <row r="6158" spans="1:13">
      <c r="A6158" t="s">
        <v>20</v>
      </c>
      <c r="B6158">
        <v>961</v>
      </c>
      <c r="C6158" t="s">
        <v>21</v>
      </c>
      <c r="D6158" s="2">
        <v>41789.460416666669</v>
      </c>
      <c r="E6158" s="2">
        <v>41787.833333333336</v>
      </c>
      <c r="F6158" s="2" t="str">
        <f t="shared" si="96"/>
        <v>May 14</v>
      </c>
      <c r="G6158">
        <v>660000</v>
      </c>
      <c r="H6158" t="s">
        <v>14</v>
      </c>
      <c r="I6158" t="s">
        <v>15</v>
      </c>
      <c r="J6158">
        <v>10000</v>
      </c>
      <c r="K6158" t="s">
        <v>3651</v>
      </c>
      <c r="L6158" t="s">
        <v>17</v>
      </c>
      <c r="M6158" s="3">
        <v>100</v>
      </c>
    </row>
    <row r="6159" spans="1:13">
      <c r="A6159" t="s">
        <v>12</v>
      </c>
      <c r="B6159">
        <v>560</v>
      </c>
      <c r="C6159" t="s">
        <v>91</v>
      </c>
      <c r="D6159" s="2">
        <v>41788.405555555553</v>
      </c>
      <c r="E6159" s="2">
        <v>41788.260416666664</v>
      </c>
      <c r="F6159" s="2" t="str">
        <f t="shared" si="96"/>
        <v>May 14</v>
      </c>
      <c r="G6159">
        <v>690000</v>
      </c>
      <c r="H6159" t="s">
        <v>41</v>
      </c>
      <c r="I6159" t="s">
        <v>15</v>
      </c>
      <c r="J6159">
        <v>10000</v>
      </c>
      <c r="M6159" s="3">
        <v>250</v>
      </c>
    </row>
    <row r="6160" spans="1:13">
      <c r="A6160" t="s">
        <v>20</v>
      </c>
      <c r="B6160">
        <v>911</v>
      </c>
      <c r="C6160" t="s">
        <v>102</v>
      </c>
      <c r="D6160" s="2">
        <v>41788.354861111111</v>
      </c>
      <c r="E6160" s="2">
        <v>41788.34375</v>
      </c>
      <c r="F6160" s="2" t="str">
        <f t="shared" si="96"/>
        <v>May 14</v>
      </c>
      <c r="G6160">
        <v>640000</v>
      </c>
      <c r="H6160" t="s">
        <v>88</v>
      </c>
      <c r="I6160" t="s">
        <v>15</v>
      </c>
      <c r="J6160">
        <v>10000</v>
      </c>
      <c r="K6160" t="s">
        <v>3652</v>
      </c>
      <c r="L6160" t="s">
        <v>94</v>
      </c>
      <c r="M6160" s="3">
        <v>1300</v>
      </c>
    </row>
    <row r="6161" spans="1:13">
      <c r="A6161" t="s">
        <v>28</v>
      </c>
      <c r="B6161">
        <v>850</v>
      </c>
      <c r="C6161" t="s">
        <v>43</v>
      </c>
      <c r="D6161" s="2">
        <v>41788.864583333336</v>
      </c>
      <c r="E6161" s="2">
        <v>41788.381944444445</v>
      </c>
      <c r="F6161" s="2" t="str">
        <f t="shared" si="96"/>
        <v>May 14</v>
      </c>
      <c r="G6161">
        <v>660000</v>
      </c>
      <c r="H6161" t="s">
        <v>14</v>
      </c>
      <c r="I6161" t="s">
        <v>15</v>
      </c>
      <c r="J6161">
        <v>10000</v>
      </c>
      <c r="K6161" t="s">
        <v>3653</v>
      </c>
      <c r="L6161" t="s">
        <v>70</v>
      </c>
      <c r="M6161" s="3">
        <v>400</v>
      </c>
    </row>
    <row r="6162" spans="1:13">
      <c r="A6162" t="s">
        <v>28</v>
      </c>
      <c r="B6162">
        <v>842</v>
      </c>
      <c r="C6162" t="s">
        <v>43</v>
      </c>
      <c r="D6162" s="2">
        <v>41789.622916666667</v>
      </c>
      <c r="E6162" s="2">
        <v>41788.496527777781</v>
      </c>
      <c r="F6162" s="2" t="str">
        <f t="shared" si="96"/>
        <v>May 14</v>
      </c>
      <c r="G6162">
        <v>660000</v>
      </c>
      <c r="H6162" t="s">
        <v>14</v>
      </c>
      <c r="I6162" t="s">
        <v>15</v>
      </c>
      <c r="J6162">
        <v>10000</v>
      </c>
      <c r="K6162" t="s">
        <v>1078</v>
      </c>
      <c r="L6162" t="s">
        <v>94</v>
      </c>
      <c r="M6162" s="3">
        <v>1000</v>
      </c>
    </row>
    <row r="6163" spans="1:13">
      <c r="A6163" t="s">
        <v>20</v>
      </c>
      <c r="B6163">
        <v>922</v>
      </c>
      <c r="C6163" t="s">
        <v>156</v>
      </c>
      <c r="D6163" s="2">
        <v>41788.590277777781</v>
      </c>
      <c r="E6163" s="2">
        <v>41788.583333333336</v>
      </c>
      <c r="F6163" s="2" t="str">
        <f t="shared" si="96"/>
        <v>May 14</v>
      </c>
      <c r="G6163">
        <v>660000</v>
      </c>
      <c r="H6163" t="s">
        <v>14</v>
      </c>
      <c r="I6163" t="s">
        <v>15</v>
      </c>
      <c r="J6163">
        <v>10000</v>
      </c>
      <c r="K6163" t="s">
        <v>3654</v>
      </c>
      <c r="M6163" s="3">
        <v>100</v>
      </c>
    </row>
    <row r="6164" spans="1:13">
      <c r="A6164" t="s">
        <v>28</v>
      </c>
      <c r="B6164">
        <v>850</v>
      </c>
      <c r="C6164" t="s">
        <v>43</v>
      </c>
      <c r="D6164" s="2">
        <v>41789.706944444442</v>
      </c>
      <c r="E6164" s="2">
        <v>41788.604166666664</v>
      </c>
      <c r="F6164" s="2" t="str">
        <f t="shared" si="96"/>
        <v>May 14</v>
      </c>
      <c r="G6164">
        <v>660000</v>
      </c>
      <c r="H6164" t="s">
        <v>14</v>
      </c>
      <c r="I6164" t="s">
        <v>15</v>
      </c>
      <c r="J6164">
        <v>11000</v>
      </c>
      <c r="K6164" t="s">
        <v>3655</v>
      </c>
      <c r="L6164" t="s">
        <v>596</v>
      </c>
      <c r="M6164" s="3">
        <v>463</v>
      </c>
    </row>
    <row r="6165" spans="1:13">
      <c r="A6165" t="s">
        <v>20</v>
      </c>
      <c r="B6165">
        <v>981</v>
      </c>
      <c r="C6165" t="s">
        <v>139</v>
      </c>
      <c r="D6165" s="2">
        <v>41792.333333333336</v>
      </c>
      <c r="E6165" s="2">
        <v>41788.791666666664</v>
      </c>
      <c r="F6165" s="2" t="str">
        <f t="shared" si="96"/>
        <v>May 14</v>
      </c>
      <c r="G6165">
        <v>660000</v>
      </c>
      <c r="H6165" t="s">
        <v>14</v>
      </c>
      <c r="I6165" t="s">
        <v>15</v>
      </c>
      <c r="J6165">
        <v>10000</v>
      </c>
      <c r="K6165" t="s">
        <v>3656</v>
      </c>
      <c r="L6165" t="s">
        <v>94</v>
      </c>
      <c r="M6165" s="3">
        <v>400</v>
      </c>
    </row>
    <row r="6166" spans="1:13">
      <c r="A6166" t="s">
        <v>12</v>
      </c>
      <c r="B6166">
        <v>590</v>
      </c>
      <c r="C6166" t="s">
        <v>217</v>
      </c>
      <c r="D6166" s="2">
        <v>41793.718055555553</v>
      </c>
      <c r="E6166" s="2">
        <v>41788.833333333336</v>
      </c>
      <c r="F6166" s="2" t="str">
        <f t="shared" si="96"/>
        <v>May 14</v>
      </c>
      <c r="G6166">
        <v>660000</v>
      </c>
      <c r="H6166" t="s">
        <v>14</v>
      </c>
      <c r="I6166" t="s">
        <v>15</v>
      </c>
      <c r="J6166">
        <v>11000</v>
      </c>
      <c r="K6166" t="s">
        <v>128</v>
      </c>
      <c r="L6166" t="s">
        <v>31</v>
      </c>
      <c r="M6166" s="3">
        <v>445</v>
      </c>
    </row>
    <row r="6167" spans="1:13">
      <c r="A6167" t="s">
        <v>28</v>
      </c>
      <c r="B6167">
        <v>720</v>
      </c>
      <c r="C6167" t="s">
        <v>113</v>
      </c>
      <c r="D6167" s="2">
        <v>41788.984722222223</v>
      </c>
      <c r="E6167" s="2">
        <v>41788.875</v>
      </c>
      <c r="F6167" s="2" t="str">
        <f t="shared" si="96"/>
        <v>May 14</v>
      </c>
      <c r="G6167">
        <v>640000</v>
      </c>
      <c r="H6167" t="s">
        <v>88</v>
      </c>
      <c r="I6167" t="s">
        <v>15</v>
      </c>
      <c r="J6167">
        <v>10000</v>
      </c>
      <c r="M6167" s="3">
        <v>40</v>
      </c>
    </row>
    <row r="6168" spans="1:13">
      <c r="A6168" t="s">
        <v>28</v>
      </c>
      <c r="B6168">
        <v>800</v>
      </c>
      <c r="C6168" t="s">
        <v>29</v>
      </c>
      <c r="D6168" s="2">
        <v>41789.800694444442</v>
      </c>
      <c r="E6168" s="2">
        <v>41789.354166666664</v>
      </c>
      <c r="F6168" s="2" t="str">
        <f t="shared" si="96"/>
        <v>May 14</v>
      </c>
      <c r="G6168">
        <v>640000</v>
      </c>
      <c r="H6168" t="s">
        <v>88</v>
      </c>
      <c r="I6168" t="s">
        <v>15</v>
      </c>
      <c r="J6168">
        <v>11000</v>
      </c>
      <c r="K6168" t="s">
        <v>3657</v>
      </c>
      <c r="L6168" t="s">
        <v>49</v>
      </c>
      <c r="M6168" s="3">
        <v>2518</v>
      </c>
    </row>
    <row r="6169" spans="1:13">
      <c r="A6169" t="s">
        <v>28</v>
      </c>
      <c r="B6169">
        <v>850</v>
      </c>
      <c r="C6169" t="s">
        <v>43</v>
      </c>
      <c r="D6169" s="2">
        <v>41789.534722222219</v>
      </c>
      <c r="E6169" s="2">
        <v>41789.361111111109</v>
      </c>
      <c r="F6169" s="2" t="str">
        <f t="shared" si="96"/>
        <v>May 14</v>
      </c>
      <c r="G6169">
        <v>670000</v>
      </c>
      <c r="H6169" t="s">
        <v>114</v>
      </c>
      <c r="I6169" t="s">
        <v>15</v>
      </c>
      <c r="J6169">
        <v>10000</v>
      </c>
      <c r="M6169" s="3">
        <v>380</v>
      </c>
    </row>
    <row r="6170" spans="1:13">
      <c r="A6170" t="s">
        <v>28</v>
      </c>
      <c r="B6170">
        <v>872</v>
      </c>
      <c r="C6170" t="s">
        <v>283</v>
      </c>
      <c r="D6170" s="2">
        <v>41790.34375</v>
      </c>
      <c r="E6170" s="2">
        <v>41789.631944444445</v>
      </c>
      <c r="F6170" s="2" t="str">
        <f t="shared" si="96"/>
        <v>May 14</v>
      </c>
      <c r="G6170">
        <v>690000</v>
      </c>
      <c r="H6170" t="s">
        <v>41</v>
      </c>
      <c r="I6170" t="s">
        <v>15</v>
      </c>
      <c r="J6170">
        <v>10000</v>
      </c>
      <c r="M6170" s="3">
        <v>13</v>
      </c>
    </row>
    <row r="6171" spans="1:13">
      <c r="A6171" t="s">
        <v>12</v>
      </c>
      <c r="B6171">
        <v>620</v>
      </c>
      <c r="C6171" t="s">
        <v>149</v>
      </c>
      <c r="D6171" s="2">
        <v>41789.795138888891</v>
      </c>
      <c r="E6171" s="2">
        <v>41789.659722222219</v>
      </c>
      <c r="F6171" s="2" t="str">
        <f t="shared" si="96"/>
        <v>May 14</v>
      </c>
      <c r="G6171">
        <v>660000</v>
      </c>
      <c r="H6171" t="s">
        <v>14</v>
      </c>
      <c r="I6171" t="s">
        <v>15</v>
      </c>
      <c r="J6171">
        <v>10000</v>
      </c>
      <c r="L6171" t="s">
        <v>51</v>
      </c>
      <c r="M6171" s="3">
        <v>599</v>
      </c>
    </row>
    <row r="6172" spans="1:13">
      <c r="A6172" t="s">
        <v>12</v>
      </c>
      <c r="B6172">
        <v>620</v>
      </c>
      <c r="C6172" t="s">
        <v>149</v>
      </c>
      <c r="D6172" s="2">
        <v>41789.695833333331</v>
      </c>
      <c r="E6172" s="2">
        <v>41789.666666666664</v>
      </c>
      <c r="F6172" s="2" t="str">
        <f t="shared" si="96"/>
        <v>May 14</v>
      </c>
      <c r="G6172">
        <v>660000</v>
      </c>
      <c r="H6172" t="s">
        <v>14</v>
      </c>
      <c r="I6172" t="s">
        <v>15</v>
      </c>
      <c r="J6172">
        <v>10000</v>
      </c>
      <c r="L6172" t="s">
        <v>51</v>
      </c>
      <c r="M6172" s="3">
        <v>599</v>
      </c>
    </row>
    <row r="6173" spans="1:13">
      <c r="A6173" t="s">
        <v>28</v>
      </c>
      <c r="B6173">
        <v>742</v>
      </c>
      <c r="C6173" t="s">
        <v>38</v>
      </c>
      <c r="D6173" s="2">
        <v>41789.84652777778</v>
      </c>
      <c r="E6173" s="2">
        <v>41789.833333333336</v>
      </c>
      <c r="F6173" s="2" t="str">
        <f t="shared" si="96"/>
        <v>May 14</v>
      </c>
      <c r="G6173">
        <v>660000</v>
      </c>
      <c r="H6173" t="s">
        <v>14</v>
      </c>
      <c r="I6173" t="s">
        <v>15</v>
      </c>
      <c r="J6173">
        <v>10000</v>
      </c>
      <c r="K6173" t="s">
        <v>3658</v>
      </c>
      <c r="L6173" t="s">
        <v>92</v>
      </c>
      <c r="M6173" s="3">
        <v>400</v>
      </c>
    </row>
    <row r="6174" spans="1:13">
      <c r="A6174" t="s">
        <v>20</v>
      </c>
      <c r="B6174">
        <v>922</v>
      </c>
      <c r="C6174" t="s">
        <v>135</v>
      </c>
      <c r="D6174" s="2">
        <v>41791.833333333336</v>
      </c>
      <c r="E6174" s="2">
        <v>41789.916666666664</v>
      </c>
      <c r="F6174" s="2" t="str">
        <f t="shared" si="96"/>
        <v>May 14</v>
      </c>
      <c r="G6174">
        <v>660000</v>
      </c>
      <c r="H6174" t="s">
        <v>14</v>
      </c>
      <c r="I6174" t="s">
        <v>15</v>
      </c>
      <c r="J6174">
        <v>10000</v>
      </c>
      <c r="K6174" t="s">
        <v>3660</v>
      </c>
      <c r="L6174" t="s">
        <v>17</v>
      </c>
      <c r="M6174" s="3">
        <v>150</v>
      </c>
    </row>
    <row r="6175" spans="1:13">
      <c r="A6175" t="s">
        <v>28</v>
      </c>
      <c r="B6175">
        <v>741</v>
      </c>
      <c r="C6175" t="s">
        <v>133</v>
      </c>
      <c r="D6175" s="2">
        <v>41790.777777777781</v>
      </c>
      <c r="E6175" s="2">
        <v>41789.916666666664</v>
      </c>
      <c r="F6175" s="2" t="str">
        <f t="shared" si="96"/>
        <v>May 14</v>
      </c>
      <c r="G6175">
        <v>660000</v>
      </c>
      <c r="H6175" t="s">
        <v>14</v>
      </c>
      <c r="I6175" t="s">
        <v>15</v>
      </c>
      <c r="J6175">
        <v>10000</v>
      </c>
      <c r="K6175" t="s">
        <v>3661</v>
      </c>
      <c r="L6175" t="s">
        <v>31</v>
      </c>
      <c r="M6175" s="3">
        <v>1000</v>
      </c>
    </row>
    <row r="6176" spans="1:13">
      <c r="A6176" t="s">
        <v>28</v>
      </c>
      <c r="B6176">
        <v>810</v>
      </c>
      <c r="C6176" t="s">
        <v>35</v>
      </c>
      <c r="D6176" s="2">
        <v>41798.905555555553</v>
      </c>
      <c r="E6176" s="2">
        <v>41789.940972222219</v>
      </c>
      <c r="F6176" s="2" t="str">
        <f t="shared" si="96"/>
        <v>May 14</v>
      </c>
      <c r="G6176">
        <v>660000</v>
      </c>
      <c r="H6176" t="s">
        <v>14</v>
      </c>
      <c r="I6176" t="s">
        <v>15</v>
      </c>
      <c r="J6176">
        <v>10000</v>
      </c>
      <c r="K6176" t="s">
        <v>3662</v>
      </c>
      <c r="L6176" t="s">
        <v>31</v>
      </c>
      <c r="M6176" s="3">
        <v>1100</v>
      </c>
    </row>
    <row r="6177" spans="1:13">
      <c r="A6177" t="s">
        <v>12</v>
      </c>
      <c r="B6177">
        <v>642</v>
      </c>
      <c r="C6177" t="s">
        <v>629</v>
      </c>
      <c r="D6177" s="2">
        <v>41801.37777777778</v>
      </c>
      <c r="E6177" s="2">
        <v>41790</v>
      </c>
      <c r="F6177" s="2" t="str">
        <f t="shared" si="96"/>
        <v>May 14</v>
      </c>
      <c r="G6177">
        <v>660000</v>
      </c>
      <c r="H6177" t="s">
        <v>14</v>
      </c>
      <c r="I6177" t="s">
        <v>15</v>
      </c>
      <c r="J6177">
        <v>10000</v>
      </c>
      <c r="K6177" t="s">
        <v>3663</v>
      </c>
      <c r="L6177" t="s">
        <v>31</v>
      </c>
      <c r="M6177" s="3">
        <v>1500</v>
      </c>
    </row>
    <row r="6178" spans="1:13">
      <c r="A6178" t="s">
        <v>12</v>
      </c>
      <c r="B6178">
        <v>560</v>
      </c>
      <c r="C6178" t="s">
        <v>57</v>
      </c>
      <c r="D6178" s="2">
        <v>41790.517361111109</v>
      </c>
      <c r="E6178" s="2">
        <v>41790.125</v>
      </c>
      <c r="F6178" s="2" t="str">
        <f t="shared" si="96"/>
        <v>May 14</v>
      </c>
      <c r="G6178">
        <v>660000</v>
      </c>
      <c r="H6178" t="s">
        <v>14</v>
      </c>
      <c r="I6178" t="s">
        <v>15</v>
      </c>
      <c r="J6178">
        <v>10000</v>
      </c>
      <c r="K6178" t="s">
        <v>3664</v>
      </c>
      <c r="L6178" t="s">
        <v>3665</v>
      </c>
      <c r="M6178" s="3">
        <v>400</v>
      </c>
    </row>
    <row r="6179" spans="1:13">
      <c r="A6179" t="s">
        <v>28</v>
      </c>
      <c r="B6179">
        <v>822</v>
      </c>
      <c r="C6179" t="s">
        <v>100</v>
      </c>
      <c r="D6179" s="2">
        <v>41792.673611111109</v>
      </c>
      <c r="E6179" s="2">
        <v>41790.513888888891</v>
      </c>
      <c r="F6179" s="2" t="str">
        <f t="shared" si="96"/>
        <v>May 14</v>
      </c>
      <c r="G6179">
        <v>660000</v>
      </c>
      <c r="H6179" t="s">
        <v>14</v>
      </c>
      <c r="I6179" t="s">
        <v>15</v>
      </c>
      <c r="J6179">
        <v>10000</v>
      </c>
      <c r="K6179" t="s">
        <v>3666</v>
      </c>
      <c r="L6179" t="s">
        <v>37</v>
      </c>
      <c r="M6179" s="3">
        <v>320</v>
      </c>
    </row>
    <row r="6180" spans="1:13">
      <c r="A6180" t="s">
        <v>28</v>
      </c>
      <c r="B6180">
        <v>810</v>
      </c>
      <c r="C6180" t="s">
        <v>35</v>
      </c>
      <c r="D6180" s="2">
        <v>41790.788194444445</v>
      </c>
      <c r="E6180" s="2">
        <v>41790.6875</v>
      </c>
      <c r="F6180" s="2" t="str">
        <f t="shared" si="96"/>
        <v>May 14</v>
      </c>
      <c r="G6180">
        <v>660000</v>
      </c>
      <c r="H6180" t="s">
        <v>14</v>
      </c>
      <c r="I6180" t="s">
        <v>15</v>
      </c>
      <c r="J6180">
        <v>11000</v>
      </c>
      <c r="K6180" t="s">
        <v>3667</v>
      </c>
      <c r="L6180" t="s">
        <v>92</v>
      </c>
      <c r="M6180" s="3">
        <v>300</v>
      </c>
    </row>
    <row r="6181" spans="1:13">
      <c r="A6181" t="s">
        <v>20</v>
      </c>
      <c r="B6181">
        <v>941</v>
      </c>
      <c r="C6181" t="s">
        <v>32</v>
      </c>
      <c r="D6181" s="2">
        <v>41790.805555555555</v>
      </c>
      <c r="E6181" s="2">
        <v>41790.798611111109</v>
      </c>
      <c r="F6181" s="2" t="str">
        <f t="shared" si="96"/>
        <v>May 14</v>
      </c>
      <c r="G6181">
        <v>660000</v>
      </c>
      <c r="H6181" t="s">
        <v>14</v>
      </c>
      <c r="I6181" t="s">
        <v>15</v>
      </c>
      <c r="J6181">
        <v>10000</v>
      </c>
      <c r="L6181" t="s">
        <v>456</v>
      </c>
      <c r="M6181" s="3">
        <v>250</v>
      </c>
    </row>
    <row r="6182" spans="1:13">
      <c r="A6182" t="s">
        <v>28</v>
      </c>
      <c r="B6182">
        <v>810</v>
      </c>
      <c r="C6182" t="s">
        <v>29</v>
      </c>
      <c r="D6182" s="2">
        <v>41791.373611111114</v>
      </c>
      <c r="E6182" s="2">
        <v>41790.864583333336</v>
      </c>
      <c r="F6182" s="2" t="str">
        <f t="shared" si="96"/>
        <v>May 14</v>
      </c>
      <c r="G6182">
        <v>640000</v>
      </c>
      <c r="H6182" t="s">
        <v>88</v>
      </c>
      <c r="I6182" t="s">
        <v>15</v>
      </c>
      <c r="J6182">
        <v>10000</v>
      </c>
      <c r="L6182" t="s">
        <v>56</v>
      </c>
      <c r="M6182" s="3">
        <v>2000</v>
      </c>
    </row>
    <row r="6183" spans="1:13">
      <c r="A6183" t="s">
        <v>12</v>
      </c>
      <c r="B6183">
        <v>610</v>
      </c>
      <c r="C6183" t="s">
        <v>452</v>
      </c>
      <c r="D6183" s="2">
        <v>41792.795138888891</v>
      </c>
      <c r="E6183" s="2">
        <v>41790.916666666664</v>
      </c>
      <c r="F6183" s="2" t="str">
        <f t="shared" si="96"/>
        <v>May 14</v>
      </c>
      <c r="G6183">
        <v>660000</v>
      </c>
      <c r="H6183" t="s">
        <v>14</v>
      </c>
      <c r="I6183" t="s">
        <v>15</v>
      </c>
      <c r="J6183">
        <v>10000</v>
      </c>
      <c r="L6183" t="s">
        <v>17</v>
      </c>
      <c r="M6183" s="3">
        <v>150</v>
      </c>
    </row>
    <row r="6184" spans="1:13">
      <c r="A6184" t="s">
        <v>12</v>
      </c>
      <c r="B6184">
        <v>580</v>
      </c>
      <c r="C6184" t="s">
        <v>60</v>
      </c>
      <c r="D6184" s="2">
        <v>41794.711111111108</v>
      </c>
      <c r="E6184" s="2">
        <v>41791</v>
      </c>
      <c r="F6184" s="2" t="str">
        <f t="shared" si="96"/>
        <v>June 14</v>
      </c>
      <c r="G6184">
        <v>660000</v>
      </c>
      <c r="H6184" t="s">
        <v>14</v>
      </c>
      <c r="I6184" t="s">
        <v>15</v>
      </c>
      <c r="J6184">
        <v>10000</v>
      </c>
      <c r="K6184" t="s">
        <v>3668</v>
      </c>
      <c r="L6184" t="s">
        <v>92</v>
      </c>
      <c r="M6184" s="3">
        <v>350</v>
      </c>
    </row>
    <row r="6185" spans="1:13">
      <c r="A6185" t="s">
        <v>28</v>
      </c>
      <c r="B6185">
        <v>821</v>
      </c>
      <c r="C6185" t="s">
        <v>35</v>
      </c>
      <c r="D6185" s="2">
        <v>41836.658333333333</v>
      </c>
      <c r="E6185" s="2">
        <v>41791</v>
      </c>
      <c r="F6185" s="2" t="str">
        <f t="shared" si="96"/>
        <v>June 14</v>
      </c>
      <c r="G6185">
        <v>660000</v>
      </c>
      <c r="H6185" t="s">
        <v>14</v>
      </c>
      <c r="I6185" t="s">
        <v>15</v>
      </c>
      <c r="J6185">
        <v>10000</v>
      </c>
      <c r="K6185" t="s">
        <v>3669</v>
      </c>
      <c r="L6185" t="s">
        <v>51</v>
      </c>
      <c r="M6185" s="3">
        <v>600</v>
      </c>
    </row>
    <row r="6186" spans="1:13">
      <c r="A6186" t="s">
        <v>20</v>
      </c>
      <c r="B6186">
        <v>932</v>
      </c>
      <c r="C6186" t="s">
        <v>337</v>
      </c>
      <c r="D6186" s="2">
        <v>41835.542361111111</v>
      </c>
      <c r="E6186" s="2">
        <v>41791.000694444447</v>
      </c>
      <c r="F6186" s="2" t="str">
        <f t="shared" si="96"/>
        <v>June 14</v>
      </c>
      <c r="G6186">
        <v>660000</v>
      </c>
      <c r="H6186" t="s">
        <v>14</v>
      </c>
      <c r="I6186" t="s">
        <v>15</v>
      </c>
      <c r="J6186">
        <v>10000</v>
      </c>
      <c r="K6186" t="s">
        <v>3670</v>
      </c>
      <c r="L6186" t="s">
        <v>400</v>
      </c>
      <c r="M6186" s="3">
        <v>400</v>
      </c>
    </row>
    <row r="6187" spans="1:13">
      <c r="A6187" t="s">
        <v>12</v>
      </c>
      <c r="B6187">
        <v>550</v>
      </c>
      <c r="C6187" t="s">
        <v>91</v>
      </c>
      <c r="D6187" s="2">
        <v>41791.833333333336</v>
      </c>
      <c r="E6187" s="2">
        <v>41791.395833333336</v>
      </c>
      <c r="F6187" s="2" t="str">
        <f t="shared" si="96"/>
        <v>June 14</v>
      </c>
      <c r="G6187">
        <v>660000</v>
      </c>
      <c r="H6187" t="s">
        <v>14</v>
      </c>
      <c r="I6187" t="s">
        <v>15</v>
      </c>
      <c r="J6187">
        <v>10000</v>
      </c>
      <c r="L6187" t="s">
        <v>94</v>
      </c>
      <c r="M6187" s="3">
        <v>1800</v>
      </c>
    </row>
    <row r="6188" spans="1:13">
      <c r="A6188" t="s">
        <v>28</v>
      </c>
      <c r="B6188">
        <v>871</v>
      </c>
      <c r="C6188" t="s">
        <v>283</v>
      </c>
      <c r="D6188" s="2">
        <v>41791.614583333336</v>
      </c>
      <c r="E6188" s="2">
        <v>41791.541666666664</v>
      </c>
      <c r="F6188" s="2" t="str">
        <f t="shared" si="96"/>
        <v>June 14</v>
      </c>
      <c r="G6188">
        <v>660000</v>
      </c>
      <c r="H6188" t="s">
        <v>14</v>
      </c>
      <c r="I6188" t="s">
        <v>15</v>
      </c>
      <c r="J6188">
        <v>10000</v>
      </c>
      <c r="K6188" t="s">
        <v>3671</v>
      </c>
      <c r="L6188" t="s">
        <v>104</v>
      </c>
      <c r="M6188" s="3">
        <v>3500</v>
      </c>
    </row>
    <row r="6189" spans="1:13">
      <c r="A6189" t="s">
        <v>20</v>
      </c>
      <c r="B6189">
        <v>972</v>
      </c>
      <c r="C6189" t="s">
        <v>357</v>
      </c>
      <c r="D6189" s="2">
        <v>41791.576388888891</v>
      </c>
      <c r="E6189" s="2">
        <v>41791.552777777775</v>
      </c>
      <c r="F6189" s="2" t="str">
        <f t="shared" si="96"/>
        <v>June 14</v>
      </c>
      <c r="G6189">
        <v>660000</v>
      </c>
      <c r="H6189" t="s">
        <v>14</v>
      </c>
      <c r="I6189" t="s">
        <v>15</v>
      </c>
      <c r="J6189">
        <v>10000</v>
      </c>
      <c r="K6189" t="s">
        <v>3672</v>
      </c>
      <c r="M6189" s="3">
        <v>200</v>
      </c>
    </row>
    <row r="6190" spans="1:13">
      <c r="A6190" t="s">
        <v>28</v>
      </c>
      <c r="B6190">
        <v>720</v>
      </c>
      <c r="C6190" t="s">
        <v>113</v>
      </c>
      <c r="D6190" s="2">
        <v>41791.832638888889</v>
      </c>
      <c r="E6190" s="2">
        <v>41791.583333333336</v>
      </c>
      <c r="F6190" s="2" t="str">
        <f t="shared" si="96"/>
        <v>June 14</v>
      </c>
      <c r="G6190">
        <v>660000</v>
      </c>
      <c r="H6190" t="s">
        <v>14</v>
      </c>
      <c r="I6190" t="s">
        <v>15</v>
      </c>
      <c r="J6190">
        <v>10000</v>
      </c>
      <c r="K6190" t="s">
        <v>1266</v>
      </c>
      <c r="L6190" t="s">
        <v>3673</v>
      </c>
      <c r="M6190" s="3">
        <v>300</v>
      </c>
    </row>
    <row r="6191" spans="1:13">
      <c r="A6191" t="s">
        <v>28</v>
      </c>
      <c r="B6191">
        <v>842</v>
      </c>
      <c r="C6191" t="s">
        <v>43</v>
      </c>
      <c r="D6191" s="2">
        <v>41792.322916666664</v>
      </c>
      <c r="E6191" s="2">
        <v>41791.75</v>
      </c>
      <c r="F6191" s="2" t="str">
        <f t="shared" si="96"/>
        <v>June 14</v>
      </c>
      <c r="G6191">
        <v>640000</v>
      </c>
      <c r="H6191" t="s">
        <v>88</v>
      </c>
      <c r="I6191" t="s">
        <v>15</v>
      </c>
      <c r="J6191">
        <v>10000</v>
      </c>
      <c r="L6191" t="s">
        <v>62</v>
      </c>
      <c r="M6191" s="3">
        <v>7500</v>
      </c>
    </row>
    <row r="6192" spans="1:13">
      <c r="A6192" t="s">
        <v>12</v>
      </c>
      <c r="B6192">
        <v>620</v>
      </c>
      <c r="C6192" t="s">
        <v>213</v>
      </c>
      <c r="D6192" s="2">
        <v>41801.588194444441</v>
      </c>
      <c r="E6192" s="2">
        <v>41791.75</v>
      </c>
      <c r="F6192" s="2" t="str">
        <f t="shared" si="96"/>
        <v>June 14</v>
      </c>
      <c r="G6192">
        <v>660000</v>
      </c>
      <c r="H6192" t="s">
        <v>14</v>
      </c>
      <c r="I6192" t="s">
        <v>15</v>
      </c>
      <c r="J6192">
        <v>10000</v>
      </c>
      <c r="K6192" t="s">
        <v>3674</v>
      </c>
      <c r="L6192" t="s">
        <v>17</v>
      </c>
      <c r="M6192" s="3">
        <v>300</v>
      </c>
    </row>
    <row r="6193" spans="1:13">
      <c r="A6193" t="s">
        <v>28</v>
      </c>
      <c r="B6193">
        <v>711</v>
      </c>
      <c r="C6193" t="s">
        <v>179</v>
      </c>
      <c r="D6193" s="2">
        <v>41791.986111111109</v>
      </c>
      <c r="E6193" s="2">
        <v>41791.791666666664</v>
      </c>
      <c r="F6193" s="2" t="str">
        <f t="shared" si="96"/>
        <v>June 14</v>
      </c>
      <c r="G6193">
        <v>660000</v>
      </c>
      <c r="H6193" t="s">
        <v>14</v>
      </c>
      <c r="I6193" t="s">
        <v>15</v>
      </c>
      <c r="J6193">
        <v>10000</v>
      </c>
      <c r="K6193" t="s">
        <v>128</v>
      </c>
      <c r="L6193" t="s">
        <v>70</v>
      </c>
      <c r="M6193" s="3">
        <v>300</v>
      </c>
    </row>
    <row r="6194" spans="1:13">
      <c r="A6194" t="s">
        <v>28</v>
      </c>
      <c r="B6194">
        <v>711</v>
      </c>
      <c r="C6194" t="s">
        <v>179</v>
      </c>
      <c r="D6194" s="2">
        <v>41791.986111111109</v>
      </c>
      <c r="E6194" s="2">
        <v>41791.791666666664</v>
      </c>
      <c r="F6194" s="2" t="str">
        <f t="shared" si="96"/>
        <v>June 14</v>
      </c>
      <c r="G6194">
        <v>660000</v>
      </c>
      <c r="H6194" t="s">
        <v>14</v>
      </c>
      <c r="I6194" t="s">
        <v>15</v>
      </c>
      <c r="J6194">
        <v>10000</v>
      </c>
      <c r="K6194" t="s">
        <v>89</v>
      </c>
      <c r="L6194" t="s">
        <v>70</v>
      </c>
      <c r="M6194" s="3">
        <v>400</v>
      </c>
    </row>
    <row r="6195" spans="1:13">
      <c r="A6195" t="s">
        <v>12</v>
      </c>
      <c r="B6195">
        <v>670</v>
      </c>
      <c r="C6195" t="s">
        <v>251</v>
      </c>
      <c r="D6195" s="2">
        <v>41792.616666666669</v>
      </c>
      <c r="E6195" s="2">
        <v>41791.877083333333</v>
      </c>
      <c r="F6195" s="2" t="str">
        <f t="shared" si="96"/>
        <v>June 14</v>
      </c>
      <c r="G6195">
        <v>660000</v>
      </c>
      <c r="H6195" t="s">
        <v>14</v>
      </c>
      <c r="I6195" t="s">
        <v>15</v>
      </c>
      <c r="J6195">
        <v>10000</v>
      </c>
      <c r="L6195" t="s">
        <v>70</v>
      </c>
      <c r="M6195" s="3">
        <v>500</v>
      </c>
    </row>
    <row r="6196" spans="1:13">
      <c r="A6196" t="s">
        <v>12</v>
      </c>
      <c r="B6196">
        <v>610</v>
      </c>
      <c r="C6196" t="s">
        <v>452</v>
      </c>
      <c r="D6196" s="2">
        <v>41792.945833333331</v>
      </c>
      <c r="E6196" s="2">
        <v>41791.923611111109</v>
      </c>
      <c r="F6196" s="2" t="str">
        <f t="shared" si="96"/>
        <v>June 14</v>
      </c>
      <c r="G6196">
        <v>660000</v>
      </c>
      <c r="H6196" t="s">
        <v>14</v>
      </c>
      <c r="I6196" t="s">
        <v>15</v>
      </c>
      <c r="J6196">
        <v>10000</v>
      </c>
      <c r="K6196" t="s">
        <v>3675</v>
      </c>
      <c r="M6196" s="3">
        <v>100</v>
      </c>
    </row>
    <row r="6197" spans="1:13">
      <c r="A6197" t="s">
        <v>28</v>
      </c>
      <c r="B6197">
        <v>810</v>
      </c>
      <c r="C6197" t="s">
        <v>35</v>
      </c>
      <c r="D6197" s="2">
        <v>41884.955555555556</v>
      </c>
      <c r="E6197" s="2">
        <v>41791.940972222219</v>
      </c>
      <c r="F6197" s="2" t="str">
        <f t="shared" si="96"/>
        <v>June 14</v>
      </c>
      <c r="G6197">
        <v>660000</v>
      </c>
      <c r="H6197" t="s">
        <v>14</v>
      </c>
      <c r="I6197" t="s">
        <v>15</v>
      </c>
      <c r="J6197">
        <v>10000</v>
      </c>
      <c r="K6197" t="s">
        <v>3676</v>
      </c>
      <c r="L6197" t="s">
        <v>1026</v>
      </c>
      <c r="M6197" s="3">
        <v>449</v>
      </c>
    </row>
    <row r="6198" spans="1:13">
      <c r="A6198" t="s">
        <v>12</v>
      </c>
      <c r="B6198">
        <v>540</v>
      </c>
      <c r="C6198" t="s">
        <v>329</v>
      </c>
      <c r="D6198" s="2">
        <v>41792.82916666667</v>
      </c>
      <c r="E6198" s="2">
        <v>41791.958333333336</v>
      </c>
      <c r="F6198" s="2" t="str">
        <f t="shared" si="96"/>
        <v>June 14</v>
      </c>
      <c r="G6198">
        <v>660000</v>
      </c>
      <c r="H6198" t="s">
        <v>14</v>
      </c>
      <c r="I6198" t="s">
        <v>15</v>
      </c>
      <c r="J6198">
        <v>10000</v>
      </c>
      <c r="K6198" t="s">
        <v>3677</v>
      </c>
      <c r="M6198" s="3">
        <v>200</v>
      </c>
    </row>
    <row r="6199" spans="1:13">
      <c r="A6199" t="s">
        <v>12</v>
      </c>
      <c r="B6199">
        <v>670</v>
      </c>
      <c r="C6199" t="s">
        <v>189</v>
      </c>
      <c r="D6199" s="2">
        <v>41792.558333333334</v>
      </c>
      <c r="E6199" s="2">
        <v>41791.972222222219</v>
      </c>
      <c r="F6199" s="2" t="str">
        <f t="shared" si="96"/>
        <v>June 14</v>
      </c>
      <c r="G6199">
        <v>660000</v>
      </c>
      <c r="H6199" t="s">
        <v>14</v>
      </c>
      <c r="I6199" t="s">
        <v>15</v>
      </c>
      <c r="J6199">
        <v>10000</v>
      </c>
      <c r="K6199" t="s">
        <v>3678</v>
      </c>
      <c r="L6199" t="s">
        <v>31</v>
      </c>
      <c r="M6199" s="3">
        <v>200</v>
      </c>
    </row>
    <row r="6200" spans="1:13">
      <c r="A6200" t="s">
        <v>12</v>
      </c>
      <c r="B6200">
        <v>670</v>
      </c>
      <c r="C6200" t="s">
        <v>251</v>
      </c>
      <c r="D6200" s="2">
        <v>41792.404861111114</v>
      </c>
      <c r="E6200" s="2">
        <v>41792.25</v>
      </c>
      <c r="F6200" s="2" t="str">
        <f t="shared" si="96"/>
        <v>June 14</v>
      </c>
      <c r="G6200">
        <v>660000</v>
      </c>
      <c r="H6200" t="s">
        <v>14</v>
      </c>
      <c r="I6200" t="s">
        <v>15</v>
      </c>
      <c r="J6200">
        <v>10000</v>
      </c>
      <c r="K6200" t="s">
        <v>3679</v>
      </c>
      <c r="L6200" t="s">
        <v>17</v>
      </c>
      <c r="M6200" s="3">
        <v>900</v>
      </c>
    </row>
    <row r="6201" spans="1:13">
      <c r="A6201" t="s">
        <v>28</v>
      </c>
      <c r="B6201">
        <v>730</v>
      </c>
      <c r="C6201" t="s">
        <v>238</v>
      </c>
      <c r="D6201" s="2">
        <v>41792.552083333336</v>
      </c>
      <c r="E6201" s="2">
        <v>41792.333333333336</v>
      </c>
      <c r="F6201" s="2" t="str">
        <f t="shared" si="96"/>
        <v>June 14</v>
      </c>
      <c r="G6201">
        <v>670000</v>
      </c>
      <c r="H6201" t="s">
        <v>114</v>
      </c>
      <c r="I6201" t="s">
        <v>15</v>
      </c>
      <c r="J6201">
        <v>10000</v>
      </c>
      <c r="M6201" s="3">
        <v>650</v>
      </c>
    </row>
    <row r="6202" spans="1:13">
      <c r="A6202" t="s">
        <v>28</v>
      </c>
      <c r="B6202">
        <v>730</v>
      </c>
      <c r="C6202" t="s">
        <v>238</v>
      </c>
      <c r="D6202" s="2">
        <v>41792.552083333336</v>
      </c>
      <c r="E6202" s="2">
        <v>41792.333333333336</v>
      </c>
      <c r="F6202" s="2" t="str">
        <f t="shared" si="96"/>
        <v>June 14</v>
      </c>
      <c r="G6202">
        <v>670000</v>
      </c>
      <c r="H6202" t="s">
        <v>114</v>
      </c>
      <c r="I6202" t="s">
        <v>15</v>
      </c>
      <c r="J6202">
        <v>10000</v>
      </c>
      <c r="M6202" s="3">
        <v>30</v>
      </c>
    </row>
    <row r="6203" spans="1:13">
      <c r="A6203" t="s">
        <v>20</v>
      </c>
      <c r="B6203">
        <v>901</v>
      </c>
      <c r="C6203" t="s">
        <v>123</v>
      </c>
      <c r="D6203" s="2">
        <v>41796.699999999997</v>
      </c>
      <c r="E6203" s="2">
        <v>41792.354166666664</v>
      </c>
      <c r="F6203" s="2" t="str">
        <f t="shared" si="96"/>
        <v>June 14</v>
      </c>
      <c r="G6203">
        <v>660000</v>
      </c>
      <c r="H6203" t="s">
        <v>14</v>
      </c>
      <c r="I6203" t="s">
        <v>15</v>
      </c>
      <c r="J6203">
        <v>11000</v>
      </c>
      <c r="K6203" t="s">
        <v>3680</v>
      </c>
      <c r="L6203" t="s">
        <v>84</v>
      </c>
      <c r="M6203" s="3">
        <v>300</v>
      </c>
    </row>
    <row r="6204" spans="1:13">
      <c r="A6204" t="s">
        <v>28</v>
      </c>
      <c r="B6204">
        <v>821</v>
      </c>
      <c r="C6204" t="s">
        <v>35</v>
      </c>
      <c r="D6204" s="2">
        <v>41792.522222222222</v>
      </c>
      <c r="E6204" s="2">
        <v>41792.5</v>
      </c>
      <c r="F6204" s="2" t="str">
        <f t="shared" si="96"/>
        <v>June 14</v>
      </c>
      <c r="G6204">
        <v>660000</v>
      </c>
      <c r="H6204" t="s">
        <v>14</v>
      </c>
      <c r="I6204" t="s">
        <v>15</v>
      </c>
      <c r="J6204">
        <v>10000</v>
      </c>
      <c r="K6204" t="s">
        <v>3681</v>
      </c>
      <c r="L6204" t="s">
        <v>49</v>
      </c>
      <c r="M6204" s="3">
        <v>2500</v>
      </c>
    </row>
    <row r="6205" spans="1:13">
      <c r="A6205" t="s">
        <v>12</v>
      </c>
      <c r="B6205">
        <v>660</v>
      </c>
      <c r="C6205" t="s">
        <v>434</v>
      </c>
      <c r="D6205" s="2">
        <v>41792.902083333334</v>
      </c>
      <c r="E6205" s="2">
        <v>41792.541666666664</v>
      </c>
      <c r="F6205" s="2" t="str">
        <f t="shared" si="96"/>
        <v>June 14</v>
      </c>
      <c r="G6205">
        <v>660000</v>
      </c>
      <c r="H6205" t="s">
        <v>14</v>
      </c>
      <c r="I6205" t="s">
        <v>15</v>
      </c>
      <c r="J6205">
        <v>10000</v>
      </c>
      <c r="K6205" t="s">
        <v>3682</v>
      </c>
      <c r="L6205" t="s">
        <v>176</v>
      </c>
      <c r="M6205" s="3">
        <v>300</v>
      </c>
    </row>
    <row r="6206" spans="1:13">
      <c r="A6206" t="s">
        <v>28</v>
      </c>
      <c r="B6206">
        <v>810</v>
      </c>
      <c r="C6206" t="s">
        <v>29</v>
      </c>
      <c r="D6206" s="2">
        <v>41805.878472222219</v>
      </c>
      <c r="E6206" s="2">
        <v>41793.333333333336</v>
      </c>
      <c r="F6206" s="2" t="str">
        <f t="shared" si="96"/>
        <v>June 14</v>
      </c>
      <c r="G6206">
        <v>660000</v>
      </c>
      <c r="H6206" t="s">
        <v>14</v>
      </c>
      <c r="I6206" t="s">
        <v>15</v>
      </c>
      <c r="J6206">
        <v>10000</v>
      </c>
      <c r="K6206" t="s">
        <v>3683</v>
      </c>
      <c r="L6206" t="s">
        <v>301</v>
      </c>
      <c r="M6206" s="3">
        <v>5000</v>
      </c>
    </row>
    <row r="6207" spans="1:13">
      <c r="A6207" t="s">
        <v>28</v>
      </c>
      <c r="B6207">
        <v>871</v>
      </c>
      <c r="C6207" t="s">
        <v>305</v>
      </c>
      <c r="D6207" s="2">
        <v>41793.425694444442</v>
      </c>
      <c r="E6207" s="2">
        <v>41793.402777777781</v>
      </c>
      <c r="F6207" s="2" t="str">
        <f t="shared" si="96"/>
        <v>June 14</v>
      </c>
      <c r="G6207">
        <v>670000</v>
      </c>
      <c r="H6207" t="s">
        <v>114</v>
      </c>
      <c r="I6207" t="s">
        <v>15</v>
      </c>
      <c r="J6207">
        <v>10000</v>
      </c>
      <c r="M6207" s="3">
        <v>99</v>
      </c>
    </row>
    <row r="6208" spans="1:13">
      <c r="A6208" t="s">
        <v>28</v>
      </c>
      <c r="B6208">
        <v>821</v>
      </c>
      <c r="C6208" t="s">
        <v>35</v>
      </c>
      <c r="D6208" s="2">
        <v>41794.916666666664</v>
      </c>
      <c r="E6208" s="2">
        <v>41793.770833333336</v>
      </c>
      <c r="F6208" s="2" t="str">
        <f t="shared" si="96"/>
        <v>June 14</v>
      </c>
      <c r="G6208">
        <v>660000</v>
      </c>
      <c r="H6208" t="s">
        <v>14</v>
      </c>
      <c r="I6208" t="s">
        <v>15</v>
      </c>
      <c r="J6208">
        <v>10000</v>
      </c>
      <c r="K6208" t="s">
        <v>3684</v>
      </c>
      <c r="L6208" t="s">
        <v>158</v>
      </c>
      <c r="M6208" s="3">
        <v>275</v>
      </c>
    </row>
    <row r="6209" spans="1:13">
      <c r="A6209" t="s">
        <v>28</v>
      </c>
      <c r="B6209">
        <v>830</v>
      </c>
      <c r="C6209" t="s">
        <v>43</v>
      </c>
      <c r="D6209" s="2">
        <v>41794.823611111111</v>
      </c>
      <c r="E6209" s="2">
        <v>41793.8125</v>
      </c>
      <c r="F6209" s="2" t="str">
        <f t="shared" si="96"/>
        <v>June 14</v>
      </c>
      <c r="G6209">
        <v>660000</v>
      </c>
      <c r="H6209" t="s">
        <v>14</v>
      </c>
      <c r="I6209" t="s">
        <v>15</v>
      </c>
      <c r="J6209">
        <v>11000</v>
      </c>
      <c r="K6209" t="s">
        <v>3685</v>
      </c>
      <c r="L6209" t="s">
        <v>104</v>
      </c>
      <c r="M6209" s="3">
        <v>1950</v>
      </c>
    </row>
    <row r="6210" spans="1:13">
      <c r="A6210" t="s">
        <v>28</v>
      </c>
      <c r="B6210">
        <v>800</v>
      </c>
      <c r="C6210" t="s">
        <v>29</v>
      </c>
      <c r="D6210" s="2">
        <v>41794.620138888888</v>
      </c>
      <c r="E6210" s="2">
        <v>41793.996527777781</v>
      </c>
      <c r="F6210" s="2" t="str">
        <f t="shared" ref="F6210:F6273" si="97">TEXT(E6210,"mmmm yy")</f>
        <v>June 14</v>
      </c>
      <c r="G6210">
        <v>660000</v>
      </c>
      <c r="H6210" t="s">
        <v>14</v>
      </c>
      <c r="I6210" t="s">
        <v>15</v>
      </c>
      <c r="J6210">
        <v>10000</v>
      </c>
      <c r="K6210" t="s">
        <v>3686</v>
      </c>
      <c r="L6210" t="s">
        <v>73</v>
      </c>
      <c r="M6210" s="3">
        <v>2000</v>
      </c>
    </row>
    <row r="6211" spans="1:13">
      <c r="A6211" t="s">
        <v>12</v>
      </c>
      <c r="B6211">
        <v>570</v>
      </c>
      <c r="C6211" t="s">
        <v>91</v>
      </c>
      <c r="D6211" s="2">
        <v>41794.008333333331</v>
      </c>
      <c r="E6211" s="2">
        <v>41794.008333333331</v>
      </c>
      <c r="F6211" s="2" t="str">
        <f t="shared" si="97"/>
        <v>June 14</v>
      </c>
      <c r="G6211">
        <v>660000</v>
      </c>
      <c r="H6211" t="s">
        <v>14</v>
      </c>
      <c r="I6211" t="s">
        <v>15</v>
      </c>
      <c r="J6211">
        <v>10000</v>
      </c>
      <c r="L6211" t="s">
        <v>92</v>
      </c>
      <c r="M6211" s="3">
        <v>600</v>
      </c>
    </row>
    <row r="6212" spans="1:13">
      <c r="A6212" t="s">
        <v>12</v>
      </c>
      <c r="B6212">
        <v>570</v>
      </c>
      <c r="C6212" t="s">
        <v>13</v>
      </c>
      <c r="D6212" s="2">
        <v>41794.055555555555</v>
      </c>
      <c r="E6212" s="2">
        <v>41794.052083333336</v>
      </c>
      <c r="F6212" s="2" t="str">
        <f t="shared" si="97"/>
        <v>June 14</v>
      </c>
      <c r="G6212">
        <v>660000</v>
      </c>
      <c r="H6212" t="s">
        <v>14</v>
      </c>
      <c r="I6212" t="s">
        <v>15</v>
      </c>
      <c r="J6212">
        <v>10000</v>
      </c>
      <c r="K6212" t="s">
        <v>3687</v>
      </c>
      <c r="L6212" t="s">
        <v>59</v>
      </c>
      <c r="M6212" s="3">
        <v>400</v>
      </c>
    </row>
    <row r="6213" spans="1:13">
      <c r="A6213" t="s">
        <v>12</v>
      </c>
      <c r="B6213">
        <v>520</v>
      </c>
      <c r="C6213" t="s">
        <v>178</v>
      </c>
      <c r="D6213" s="2">
        <v>41867.449999999997</v>
      </c>
      <c r="E6213" s="2">
        <v>41794.333333333336</v>
      </c>
      <c r="F6213" s="2" t="str">
        <f t="shared" si="97"/>
        <v>June 14</v>
      </c>
      <c r="G6213">
        <v>690000</v>
      </c>
      <c r="H6213" t="s">
        <v>41</v>
      </c>
      <c r="I6213" t="s">
        <v>15</v>
      </c>
      <c r="J6213">
        <v>11000</v>
      </c>
      <c r="K6213" t="s">
        <v>128</v>
      </c>
      <c r="M6213" s="3">
        <v>100</v>
      </c>
    </row>
    <row r="6214" spans="1:13">
      <c r="A6214" t="s">
        <v>20</v>
      </c>
      <c r="B6214">
        <v>951</v>
      </c>
      <c r="C6214" t="s">
        <v>32</v>
      </c>
      <c r="D6214" s="2">
        <v>41809.740277777775</v>
      </c>
      <c r="E6214" s="2">
        <v>41794.604166666664</v>
      </c>
      <c r="F6214" s="2" t="str">
        <f t="shared" si="97"/>
        <v>June 14</v>
      </c>
      <c r="G6214">
        <v>660000</v>
      </c>
      <c r="H6214" t="s">
        <v>14</v>
      </c>
      <c r="I6214" t="s">
        <v>15</v>
      </c>
      <c r="J6214">
        <v>10000</v>
      </c>
      <c r="K6214" t="s">
        <v>3688</v>
      </c>
      <c r="L6214" t="s">
        <v>53</v>
      </c>
      <c r="M6214" s="3">
        <v>759</v>
      </c>
    </row>
    <row r="6215" spans="1:13">
      <c r="A6215" t="s">
        <v>12</v>
      </c>
      <c r="B6215">
        <v>580</v>
      </c>
      <c r="C6215" t="s">
        <v>77</v>
      </c>
      <c r="D6215" s="2">
        <v>41798.561111111114</v>
      </c>
      <c r="E6215" s="2">
        <v>41794.875</v>
      </c>
      <c r="F6215" s="2" t="str">
        <f t="shared" si="97"/>
        <v>June 14</v>
      </c>
      <c r="G6215">
        <v>660000</v>
      </c>
      <c r="H6215" t="s">
        <v>14</v>
      </c>
      <c r="I6215" t="s">
        <v>15</v>
      </c>
      <c r="J6215">
        <v>10000</v>
      </c>
      <c r="K6215" t="s">
        <v>145</v>
      </c>
      <c r="L6215" t="s">
        <v>17</v>
      </c>
      <c r="M6215" s="3">
        <v>200</v>
      </c>
    </row>
    <row r="6216" spans="1:13">
      <c r="A6216" t="s">
        <v>28</v>
      </c>
      <c r="B6216">
        <v>810</v>
      </c>
      <c r="C6216" t="s">
        <v>29</v>
      </c>
      <c r="D6216" s="2">
        <v>41796.515972222223</v>
      </c>
      <c r="E6216" s="2">
        <v>41794.96875</v>
      </c>
      <c r="F6216" s="2" t="str">
        <f t="shared" si="97"/>
        <v>June 14</v>
      </c>
      <c r="G6216">
        <v>660000</v>
      </c>
      <c r="H6216" t="s">
        <v>14</v>
      </c>
      <c r="I6216" t="s">
        <v>15</v>
      </c>
      <c r="J6216">
        <v>10000</v>
      </c>
      <c r="K6216" t="s">
        <v>3689</v>
      </c>
      <c r="L6216" t="s">
        <v>121</v>
      </c>
      <c r="M6216" s="3">
        <v>150</v>
      </c>
    </row>
    <row r="6217" spans="1:13">
      <c r="A6217" t="s">
        <v>20</v>
      </c>
      <c r="B6217">
        <v>922</v>
      </c>
      <c r="C6217" t="s">
        <v>156</v>
      </c>
      <c r="D6217" s="2">
        <v>41801.609027777777</v>
      </c>
      <c r="E6217" s="2">
        <v>41795</v>
      </c>
      <c r="F6217" s="2" t="str">
        <f t="shared" si="97"/>
        <v>June 14</v>
      </c>
      <c r="G6217">
        <v>660000</v>
      </c>
      <c r="H6217" t="s">
        <v>14</v>
      </c>
      <c r="I6217" t="s">
        <v>15</v>
      </c>
      <c r="J6217">
        <v>10000</v>
      </c>
      <c r="K6217" t="s">
        <v>3691</v>
      </c>
      <c r="L6217" t="s">
        <v>3692</v>
      </c>
      <c r="M6217" s="3">
        <v>200</v>
      </c>
    </row>
    <row r="6218" spans="1:13">
      <c r="A6218" t="s">
        <v>20</v>
      </c>
      <c r="B6218">
        <v>922</v>
      </c>
      <c r="C6218" t="s">
        <v>156</v>
      </c>
      <c r="D6218" s="2">
        <v>41801.609027777777</v>
      </c>
      <c r="E6218" s="2">
        <v>41795</v>
      </c>
      <c r="F6218" s="2" t="str">
        <f t="shared" si="97"/>
        <v>June 14</v>
      </c>
      <c r="G6218">
        <v>660000</v>
      </c>
      <c r="H6218" t="s">
        <v>14</v>
      </c>
      <c r="I6218" t="s">
        <v>15</v>
      </c>
      <c r="J6218">
        <v>10000</v>
      </c>
      <c r="K6218" t="s">
        <v>3693</v>
      </c>
      <c r="L6218" t="s">
        <v>49</v>
      </c>
      <c r="M6218" s="3">
        <v>200</v>
      </c>
    </row>
    <row r="6219" spans="1:13">
      <c r="A6219" t="s">
        <v>28</v>
      </c>
      <c r="B6219">
        <v>810</v>
      </c>
      <c r="C6219" t="s">
        <v>29</v>
      </c>
      <c r="D6219" s="2">
        <v>41796.727777777778</v>
      </c>
      <c r="E6219" s="2">
        <v>41795</v>
      </c>
      <c r="F6219" s="2" t="str">
        <f t="shared" si="97"/>
        <v>June 14</v>
      </c>
      <c r="G6219">
        <v>660000</v>
      </c>
      <c r="H6219" t="s">
        <v>14</v>
      </c>
      <c r="I6219" t="s">
        <v>15</v>
      </c>
      <c r="J6219">
        <v>10000</v>
      </c>
      <c r="K6219" t="s">
        <v>3690</v>
      </c>
      <c r="L6219" t="s">
        <v>17</v>
      </c>
      <c r="M6219" s="3">
        <v>600</v>
      </c>
    </row>
    <row r="6220" spans="1:13">
      <c r="A6220" t="s">
        <v>20</v>
      </c>
      <c r="B6220">
        <v>901</v>
      </c>
      <c r="C6220" t="s">
        <v>144</v>
      </c>
      <c r="D6220" s="2">
        <v>41795.339583333334</v>
      </c>
      <c r="E6220" s="2">
        <v>41795.010416666664</v>
      </c>
      <c r="F6220" s="2" t="str">
        <f t="shared" si="97"/>
        <v>June 14</v>
      </c>
      <c r="G6220">
        <v>660000</v>
      </c>
      <c r="H6220" t="s">
        <v>14</v>
      </c>
      <c r="I6220" t="s">
        <v>15</v>
      </c>
      <c r="J6220">
        <v>11000</v>
      </c>
      <c r="K6220" t="s">
        <v>3694</v>
      </c>
      <c r="L6220" t="s">
        <v>31</v>
      </c>
      <c r="M6220" s="3">
        <v>1100</v>
      </c>
    </row>
    <row r="6221" spans="1:13">
      <c r="A6221" t="s">
        <v>28</v>
      </c>
      <c r="B6221">
        <v>810</v>
      </c>
      <c r="C6221" t="s">
        <v>35</v>
      </c>
      <c r="D6221" s="2">
        <v>41797.57916666667</v>
      </c>
      <c r="E6221" s="2">
        <v>41795.333333333336</v>
      </c>
      <c r="F6221" s="2" t="str">
        <f t="shared" si="97"/>
        <v>June 14</v>
      </c>
      <c r="G6221">
        <v>660000</v>
      </c>
      <c r="H6221" t="s">
        <v>14</v>
      </c>
      <c r="I6221" t="s">
        <v>15</v>
      </c>
      <c r="J6221">
        <v>10000</v>
      </c>
      <c r="K6221">
        <v>2012</v>
      </c>
      <c r="L6221" t="s">
        <v>49</v>
      </c>
      <c r="M6221" s="3">
        <v>2100</v>
      </c>
    </row>
    <row r="6222" spans="1:13">
      <c r="A6222" t="s">
        <v>20</v>
      </c>
      <c r="B6222">
        <v>942</v>
      </c>
      <c r="C6222" t="s">
        <v>542</v>
      </c>
      <c r="D6222" s="2">
        <v>41796.510416666664</v>
      </c>
      <c r="E6222" s="2">
        <v>41795.895833333336</v>
      </c>
      <c r="F6222" s="2" t="str">
        <f t="shared" si="97"/>
        <v>June 14</v>
      </c>
      <c r="G6222">
        <v>660000</v>
      </c>
      <c r="H6222" t="s">
        <v>14</v>
      </c>
      <c r="I6222" t="s">
        <v>15</v>
      </c>
      <c r="J6222">
        <v>10000</v>
      </c>
      <c r="M6222" s="3">
        <v>35</v>
      </c>
    </row>
    <row r="6223" spans="1:13">
      <c r="A6223" t="s">
        <v>20</v>
      </c>
      <c r="B6223">
        <v>921</v>
      </c>
      <c r="C6223" t="s">
        <v>239</v>
      </c>
      <c r="D6223" s="2">
        <v>41796.681250000001</v>
      </c>
      <c r="E6223" s="2">
        <v>41795.916666666664</v>
      </c>
      <c r="F6223" s="2" t="str">
        <f t="shared" si="97"/>
        <v>June 14</v>
      </c>
      <c r="G6223">
        <v>640000</v>
      </c>
      <c r="H6223" t="s">
        <v>88</v>
      </c>
      <c r="I6223" t="s">
        <v>15</v>
      </c>
      <c r="J6223">
        <v>10000</v>
      </c>
      <c r="L6223" t="s">
        <v>31</v>
      </c>
      <c r="M6223" s="3">
        <v>350</v>
      </c>
    </row>
    <row r="6224" spans="1:13">
      <c r="A6224" t="s">
        <v>12</v>
      </c>
      <c r="B6224">
        <v>510</v>
      </c>
      <c r="C6224" t="s">
        <v>230</v>
      </c>
      <c r="D6224" s="2">
        <v>41796.26458333333</v>
      </c>
      <c r="E6224" s="2">
        <v>41796</v>
      </c>
      <c r="F6224" s="2" t="str">
        <f t="shared" si="97"/>
        <v>June 14</v>
      </c>
      <c r="G6224">
        <v>660000</v>
      </c>
      <c r="H6224" t="s">
        <v>14</v>
      </c>
      <c r="I6224" t="s">
        <v>15</v>
      </c>
      <c r="J6224">
        <v>10000</v>
      </c>
      <c r="L6224" t="s">
        <v>3695</v>
      </c>
      <c r="M6224" s="3">
        <v>700</v>
      </c>
    </row>
    <row r="6225" spans="1:13">
      <c r="A6225" t="s">
        <v>28</v>
      </c>
      <c r="B6225">
        <v>821</v>
      </c>
      <c r="C6225" t="s">
        <v>35</v>
      </c>
      <c r="D6225" s="2">
        <v>41801.589583333334</v>
      </c>
      <c r="E6225" s="2">
        <v>41796.586805555555</v>
      </c>
      <c r="F6225" s="2" t="str">
        <f t="shared" si="97"/>
        <v>June 14</v>
      </c>
      <c r="G6225">
        <v>660000</v>
      </c>
      <c r="H6225" t="s">
        <v>14</v>
      </c>
      <c r="I6225" t="s">
        <v>15</v>
      </c>
      <c r="J6225">
        <v>10000</v>
      </c>
      <c r="K6225" t="s">
        <v>3696</v>
      </c>
      <c r="L6225" t="s">
        <v>49</v>
      </c>
      <c r="M6225" s="3">
        <v>1275</v>
      </c>
    </row>
    <row r="6226" spans="1:13">
      <c r="A6226" t="s">
        <v>12</v>
      </c>
      <c r="B6226">
        <v>652</v>
      </c>
      <c r="C6226" t="s">
        <v>542</v>
      </c>
      <c r="D6226" s="2">
        <v>41797.32916666667</v>
      </c>
      <c r="E6226" s="2">
        <v>41796.762499999997</v>
      </c>
      <c r="F6226" s="2" t="str">
        <f t="shared" si="97"/>
        <v>June 14</v>
      </c>
      <c r="G6226">
        <v>660000</v>
      </c>
      <c r="H6226" t="s">
        <v>14</v>
      </c>
      <c r="I6226" t="s">
        <v>15</v>
      </c>
      <c r="J6226">
        <v>10000</v>
      </c>
      <c r="K6226" t="s">
        <v>3697</v>
      </c>
      <c r="L6226" t="s">
        <v>17</v>
      </c>
      <c r="M6226" s="3">
        <v>150</v>
      </c>
    </row>
    <row r="6227" spans="1:13">
      <c r="A6227" t="s">
        <v>12</v>
      </c>
      <c r="B6227">
        <v>590</v>
      </c>
      <c r="C6227" t="s">
        <v>217</v>
      </c>
      <c r="D6227" s="2">
        <v>41796.777083333334</v>
      </c>
      <c r="E6227" s="2">
        <v>41796.770833333336</v>
      </c>
      <c r="F6227" s="2" t="str">
        <f t="shared" si="97"/>
        <v>June 14</v>
      </c>
      <c r="G6227">
        <v>660000</v>
      </c>
      <c r="H6227" t="s">
        <v>14</v>
      </c>
      <c r="I6227" t="s">
        <v>15</v>
      </c>
      <c r="J6227">
        <v>10000</v>
      </c>
      <c r="L6227" t="s">
        <v>59</v>
      </c>
      <c r="M6227" s="3">
        <v>500</v>
      </c>
    </row>
    <row r="6228" spans="1:13">
      <c r="A6228" t="s">
        <v>20</v>
      </c>
      <c r="B6228">
        <v>941</v>
      </c>
      <c r="C6228" t="s">
        <v>724</v>
      </c>
      <c r="D6228" s="2">
        <v>41796.881249999999</v>
      </c>
      <c r="E6228" s="2">
        <v>41796.871527777781</v>
      </c>
      <c r="F6228" s="2" t="str">
        <f t="shared" si="97"/>
        <v>June 14</v>
      </c>
      <c r="G6228">
        <v>660000</v>
      </c>
      <c r="H6228" t="s">
        <v>14</v>
      </c>
      <c r="I6228" t="s">
        <v>15</v>
      </c>
      <c r="J6228">
        <v>10000</v>
      </c>
      <c r="K6228" t="s">
        <v>3698</v>
      </c>
      <c r="L6228" t="s">
        <v>59</v>
      </c>
      <c r="M6228" s="3">
        <v>400</v>
      </c>
    </row>
    <row r="6229" spans="1:13">
      <c r="A6229" t="s">
        <v>12</v>
      </c>
      <c r="B6229">
        <v>570</v>
      </c>
      <c r="C6229" t="s">
        <v>13</v>
      </c>
      <c r="D6229" s="2">
        <v>41800.606249999997</v>
      </c>
      <c r="E6229" s="2">
        <v>41796.958333333336</v>
      </c>
      <c r="F6229" s="2" t="str">
        <f t="shared" si="97"/>
        <v>June 14</v>
      </c>
      <c r="G6229">
        <v>660000</v>
      </c>
      <c r="H6229" t="s">
        <v>14</v>
      </c>
      <c r="I6229" t="s">
        <v>15</v>
      </c>
      <c r="J6229">
        <v>10000</v>
      </c>
      <c r="L6229" t="s">
        <v>70</v>
      </c>
      <c r="M6229" s="3">
        <v>500</v>
      </c>
    </row>
    <row r="6230" spans="1:13">
      <c r="A6230" t="s">
        <v>20</v>
      </c>
      <c r="B6230">
        <v>922</v>
      </c>
      <c r="C6230" t="s">
        <v>156</v>
      </c>
      <c r="D6230" s="2">
        <v>41797.645138888889</v>
      </c>
      <c r="E6230" s="2">
        <v>41796.958333333336</v>
      </c>
      <c r="F6230" s="2" t="str">
        <f t="shared" si="97"/>
        <v>June 14</v>
      </c>
      <c r="G6230">
        <v>660000</v>
      </c>
      <c r="H6230" t="s">
        <v>14</v>
      </c>
      <c r="I6230" t="s">
        <v>15</v>
      </c>
      <c r="J6230">
        <v>10000</v>
      </c>
      <c r="K6230" t="s">
        <v>3699</v>
      </c>
      <c r="M6230" s="3">
        <v>150</v>
      </c>
    </row>
    <row r="6231" spans="1:13">
      <c r="A6231" t="s">
        <v>20</v>
      </c>
      <c r="B6231">
        <v>942</v>
      </c>
      <c r="C6231" t="s">
        <v>542</v>
      </c>
      <c r="D6231" s="2">
        <v>41797.447222222225</v>
      </c>
      <c r="E6231" s="2">
        <v>41797</v>
      </c>
      <c r="F6231" s="2" t="str">
        <f t="shared" si="97"/>
        <v>June 14</v>
      </c>
      <c r="G6231">
        <v>660000</v>
      </c>
      <c r="H6231" t="s">
        <v>14</v>
      </c>
      <c r="I6231" t="s">
        <v>15</v>
      </c>
      <c r="J6231">
        <v>10000</v>
      </c>
      <c r="K6231" t="s">
        <v>3700</v>
      </c>
      <c r="L6231" t="s">
        <v>49</v>
      </c>
      <c r="M6231" s="3">
        <v>150</v>
      </c>
    </row>
    <row r="6232" spans="1:13">
      <c r="A6232" t="s">
        <v>28</v>
      </c>
      <c r="B6232">
        <v>741</v>
      </c>
      <c r="C6232" t="s">
        <v>110</v>
      </c>
      <c r="D6232" s="2">
        <v>41797.712500000001</v>
      </c>
      <c r="E6232" s="2">
        <v>41797</v>
      </c>
      <c r="F6232" s="2" t="str">
        <f t="shared" si="97"/>
        <v>June 14</v>
      </c>
      <c r="G6232">
        <v>660000</v>
      </c>
      <c r="H6232" t="s">
        <v>14</v>
      </c>
      <c r="I6232" t="s">
        <v>15</v>
      </c>
      <c r="J6232">
        <v>10000</v>
      </c>
      <c r="K6232" t="s">
        <v>3701</v>
      </c>
      <c r="L6232" t="s">
        <v>1205</v>
      </c>
      <c r="M6232" s="3">
        <v>400</v>
      </c>
    </row>
    <row r="6233" spans="1:13">
      <c r="A6233" t="s">
        <v>28</v>
      </c>
      <c r="B6233">
        <v>821</v>
      </c>
      <c r="C6233" t="s">
        <v>35</v>
      </c>
      <c r="D6233" s="2">
        <v>41797.756944444445</v>
      </c>
      <c r="E6233" s="2">
        <v>41797.104166666664</v>
      </c>
      <c r="F6233" s="2" t="str">
        <f t="shared" si="97"/>
        <v>June 14</v>
      </c>
      <c r="G6233">
        <v>660000</v>
      </c>
      <c r="H6233" t="s">
        <v>14</v>
      </c>
      <c r="I6233" t="s">
        <v>15</v>
      </c>
      <c r="J6233">
        <v>10000</v>
      </c>
      <c r="K6233" t="s">
        <v>3702</v>
      </c>
      <c r="L6233" t="s">
        <v>31</v>
      </c>
      <c r="M6233" s="3">
        <v>6500</v>
      </c>
    </row>
    <row r="6234" spans="1:13">
      <c r="A6234" t="s">
        <v>12</v>
      </c>
      <c r="B6234">
        <v>590</v>
      </c>
      <c r="C6234" t="s">
        <v>217</v>
      </c>
      <c r="D6234" s="2">
        <v>41797.416666666664</v>
      </c>
      <c r="E6234" s="2">
        <v>41797.25</v>
      </c>
      <c r="F6234" s="2" t="str">
        <f t="shared" si="97"/>
        <v>June 14</v>
      </c>
      <c r="G6234">
        <v>640000</v>
      </c>
      <c r="H6234" t="s">
        <v>88</v>
      </c>
      <c r="I6234" t="s">
        <v>15</v>
      </c>
      <c r="J6234">
        <v>10000</v>
      </c>
      <c r="K6234" t="s">
        <v>3703</v>
      </c>
      <c r="L6234" t="s">
        <v>49</v>
      </c>
      <c r="M6234" s="3">
        <v>800</v>
      </c>
    </row>
    <row r="6235" spans="1:13">
      <c r="A6235" t="s">
        <v>12</v>
      </c>
      <c r="B6235">
        <v>590</v>
      </c>
      <c r="C6235" t="s">
        <v>217</v>
      </c>
      <c r="D6235" s="2">
        <v>41797.416666666664</v>
      </c>
      <c r="E6235" s="2">
        <v>41797.25</v>
      </c>
      <c r="F6235" s="2" t="str">
        <f t="shared" si="97"/>
        <v>June 14</v>
      </c>
      <c r="G6235">
        <v>640000</v>
      </c>
      <c r="H6235" t="s">
        <v>88</v>
      </c>
      <c r="I6235" t="s">
        <v>15</v>
      </c>
      <c r="J6235">
        <v>10000</v>
      </c>
      <c r="K6235" t="s">
        <v>3704</v>
      </c>
      <c r="L6235" t="s">
        <v>31</v>
      </c>
      <c r="M6235" s="3">
        <v>2240</v>
      </c>
    </row>
    <row r="6236" spans="1:13">
      <c r="A6236" t="s">
        <v>28</v>
      </c>
      <c r="B6236">
        <v>742</v>
      </c>
      <c r="C6236" t="s">
        <v>71</v>
      </c>
      <c r="D6236" s="2">
        <v>41797.731249999997</v>
      </c>
      <c r="E6236" s="2">
        <v>41797.708333333336</v>
      </c>
      <c r="F6236" s="2" t="str">
        <f t="shared" si="97"/>
        <v>June 14</v>
      </c>
      <c r="G6236">
        <v>660000</v>
      </c>
      <c r="H6236" t="s">
        <v>14</v>
      </c>
      <c r="I6236" t="s">
        <v>15</v>
      </c>
      <c r="J6236">
        <v>10000</v>
      </c>
      <c r="L6236" t="s">
        <v>53</v>
      </c>
      <c r="M6236" s="3">
        <v>100</v>
      </c>
    </row>
    <row r="6237" spans="1:13">
      <c r="A6237" t="s">
        <v>28</v>
      </c>
      <c r="B6237">
        <v>742</v>
      </c>
      <c r="C6237" t="s">
        <v>71</v>
      </c>
      <c r="D6237" s="2">
        <v>41797.731249999997</v>
      </c>
      <c r="E6237" s="2">
        <v>41797.708333333336</v>
      </c>
      <c r="F6237" s="2" t="str">
        <f t="shared" si="97"/>
        <v>June 14</v>
      </c>
      <c r="G6237">
        <v>660000</v>
      </c>
      <c r="H6237" t="s">
        <v>14</v>
      </c>
      <c r="I6237" t="s">
        <v>15</v>
      </c>
      <c r="J6237">
        <v>10000</v>
      </c>
      <c r="L6237" t="s">
        <v>155</v>
      </c>
      <c r="M6237" s="3">
        <v>150</v>
      </c>
    </row>
    <row r="6238" spans="1:13">
      <c r="A6238" t="s">
        <v>28</v>
      </c>
      <c r="B6238">
        <v>742</v>
      </c>
      <c r="C6238" t="s">
        <v>38</v>
      </c>
      <c r="D6238" s="2">
        <v>41799.740972222222</v>
      </c>
      <c r="E6238" s="2">
        <v>41797.875</v>
      </c>
      <c r="F6238" s="2" t="str">
        <f t="shared" si="97"/>
        <v>June 14</v>
      </c>
      <c r="G6238">
        <v>660000</v>
      </c>
      <c r="H6238" t="s">
        <v>14</v>
      </c>
      <c r="I6238" t="s">
        <v>15</v>
      </c>
      <c r="J6238">
        <v>10000</v>
      </c>
      <c r="K6238" t="s">
        <v>3705</v>
      </c>
      <c r="L6238" t="s">
        <v>17</v>
      </c>
      <c r="M6238" s="3">
        <v>500</v>
      </c>
    </row>
    <row r="6239" spans="1:13">
      <c r="A6239" t="s">
        <v>12</v>
      </c>
      <c r="B6239">
        <v>590</v>
      </c>
      <c r="C6239" t="s">
        <v>217</v>
      </c>
      <c r="D6239" s="2">
        <v>41804.45416666667</v>
      </c>
      <c r="E6239" s="2">
        <v>41797.979166666664</v>
      </c>
      <c r="F6239" s="2" t="str">
        <f t="shared" si="97"/>
        <v>June 14</v>
      </c>
      <c r="G6239">
        <v>660000</v>
      </c>
      <c r="H6239" t="s">
        <v>14</v>
      </c>
      <c r="I6239" t="s">
        <v>15</v>
      </c>
      <c r="J6239">
        <v>10000</v>
      </c>
      <c r="K6239" t="s">
        <v>3706</v>
      </c>
      <c r="L6239" t="s">
        <v>56</v>
      </c>
      <c r="M6239" s="3">
        <v>500</v>
      </c>
    </row>
    <row r="6240" spans="1:13">
      <c r="A6240" t="s">
        <v>28</v>
      </c>
      <c r="B6240">
        <v>810</v>
      </c>
      <c r="C6240" t="s">
        <v>35</v>
      </c>
      <c r="D6240" s="2">
        <v>41819.691666666666</v>
      </c>
      <c r="E6240" s="2">
        <v>41798</v>
      </c>
      <c r="F6240" s="2" t="str">
        <f t="shared" si="97"/>
        <v>June 14</v>
      </c>
      <c r="G6240">
        <v>660000</v>
      </c>
      <c r="H6240" t="s">
        <v>14</v>
      </c>
      <c r="I6240" t="s">
        <v>15</v>
      </c>
      <c r="J6240">
        <v>10000</v>
      </c>
      <c r="L6240" t="s">
        <v>37</v>
      </c>
      <c r="M6240" s="3">
        <v>1100</v>
      </c>
    </row>
    <row r="6241" spans="1:13">
      <c r="A6241" t="s">
        <v>12</v>
      </c>
      <c r="B6241">
        <v>670</v>
      </c>
      <c r="C6241" t="s">
        <v>251</v>
      </c>
      <c r="D6241" s="2">
        <v>41798.301388888889</v>
      </c>
      <c r="E6241" s="2">
        <v>41798.020833333336</v>
      </c>
      <c r="F6241" s="2" t="str">
        <f t="shared" si="97"/>
        <v>June 14</v>
      </c>
      <c r="G6241">
        <v>660000</v>
      </c>
      <c r="H6241" t="s">
        <v>14</v>
      </c>
      <c r="I6241" t="s">
        <v>15</v>
      </c>
      <c r="J6241">
        <v>10000</v>
      </c>
      <c r="K6241" t="s">
        <v>3707</v>
      </c>
      <c r="L6241" t="s">
        <v>37</v>
      </c>
      <c r="M6241" s="3">
        <v>1200</v>
      </c>
    </row>
    <row r="6242" spans="1:13">
      <c r="A6242" t="s">
        <v>28</v>
      </c>
      <c r="B6242">
        <v>810</v>
      </c>
      <c r="C6242" t="s">
        <v>29</v>
      </c>
      <c r="D6242" s="2">
        <v>41798.543749999997</v>
      </c>
      <c r="E6242" s="2">
        <v>41798.114583333336</v>
      </c>
      <c r="F6242" s="2" t="str">
        <f t="shared" si="97"/>
        <v>June 14</v>
      </c>
      <c r="G6242">
        <v>660000</v>
      </c>
      <c r="H6242" t="s">
        <v>14</v>
      </c>
      <c r="I6242" t="s">
        <v>15</v>
      </c>
      <c r="J6242">
        <v>10000</v>
      </c>
      <c r="K6242" t="s">
        <v>3708</v>
      </c>
      <c r="L6242" t="s">
        <v>31</v>
      </c>
      <c r="M6242" s="3">
        <v>1500</v>
      </c>
    </row>
    <row r="6243" spans="1:13">
      <c r="A6243" t="s">
        <v>20</v>
      </c>
      <c r="B6243">
        <v>922</v>
      </c>
      <c r="C6243" t="s">
        <v>135</v>
      </c>
      <c r="D6243" s="2">
        <v>41799.702777777777</v>
      </c>
      <c r="E6243" s="2">
        <v>41798.916666666664</v>
      </c>
      <c r="F6243" s="2" t="str">
        <f t="shared" si="97"/>
        <v>June 14</v>
      </c>
      <c r="G6243">
        <v>660000</v>
      </c>
      <c r="H6243" t="s">
        <v>14</v>
      </c>
      <c r="I6243" t="s">
        <v>15</v>
      </c>
      <c r="J6243">
        <v>10000</v>
      </c>
      <c r="K6243" t="s">
        <v>3709</v>
      </c>
      <c r="M6243" s="3">
        <v>200</v>
      </c>
    </row>
    <row r="6244" spans="1:13">
      <c r="A6244" t="s">
        <v>12</v>
      </c>
      <c r="B6244">
        <v>641</v>
      </c>
      <c r="D6244" s="2">
        <v>41802.924305555556</v>
      </c>
      <c r="E6244" s="2">
        <v>41799.166666666664</v>
      </c>
      <c r="F6244" s="2" t="str">
        <f t="shared" si="97"/>
        <v>June 14</v>
      </c>
      <c r="G6244">
        <v>660000</v>
      </c>
      <c r="H6244" t="s">
        <v>14</v>
      </c>
      <c r="I6244" t="s">
        <v>15</v>
      </c>
      <c r="J6244">
        <v>10000</v>
      </c>
      <c r="L6244" t="s">
        <v>126</v>
      </c>
      <c r="M6244" s="3">
        <v>2114</v>
      </c>
    </row>
    <row r="6245" spans="1:13">
      <c r="A6245" t="s">
        <v>28</v>
      </c>
      <c r="B6245">
        <v>890</v>
      </c>
      <c r="C6245" t="s">
        <v>283</v>
      </c>
      <c r="D6245" s="2">
        <v>41800.273611111108</v>
      </c>
      <c r="E6245" s="2">
        <v>41799.333333333336</v>
      </c>
      <c r="F6245" s="2" t="str">
        <f t="shared" si="97"/>
        <v>June 14</v>
      </c>
      <c r="G6245">
        <v>660000</v>
      </c>
      <c r="H6245" t="s">
        <v>14</v>
      </c>
      <c r="I6245" t="s">
        <v>15</v>
      </c>
      <c r="J6245">
        <v>10000</v>
      </c>
      <c r="K6245" t="s">
        <v>3710</v>
      </c>
      <c r="L6245" t="s">
        <v>37</v>
      </c>
      <c r="M6245" s="3">
        <v>100</v>
      </c>
    </row>
    <row r="6246" spans="1:13">
      <c r="A6246" t="s">
        <v>28</v>
      </c>
      <c r="B6246">
        <v>810</v>
      </c>
      <c r="C6246" t="s">
        <v>29</v>
      </c>
      <c r="D6246" s="2">
        <v>41799.59375</v>
      </c>
      <c r="E6246" s="2">
        <v>41799.590277777781</v>
      </c>
      <c r="F6246" s="2" t="str">
        <f t="shared" si="97"/>
        <v>June 14</v>
      </c>
      <c r="G6246">
        <v>660000</v>
      </c>
      <c r="H6246" t="s">
        <v>14</v>
      </c>
      <c r="I6246" t="s">
        <v>15</v>
      </c>
      <c r="J6246">
        <v>10000</v>
      </c>
      <c r="K6246" t="s">
        <v>3711</v>
      </c>
      <c r="L6246" t="s">
        <v>92</v>
      </c>
      <c r="M6246" s="3">
        <v>1400</v>
      </c>
    </row>
    <row r="6247" spans="1:13">
      <c r="A6247" t="s">
        <v>12</v>
      </c>
      <c r="B6247">
        <v>690</v>
      </c>
      <c r="C6247" t="s">
        <v>54</v>
      </c>
      <c r="D6247" s="2">
        <v>41799.852777777778</v>
      </c>
      <c r="E6247" s="2">
        <v>41799.6875</v>
      </c>
      <c r="F6247" s="2" t="str">
        <f t="shared" si="97"/>
        <v>June 14</v>
      </c>
      <c r="G6247">
        <v>660000</v>
      </c>
      <c r="H6247" t="s">
        <v>14</v>
      </c>
      <c r="I6247" t="s">
        <v>15</v>
      </c>
      <c r="J6247">
        <v>10000</v>
      </c>
      <c r="K6247" t="s">
        <v>3712</v>
      </c>
      <c r="L6247" t="s">
        <v>46</v>
      </c>
      <c r="M6247" s="3">
        <v>500</v>
      </c>
    </row>
    <row r="6248" spans="1:13">
      <c r="A6248" t="s">
        <v>28</v>
      </c>
      <c r="B6248">
        <v>872</v>
      </c>
      <c r="C6248" t="s">
        <v>283</v>
      </c>
      <c r="D6248" s="2">
        <v>41886.742361111108</v>
      </c>
      <c r="E6248" s="2">
        <v>41799.736111111109</v>
      </c>
      <c r="F6248" s="2" t="str">
        <f t="shared" si="97"/>
        <v>June 14</v>
      </c>
      <c r="G6248">
        <v>660000</v>
      </c>
      <c r="H6248" t="s">
        <v>14</v>
      </c>
      <c r="I6248" t="s">
        <v>15</v>
      </c>
      <c r="J6248">
        <v>10000</v>
      </c>
      <c r="K6248" t="s">
        <v>3713</v>
      </c>
      <c r="L6248" t="s">
        <v>1784</v>
      </c>
      <c r="M6248" s="3">
        <v>500</v>
      </c>
    </row>
    <row r="6249" spans="1:13">
      <c r="A6249" t="s">
        <v>12</v>
      </c>
      <c r="B6249">
        <v>590</v>
      </c>
      <c r="C6249" t="s">
        <v>217</v>
      </c>
      <c r="D6249" s="2">
        <v>41800.863194444442</v>
      </c>
      <c r="E6249" s="2">
        <v>41799.770833333336</v>
      </c>
      <c r="F6249" s="2" t="str">
        <f t="shared" si="97"/>
        <v>June 14</v>
      </c>
      <c r="G6249">
        <v>660000</v>
      </c>
      <c r="H6249" t="s">
        <v>14</v>
      </c>
      <c r="I6249" t="s">
        <v>15</v>
      </c>
      <c r="J6249">
        <v>10000</v>
      </c>
      <c r="M6249" s="3">
        <v>150</v>
      </c>
    </row>
    <row r="6250" spans="1:13">
      <c r="A6250" t="s">
        <v>28</v>
      </c>
      <c r="B6250">
        <v>711</v>
      </c>
      <c r="C6250" t="s">
        <v>179</v>
      </c>
      <c r="D6250" s="2">
        <v>41799.899305555555</v>
      </c>
      <c r="E6250" s="2">
        <v>41799.875</v>
      </c>
      <c r="F6250" s="2" t="str">
        <f t="shared" si="97"/>
        <v>June 14</v>
      </c>
      <c r="G6250">
        <v>660000</v>
      </c>
      <c r="H6250" t="s">
        <v>14</v>
      </c>
      <c r="I6250" t="s">
        <v>15</v>
      </c>
      <c r="J6250">
        <v>10000</v>
      </c>
      <c r="K6250" t="s">
        <v>3714</v>
      </c>
      <c r="L6250" t="s">
        <v>94</v>
      </c>
      <c r="M6250" s="3">
        <v>300</v>
      </c>
    </row>
    <row r="6251" spans="1:13">
      <c r="A6251" t="s">
        <v>12</v>
      </c>
      <c r="B6251">
        <v>510</v>
      </c>
      <c r="C6251" t="s">
        <v>178</v>
      </c>
      <c r="D6251" s="2">
        <v>41801.354166666664</v>
      </c>
      <c r="E6251" s="2">
        <v>41800.000694444447</v>
      </c>
      <c r="F6251" s="2" t="str">
        <f t="shared" si="97"/>
        <v>June 14</v>
      </c>
      <c r="G6251">
        <v>660000</v>
      </c>
      <c r="H6251" t="s">
        <v>14</v>
      </c>
      <c r="I6251" t="s">
        <v>15</v>
      </c>
      <c r="J6251">
        <v>10000</v>
      </c>
      <c r="L6251" t="s">
        <v>46</v>
      </c>
      <c r="M6251" s="3">
        <v>500</v>
      </c>
    </row>
    <row r="6252" spans="1:13">
      <c r="A6252" t="s">
        <v>12</v>
      </c>
      <c r="B6252">
        <v>510</v>
      </c>
      <c r="C6252" t="s">
        <v>178</v>
      </c>
      <c r="D6252" s="2">
        <v>41801.51666666667</v>
      </c>
      <c r="E6252" s="2">
        <v>41800.510416666664</v>
      </c>
      <c r="F6252" s="2" t="str">
        <f t="shared" si="97"/>
        <v>June 14</v>
      </c>
      <c r="G6252">
        <v>660000</v>
      </c>
      <c r="H6252" t="s">
        <v>14</v>
      </c>
      <c r="I6252" t="s">
        <v>15</v>
      </c>
      <c r="J6252">
        <v>10000</v>
      </c>
      <c r="K6252" t="s">
        <v>145</v>
      </c>
      <c r="L6252" t="s">
        <v>31</v>
      </c>
      <c r="M6252" s="3">
        <v>1049</v>
      </c>
    </row>
    <row r="6253" spans="1:13">
      <c r="A6253" t="s">
        <v>12</v>
      </c>
      <c r="B6253">
        <v>690</v>
      </c>
      <c r="C6253" t="s">
        <v>54</v>
      </c>
      <c r="D6253" s="2">
        <v>41800.954861111109</v>
      </c>
      <c r="E6253" s="2">
        <v>41800.895833333336</v>
      </c>
      <c r="F6253" s="2" t="str">
        <f t="shared" si="97"/>
        <v>June 14</v>
      </c>
      <c r="G6253">
        <v>660000</v>
      </c>
      <c r="H6253" t="s">
        <v>14</v>
      </c>
      <c r="I6253" t="s">
        <v>15</v>
      </c>
      <c r="J6253">
        <v>10000</v>
      </c>
      <c r="K6253" t="s">
        <v>3715</v>
      </c>
      <c r="L6253" t="s">
        <v>31</v>
      </c>
      <c r="M6253" s="3">
        <v>10000</v>
      </c>
    </row>
    <row r="6254" spans="1:13">
      <c r="A6254" t="s">
        <v>28</v>
      </c>
      <c r="B6254">
        <v>810</v>
      </c>
      <c r="C6254" t="s">
        <v>29</v>
      </c>
      <c r="D6254" s="2">
        <v>41809.470138888886</v>
      </c>
      <c r="E6254" s="2">
        <v>41800.916666666664</v>
      </c>
      <c r="F6254" s="2" t="str">
        <f t="shared" si="97"/>
        <v>June 14</v>
      </c>
      <c r="G6254">
        <v>660000</v>
      </c>
      <c r="H6254" t="s">
        <v>14</v>
      </c>
      <c r="I6254" t="s">
        <v>15</v>
      </c>
      <c r="J6254">
        <v>10000</v>
      </c>
      <c r="K6254" t="s">
        <v>3716</v>
      </c>
      <c r="L6254" t="s">
        <v>126</v>
      </c>
      <c r="M6254" s="3">
        <v>1798</v>
      </c>
    </row>
    <row r="6255" spans="1:13">
      <c r="A6255" t="s">
        <v>28</v>
      </c>
      <c r="B6255">
        <v>810</v>
      </c>
      <c r="C6255" t="s">
        <v>29</v>
      </c>
      <c r="D6255" s="2">
        <v>41809.470138888886</v>
      </c>
      <c r="E6255" s="2">
        <v>41800.916666666664</v>
      </c>
      <c r="F6255" s="2" t="str">
        <f t="shared" si="97"/>
        <v>June 14</v>
      </c>
      <c r="G6255">
        <v>660000</v>
      </c>
      <c r="H6255" t="s">
        <v>14</v>
      </c>
      <c r="I6255" t="s">
        <v>15</v>
      </c>
      <c r="J6255">
        <v>10000</v>
      </c>
      <c r="M6255" s="3">
        <v>11</v>
      </c>
    </row>
    <row r="6256" spans="1:13">
      <c r="A6256" t="s">
        <v>20</v>
      </c>
      <c r="B6256">
        <v>941</v>
      </c>
      <c r="C6256" t="s">
        <v>32</v>
      </c>
      <c r="D6256" s="2">
        <v>41801.751388888886</v>
      </c>
      <c r="E6256" s="2">
        <v>41801.541666666664</v>
      </c>
      <c r="F6256" s="2" t="str">
        <f t="shared" si="97"/>
        <v>June 14</v>
      </c>
      <c r="G6256">
        <v>660000</v>
      </c>
      <c r="H6256" t="s">
        <v>14</v>
      </c>
      <c r="I6256" t="s">
        <v>15</v>
      </c>
      <c r="J6256">
        <v>10000</v>
      </c>
      <c r="L6256" t="s">
        <v>1573</v>
      </c>
      <c r="M6256" s="3">
        <v>300</v>
      </c>
    </row>
    <row r="6257" spans="1:13">
      <c r="A6257" t="s">
        <v>12</v>
      </c>
      <c r="B6257">
        <v>680</v>
      </c>
      <c r="C6257" t="s">
        <v>425</v>
      </c>
      <c r="D6257" s="2">
        <v>41802.316666666666</v>
      </c>
      <c r="E6257" s="2">
        <v>41802.010416666664</v>
      </c>
      <c r="F6257" s="2" t="str">
        <f t="shared" si="97"/>
        <v>June 14</v>
      </c>
      <c r="G6257">
        <v>660000</v>
      </c>
      <c r="H6257" t="s">
        <v>14</v>
      </c>
      <c r="I6257" t="s">
        <v>15</v>
      </c>
      <c r="J6257">
        <v>10000</v>
      </c>
      <c r="K6257" t="s">
        <v>166</v>
      </c>
      <c r="L6257" t="s">
        <v>49</v>
      </c>
      <c r="M6257" s="3">
        <v>800</v>
      </c>
    </row>
    <row r="6258" spans="1:13">
      <c r="A6258" t="s">
        <v>28</v>
      </c>
      <c r="B6258">
        <v>822</v>
      </c>
      <c r="C6258" t="s">
        <v>100</v>
      </c>
      <c r="D6258" s="2">
        <v>41803.948611111111</v>
      </c>
      <c r="E6258" s="2">
        <v>41802.520833333336</v>
      </c>
      <c r="F6258" s="2" t="str">
        <f t="shared" si="97"/>
        <v>June 14</v>
      </c>
      <c r="G6258">
        <v>660000</v>
      </c>
      <c r="H6258" t="s">
        <v>14</v>
      </c>
      <c r="I6258" t="s">
        <v>15</v>
      </c>
      <c r="J6258">
        <v>11000</v>
      </c>
      <c r="L6258" t="s">
        <v>3717</v>
      </c>
      <c r="M6258" s="3">
        <v>1000</v>
      </c>
    </row>
    <row r="6259" spans="1:13">
      <c r="A6259" t="s">
        <v>28</v>
      </c>
      <c r="B6259">
        <v>821</v>
      </c>
      <c r="C6259" t="s">
        <v>35</v>
      </c>
      <c r="D6259" s="2">
        <v>41802.6</v>
      </c>
      <c r="E6259" s="2">
        <v>41802.590277777781</v>
      </c>
      <c r="F6259" s="2" t="str">
        <f t="shared" si="97"/>
        <v>June 14</v>
      </c>
      <c r="G6259">
        <v>660000</v>
      </c>
      <c r="H6259" t="s">
        <v>14</v>
      </c>
      <c r="I6259" t="s">
        <v>15</v>
      </c>
      <c r="J6259">
        <v>10000</v>
      </c>
      <c r="M6259" s="3">
        <v>300</v>
      </c>
    </row>
    <row r="6260" spans="1:13">
      <c r="A6260" t="s">
        <v>20</v>
      </c>
      <c r="B6260">
        <v>942</v>
      </c>
      <c r="C6260" t="s">
        <v>63</v>
      </c>
      <c r="D6260" s="2">
        <v>41802.773611111108</v>
      </c>
      <c r="E6260" s="2">
        <v>41802.767361111109</v>
      </c>
      <c r="F6260" s="2" t="str">
        <f t="shared" si="97"/>
        <v>June 14</v>
      </c>
      <c r="G6260">
        <v>660000</v>
      </c>
      <c r="H6260" t="s">
        <v>14</v>
      </c>
      <c r="I6260" t="s">
        <v>15</v>
      </c>
      <c r="J6260">
        <v>10000</v>
      </c>
      <c r="K6260" t="s">
        <v>3158</v>
      </c>
      <c r="L6260" t="s">
        <v>17</v>
      </c>
      <c r="M6260" s="3">
        <v>450</v>
      </c>
    </row>
    <row r="6261" spans="1:13">
      <c r="A6261" t="s">
        <v>12</v>
      </c>
      <c r="B6261">
        <v>510</v>
      </c>
      <c r="C6261" t="s">
        <v>230</v>
      </c>
      <c r="D6261" s="2">
        <v>41804.036805555559</v>
      </c>
      <c r="E6261" s="2">
        <v>41802.854166666664</v>
      </c>
      <c r="F6261" s="2" t="str">
        <f t="shared" si="97"/>
        <v>June 14</v>
      </c>
      <c r="G6261">
        <v>660000</v>
      </c>
      <c r="H6261" t="s">
        <v>14</v>
      </c>
      <c r="I6261" t="s">
        <v>15</v>
      </c>
      <c r="J6261">
        <v>10000</v>
      </c>
      <c r="M6261" s="3">
        <v>500</v>
      </c>
    </row>
    <row r="6262" spans="1:13">
      <c r="A6262" t="s">
        <v>12</v>
      </c>
      <c r="B6262">
        <v>670</v>
      </c>
      <c r="C6262" t="s">
        <v>251</v>
      </c>
      <c r="D6262" s="2">
        <v>41803.563888888886</v>
      </c>
      <c r="E6262" s="2">
        <v>41802.958333333336</v>
      </c>
      <c r="F6262" s="2" t="str">
        <f t="shared" si="97"/>
        <v>June 14</v>
      </c>
      <c r="G6262">
        <v>640000</v>
      </c>
      <c r="H6262" t="s">
        <v>88</v>
      </c>
      <c r="I6262" t="s">
        <v>15</v>
      </c>
      <c r="J6262">
        <v>10000</v>
      </c>
      <c r="L6262" t="s">
        <v>92</v>
      </c>
      <c r="M6262" s="3">
        <v>1300</v>
      </c>
    </row>
    <row r="6263" spans="1:13">
      <c r="A6263" t="s">
        <v>12</v>
      </c>
      <c r="B6263">
        <v>670</v>
      </c>
      <c r="C6263" t="s">
        <v>251</v>
      </c>
      <c r="D6263" s="2">
        <v>41803.563888888886</v>
      </c>
      <c r="E6263" s="2">
        <v>41802.958333333336</v>
      </c>
      <c r="F6263" s="2" t="str">
        <f t="shared" si="97"/>
        <v>June 14</v>
      </c>
      <c r="G6263">
        <v>640000</v>
      </c>
      <c r="H6263" t="s">
        <v>88</v>
      </c>
      <c r="I6263" t="s">
        <v>15</v>
      </c>
      <c r="J6263">
        <v>10000</v>
      </c>
      <c r="K6263" t="s">
        <v>3718</v>
      </c>
      <c r="L6263" t="s">
        <v>49</v>
      </c>
      <c r="M6263" s="3">
        <v>800</v>
      </c>
    </row>
    <row r="6264" spans="1:13">
      <c r="A6264" t="s">
        <v>12</v>
      </c>
      <c r="B6264">
        <v>590</v>
      </c>
      <c r="C6264" t="s">
        <v>77</v>
      </c>
      <c r="D6264" s="2">
        <v>41804.784722222219</v>
      </c>
      <c r="E6264" s="2">
        <v>41803.315972222219</v>
      </c>
      <c r="F6264" s="2" t="str">
        <f t="shared" si="97"/>
        <v>June 14</v>
      </c>
      <c r="G6264">
        <v>660000</v>
      </c>
      <c r="H6264" t="s">
        <v>14</v>
      </c>
      <c r="I6264" t="s">
        <v>15</v>
      </c>
      <c r="J6264">
        <v>10000</v>
      </c>
      <c r="K6264" t="s">
        <v>3719</v>
      </c>
      <c r="L6264" t="s">
        <v>25</v>
      </c>
      <c r="M6264" s="3">
        <v>400</v>
      </c>
    </row>
    <row r="6265" spans="1:13">
      <c r="A6265" t="s">
        <v>12</v>
      </c>
      <c r="B6265">
        <v>590</v>
      </c>
      <c r="C6265" t="s">
        <v>77</v>
      </c>
      <c r="D6265" s="2">
        <v>41804.784722222219</v>
      </c>
      <c r="E6265" s="2">
        <v>41803.315972222219</v>
      </c>
      <c r="F6265" s="2" t="str">
        <f t="shared" si="97"/>
        <v>June 14</v>
      </c>
      <c r="G6265">
        <v>660000</v>
      </c>
      <c r="H6265" t="s">
        <v>14</v>
      </c>
      <c r="I6265" t="s">
        <v>15</v>
      </c>
      <c r="J6265">
        <v>10000</v>
      </c>
      <c r="K6265" t="s">
        <v>3720</v>
      </c>
      <c r="M6265" s="3">
        <v>300</v>
      </c>
    </row>
    <row r="6266" spans="1:13">
      <c r="A6266" t="s">
        <v>28</v>
      </c>
      <c r="B6266">
        <v>872</v>
      </c>
      <c r="C6266" t="s">
        <v>283</v>
      </c>
      <c r="D6266" s="2">
        <v>41817.434027777781</v>
      </c>
      <c r="E6266" s="2">
        <v>41803.5</v>
      </c>
      <c r="F6266" s="2" t="str">
        <f t="shared" si="97"/>
        <v>June 14</v>
      </c>
      <c r="G6266">
        <v>660000</v>
      </c>
      <c r="H6266" t="s">
        <v>14</v>
      </c>
      <c r="I6266" t="s">
        <v>15</v>
      </c>
      <c r="J6266">
        <v>10000</v>
      </c>
      <c r="L6266" t="s">
        <v>456</v>
      </c>
      <c r="M6266" s="3">
        <v>300</v>
      </c>
    </row>
    <row r="6267" spans="1:13">
      <c r="A6267" t="s">
        <v>28</v>
      </c>
      <c r="B6267">
        <v>742</v>
      </c>
      <c r="C6267" t="s">
        <v>38</v>
      </c>
      <c r="D6267" s="2">
        <v>41808.852083333331</v>
      </c>
      <c r="E6267" s="2">
        <v>41803.760416666664</v>
      </c>
      <c r="F6267" s="2" t="str">
        <f t="shared" si="97"/>
        <v>June 14</v>
      </c>
      <c r="G6267">
        <v>660000</v>
      </c>
      <c r="H6267" t="s">
        <v>14</v>
      </c>
      <c r="I6267" t="s">
        <v>15</v>
      </c>
      <c r="J6267">
        <v>10000</v>
      </c>
      <c r="K6267" t="s">
        <v>3721</v>
      </c>
      <c r="L6267" t="s">
        <v>94</v>
      </c>
      <c r="M6267" s="3">
        <v>390</v>
      </c>
    </row>
    <row r="6268" spans="1:13">
      <c r="A6268" t="s">
        <v>28</v>
      </c>
      <c r="B6268">
        <v>742</v>
      </c>
      <c r="C6268" t="s">
        <v>38</v>
      </c>
      <c r="D6268" s="2">
        <v>41808.852083333331</v>
      </c>
      <c r="E6268" s="2">
        <v>41803.760416666664</v>
      </c>
      <c r="F6268" s="2" t="str">
        <f t="shared" si="97"/>
        <v>June 14</v>
      </c>
      <c r="G6268">
        <v>660000</v>
      </c>
      <c r="H6268" t="s">
        <v>14</v>
      </c>
      <c r="I6268" t="s">
        <v>15</v>
      </c>
      <c r="J6268">
        <v>10000</v>
      </c>
      <c r="M6268" s="3">
        <v>62</v>
      </c>
    </row>
    <row r="6269" spans="1:13">
      <c r="A6269" t="s">
        <v>28</v>
      </c>
      <c r="B6269">
        <v>850</v>
      </c>
      <c r="C6269" t="s">
        <v>43</v>
      </c>
      <c r="D6269" s="2">
        <v>41805.663888888892</v>
      </c>
      <c r="E6269" s="2">
        <v>41803.833333333336</v>
      </c>
      <c r="F6269" s="2" t="str">
        <f t="shared" si="97"/>
        <v>June 14</v>
      </c>
      <c r="G6269">
        <v>660000</v>
      </c>
      <c r="H6269" t="s">
        <v>14</v>
      </c>
      <c r="I6269" t="s">
        <v>15</v>
      </c>
      <c r="J6269">
        <v>11000</v>
      </c>
      <c r="M6269" s="3">
        <v>900</v>
      </c>
    </row>
    <row r="6270" spans="1:13">
      <c r="A6270" t="s">
        <v>20</v>
      </c>
      <c r="B6270">
        <v>990</v>
      </c>
      <c r="C6270" t="s">
        <v>139</v>
      </c>
      <c r="D6270" s="2">
        <v>41804.342361111114</v>
      </c>
      <c r="E6270" s="2">
        <v>41803.875</v>
      </c>
      <c r="F6270" s="2" t="str">
        <f t="shared" si="97"/>
        <v>June 14</v>
      </c>
      <c r="G6270">
        <v>660000</v>
      </c>
      <c r="H6270" t="s">
        <v>14</v>
      </c>
      <c r="I6270" t="s">
        <v>15</v>
      </c>
      <c r="J6270">
        <v>10000</v>
      </c>
      <c r="K6270" t="s">
        <v>3722</v>
      </c>
      <c r="L6270" t="s">
        <v>2578</v>
      </c>
      <c r="M6270" s="3">
        <v>800</v>
      </c>
    </row>
    <row r="6271" spans="1:13">
      <c r="A6271" t="s">
        <v>20</v>
      </c>
      <c r="B6271">
        <v>912</v>
      </c>
      <c r="C6271" t="s">
        <v>83</v>
      </c>
      <c r="D6271" s="2">
        <v>41804.625694444447</v>
      </c>
      <c r="E6271" s="2">
        <v>41803.916666666664</v>
      </c>
      <c r="F6271" s="2" t="str">
        <f t="shared" si="97"/>
        <v>June 14</v>
      </c>
      <c r="G6271">
        <v>660000</v>
      </c>
      <c r="H6271" t="s">
        <v>14</v>
      </c>
      <c r="I6271" t="s">
        <v>15</v>
      </c>
      <c r="J6271">
        <v>11000</v>
      </c>
      <c r="L6271" t="s">
        <v>34</v>
      </c>
      <c r="M6271" s="3">
        <v>40</v>
      </c>
    </row>
    <row r="6272" spans="1:13">
      <c r="A6272" t="s">
        <v>12</v>
      </c>
      <c r="B6272">
        <v>670</v>
      </c>
      <c r="C6272" t="s">
        <v>251</v>
      </c>
      <c r="D6272" s="2">
        <v>41804.615972222222</v>
      </c>
      <c r="E6272" s="2">
        <v>41803.9375</v>
      </c>
      <c r="F6272" s="2" t="str">
        <f t="shared" si="97"/>
        <v>June 14</v>
      </c>
      <c r="G6272">
        <v>640000</v>
      </c>
      <c r="H6272" t="s">
        <v>88</v>
      </c>
      <c r="I6272" t="s">
        <v>15</v>
      </c>
      <c r="J6272">
        <v>10000</v>
      </c>
      <c r="K6272" t="s">
        <v>3724</v>
      </c>
      <c r="L6272" t="s">
        <v>94</v>
      </c>
      <c r="M6272" s="3">
        <v>811</v>
      </c>
    </row>
    <row r="6273" spans="1:13">
      <c r="A6273" t="s">
        <v>12</v>
      </c>
      <c r="B6273">
        <v>670</v>
      </c>
      <c r="C6273" t="s">
        <v>251</v>
      </c>
      <c r="D6273" s="2">
        <v>41804.615972222222</v>
      </c>
      <c r="E6273" s="2">
        <v>41803.9375</v>
      </c>
      <c r="F6273" s="2" t="str">
        <f t="shared" si="97"/>
        <v>June 14</v>
      </c>
      <c r="G6273">
        <v>640000</v>
      </c>
      <c r="H6273" t="s">
        <v>88</v>
      </c>
      <c r="I6273" t="s">
        <v>15</v>
      </c>
      <c r="J6273">
        <v>10000</v>
      </c>
      <c r="K6273" t="s">
        <v>3723</v>
      </c>
      <c r="L6273" t="s">
        <v>73</v>
      </c>
      <c r="M6273" s="3">
        <v>3170</v>
      </c>
    </row>
    <row r="6274" spans="1:13">
      <c r="A6274" t="s">
        <v>20</v>
      </c>
      <c r="B6274">
        <v>922</v>
      </c>
      <c r="C6274" t="s">
        <v>135</v>
      </c>
      <c r="D6274" s="2">
        <v>41804.856944444444</v>
      </c>
      <c r="E6274" s="2">
        <v>41803.958333333336</v>
      </c>
      <c r="F6274" s="2" t="str">
        <f t="shared" ref="F6274:F6337" si="98">TEXT(E6274,"mmmm yy")</f>
        <v>June 14</v>
      </c>
      <c r="G6274">
        <v>660000</v>
      </c>
      <c r="H6274" t="s">
        <v>14</v>
      </c>
      <c r="I6274" t="s">
        <v>15</v>
      </c>
      <c r="J6274">
        <v>10000</v>
      </c>
      <c r="K6274" t="s">
        <v>3725</v>
      </c>
      <c r="L6274" t="s">
        <v>969</v>
      </c>
      <c r="M6274" s="3">
        <v>250</v>
      </c>
    </row>
    <row r="6275" spans="1:13">
      <c r="A6275" t="s">
        <v>20</v>
      </c>
      <c r="B6275">
        <v>990</v>
      </c>
      <c r="C6275" t="s">
        <v>139</v>
      </c>
      <c r="D6275" s="2">
        <v>41816.615277777775</v>
      </c>
      <c r="E6275" s="2">
        <v>41803.975694444445</v>
      </c>
      <c r="F6275" s="2" t="str">
        <f t="shared" si="98"/>
        <v>June 14</v>
      </c>
      <c r="G6275">
        <v>660000</v>
      </c>
      <c r="H6275" t="s">
        <v>14</v>
      </c>
      <c r="I6275" t="s">
        <v>15</v>
      </c>
      <c r="J6275">
        <v>10000</v>
      </c>
      <c r="K6275" t="s">
        <v>3726</v>
      </c>
      <c r="L6275" t="s">
        <v>70</v>
      </c>
      <c r="M6275" s="3">
        <v>1200</v>
      </c>
    </row>
    <row r="6276" spans="1:13">
      <c r="A6276" t="s">
        <v>28</v>
      </c>
      <c r="B6276">
        <v>850</v>
      </c>
      <c r="C6276" t="s">
        <v>43</v>
      </c>
      <c r="D6276" s="2">
        <v>41806.488194444442</v>
      </c>
      <c r="E6276" s="2">
        <v>41804.0625</v>
      </c>
      <c r="F6276" s="2" t="str">
        <f t="shared" si="98"/>
        <v>June 14</v>
      </c>
      <c r="G6276">
        <v>660000</v>
      </c>
      <c r="H6276" t="s">
        <v>14</v>
      </c>
      <c r="I6276" t="s">
        <v>15</v>
      </c>
      <c r="J6276">
        <v>10000</v>
      </c>
      <c r="K6276" t="s">
        <v>3727</v>
      </c>
      <c r="L6276" t="s">
        <v>49</v>
      </c>
      <c r="M6276" s="3">
        <v>2500</v>
      </c>
    </row>
    <row r="6277" spans="1:13">
      <c r="A6277" t="s">
        <v>28</v>
      </c>
      <c r="B6277">
        <v>800</v>
      </c>
      <c r="C6277" t="s">
        <v>29</v>
      </c>
      <c r="D6277" s="2">
        <v>41812.902083333334</v>
      </c>
      <c r="E6277" s="2">
        <v>41804.634722222225</v>
      </c>
      <c r="F6277" s="2" t="str">
        <f t="shared" si="98"/>
        <v>June 14</v>
      </c>
      <c r="G6277">
        <v>660000</v>
      </c>
      <c r="H6277" t="s">
        <v>14</v>
      </c>
      <c r="I6277" t="s">
        <v>15</v>
      </c>
      <c r="J6277">
        <v>11000</v>
      </c>
      <c r="K6277" t="s">
        <v>3728</v>
      </c>
      <c r="L6277" t="s">
        <v>108</v>
      </c>
      <c r="M6277" s="3">
        <v>200</v>
      </c>
    </row>
    <row r="6278" spans="1:13">
      <c r="A6278" t="s">
        <v>12</v>
      </c>
      <c r="B6278">
        <v>590</v>
      </c>
      <c r="C6278" t="s">
        <v>217</v>
      </c>
      <c r="D6278" s="2">
        <v>41805.402777777781</v>
      </c>
      <c r="E6278" s="2">
        <v>41804.8125</v>
      </c>
      <c r="F6278" s="2" t="str">
        <f t="shared" si="98"/>
        <v>June 14</v>
      </c>
      <c r="G6278">
        <v>660000</v>
      </c>
      <c r="H6278" t="s">
        <v>14</v>
      </c>
      <c r="I6278" t="s">
        <v>15</v>
      </c>
      <c r="J6278">
        <v>11000</v>
      </c>
      <c r="L6278" t="s">
        <v>25</v>
      </c>
      <c r="M6278" s="3">
        <v>500</v>
      </c>
    </row>
    <row r="6279" spans="1:13">
      <c r="A6279" t="s">
        <v>12</v>
      </c>
      <c r="B6279">
        <v>651</v>
      </c>
      <c r="C6279" t="s">
        <v>190</v>
      </c>
      <c r="D6279" s="2">
        <v>41805.525000000001</v>
      </c>
      <c r="E6279" s="2">
        <v>41804.934027777781</v>
      </c>
      <c r="F6279" s="2" t="str">
        <f t="shared" si="98"/>
        <v>June 14</v>
      </c>
      <c r="G6279">
        <v>640000</v>
      </c>
      <c r="H6279" t="s">
        <v>88</v>
      </c>
      <c r="I6279" t="s">
        <v>15</v>
      </c>
      <c r="J6279">
        <v>10000</v>
      </c>
      <c r="L6279" t="s">
        <v>94</v>
      </c>
      <c r="M6279" s="3">
        <v>750</v>
      </c>
    </row>
    <row r="6280" spans="1:13">
      <c r="A6280" t="s">
        <v>12</v>
      </c>
      <c r="B6280">
        <v>670</v>
      </c>
      <c r="C6280" t="s">
        <v>125</v>
      </c>
      <c r="D6280" s="2">
        <v>41926.535416666666</v>
      </c>
      <c r="E6280" s="2">
        <v>41805.5</v>
      </c>
      <c r="F6280" s="2" t="str">
        <f t="shared" si="98"/>
        <v>June 14</v>
      </c>
      <c r="G6280">
        <v>660000</v>
      </c>
      <c r="H6280" t="s">
        <v>14</v>
      </c>
      <c r="I6280" t="s">
        <v>15</v>
      </c>
      <c r="J6280">
        <v>10000</v>
      </c>
      <c r="K6280" t="s">
        <v>3462</v>
      </c>
      <c r="L6280" t="s">
        <v>31</v>
      </c>
      <c r="M6280" s="3">
        <v>420</v>
      </c>
    </row>
    <row r="6281" spans="1:13">
      <c r="A6281" t="s">
        <v>28</v>
      </c>
      <c r="B6281">
        <v>830</v>
      </c>
      <c r="C6281" t="s">
        <v>43</v>
      </c>
      <c r="D6281" s="2">
        <v>41805.647916666669</v>
      </c>
      <c r="E6281" s="2">
        <v>41805.5625</v>
      </c>
      <c r="F6281" s="2" t="str">
        <f t="shared" si="98"/>
        <v>June 14</v>
      </c>
      <c r="G6281">
        <v>690000</v>
      </c>
      <c r="H6281" t="s">
        <v>41</v>
      </c>
      <c r="I6281" t="s">
        <v>15</v>
      </c>
      <c r="J6281">
        <v>10000</v>
      </c>
      <c r="M6281" s="3">
        <v>600</v>
      </c>
    </row>
    <row r="6282" spans="1:13">
      <c r="A6282" t="s">
        <v>28</v>
      </c>
      <c r="B6282">
        <v>830</v>
      </c>
      <c r="C6282" t="s">
        <v>43</v>
      </c>
      <c r="D6282" s="2">
        <v>41806.384027777778</v>
      </c>
      <c r="E6282" s="2">
        <v>41805.604166666664</v>
      </c>
      <c r="F6282" s="2" t="str">
        <f t="shared" si="98"/>
        <v>June 14</v>
      </c>
      <c r="G6282">
        <v>660000</v>
      </c>
      <c r="H6282" t="s">
        <v>14</v>
      </c>
      <c r="I6282" t="s">
        <v>15</v>
      </c>
      <c r="J6282">
        <v>10000</v>
      </c>
      <c r="K6282" t="s">
        <v>3729</v>
      </c>
      <c r="L6282" t="s">
        <v>51</v>
      </c>
      <c r="M6282" s="3">
        <v>500</v>
      </c>
    </row>
    <row r="6283" spans="1:13">
      <c r="A6283" t="s">
        <v>28</v>
      </c>
      <c r="B6283">
        <v>810</v>
      </c>
      <c r="C6283" t="s">
        <v>35</v>
      </c>
      <c r="D6283" s="2">
        <v>41806.406944444447</v>
      </c>
      <c r="E6283" s="2">
        <v>41805.875</v>
      </c>
      <c r="F6283" s="2" t="str">
        <f t="shared" si="98"/>
        <v>June 14</v>
      </c>
      <c r="G6283">
        <v>660000</v>
      </c>
      <c r="H6283" t="s">
        <v>14</v>
      </c>
      <c r="I6283" t="s">
        <v>15</v>
      </c>
      <c r="J6283">
        <v>10000</v>
      </c>
      <c r="K6283" t="s">
        <v>3730</v>
      </c>
      <c r="L6283" t="s">
        <v>92</v>
      </c>
      <c r="M6283" s="3">
        <v>800</v>
      </c>
    </row>
    <row r="6284" spans="1:13">
      <c r="A6284" t="s">
        <v>28</v>
      </c>
      <c r="B6284">
        <v>720</v>
      </c>
      <c r="C6284" t="s">
        <v>113</v>
      </c>
      <c r="D6284" s="2">
        <v>41806.550000000003</v>
      </c>
      <c r="E6284" s="2">
        <v>41805.895833333336</v>
      </c>
      <c r="F6284" s="2" t="str">
        <f t="shared" si="98"/>
        <v>June 14</v>
      </c>
      <c r="G6284">
        <v>640000</v>
      </c>
      <c r="H6284" t="s">
        <v>88</v>
      </c>
      <c r="I6284" t="s">
        <v>15</v>
      </c>
      <c r="J6284">
        <v>10000</v>
      </c>
      <c r="M6284" s="3">
        <v>60</v>
      </c>
    </row>
    <row r="6285" spans="1:13">
      <c r="A6285" t="s">
        <v>20</v>
      </c>
      <c r="B6285">
        <v>971</v>
      </c>
      <c r="C6285" t="s">
        <v>139</v>
      </c>
      <c r="D6285" s="2">
        <v>41805.957638888889</v>
      </c>
      <c r="E6285" s="2">
        <v>41805.9375</v>
      </c>
      <c r="F6285" s="2" t="str">
        <f t="shared" si="98"/>
        <v>June 14</v>
      </c>
      <c r="G6285">
        <v>660000</v>
      </c>
      <c r="H6285" t="s">
        <v>14</v>
      </c>
      <c r="I6285" t="s">
        <v>15</v>
      </c>
      <c r="J6285">
        <v>10000</v>
      </c>
      <c r="L6285" t="s">
        <v>34</v>
      </c>
      <c r="M6285" s="3">
        <v>25</v>
      </c>
    </row>
    <row r="6286" spans="1:13">
      <c r="A6286" t="s">
        <v>20</v>
      </c>
      <c r="B6286">
        <v>951</v>
      </c>
      <c r="C6286" t="s">
        <v>32</v>
      </c>
      <c r="D6286" s="2">
        <v>41806.54791666667</v>
      </c>
      <c r="E6286" s="2">
        <v>41806.041666666664</v>
      </c>
      <c r="F6286" s="2" t="str">
        <f t="shared" si="98"/>
        <v>June 14</v>
      </c>
      <c r="G6286">
        <v>660000</v>
      </c>
      <c r="H6286" t="s">
        <v>14</v>
      </c>
      <c r="I6286" t="s">
        <v>15</v>
      </c>
      <c r="J6286">
        <v>10000</v>
      </c>
      <c r="K6286" t="s">
        <v>3731</v>
      </c>
      <c r="L6286" t="s">
        <v>2341</v>
      </c>
      <c r="M6286" s="3">
        <v>600</v>
      </c>
    </row>
    <row r="6287" spans="1:13">
      <c r="A6287" t="s">
        <v>20</v>
      </c>
      <c r="B6287">
        <v>951</v>
      </c>
      <c r="C6287" t="s">
        <v>32</v>
      </c>
      <c r="D6287" s="2">
        <v>41806.54791666667</v>
      </c>
      <c r="E6287" s="2">
        <v>41806.041666666664</v>
      </c>
      <c r="F6287" s="2" t="str">
        <f t="shared" si="98"/>
        <v>June 14</v>
      </c>
      <c r="G6287">
        <v>660000</v>
      </c>
      <c r="H6287" t="s">
        <v>14</v>
      </c>
      <c r="I6287" t="s">
        <v>15</v>
      </c>
      <c r="J6287">
        <v>10000</v>
      </c>
      <c r="L6287" t="s">
        <v>3732</v>
      </c>
      <c r="M6287" s="3">
        <v>100</v>
      </c>
    </row>
    <row r="6288" spans="1:13">
      <c r="A6288" t="s">
        <v>12</v>
      </c>
      <c r="B6288">
        <v>670</v>
      </c>
      <c r="C6288" t="s">
        <v>251</v>
      </c>
      <c r="D6288" s="2">
        <v>41806.329861111109</v>
      </c>
      <c r="E6288" s="2">
        <v>41806.298611111109</v>
      </c>
      <c r="F6288" s="2" t="str">
        <f t="shared" si="98"/>
        <v>June 14</v>
      </c>
      <c r="G6288">
        <v>660000</v>
      </c>
      <c r="H6288" t="s">
        <v>14</v>
      </c>
      <c r="I6288" t="s">
        <v>15</v>
      </c>
      <c r="J6288">
        <v>10000</v>
      </c>
      <c r="K6288" t="s">
        <v>3734</v>
      </c>
      <c r="L6288" t="s">
        <v>456</v>
      </c>
      <c r="M6288" s="3">
        <v>290</v>
      </c>
    </row>
    <row r="6289" spans="1:13">
      <c r="A6289" t="s">
        <v>12</v>
      </c>
      <c r="B6289">
        <v>670</v>
      </c>
      <c r="C6289" t="s">
        <v>251</v>
      </c>
      <c r="D6289" s="2">
        <v>41806.329861111109</v>
      </c>
      <c r="E6289" s="2">
        <v>41806.298611111109</v>
      </c>
      <c r="F6289" s="2" t="str">
        <f t="shared" si="98"/>
        <v>June 14</v>
      </c>
      <c r="G6289">
        <v>660000</v>
      </c>
      <c r="H6289" t="s">
        <v>14</v>
      </c>
      <c r="I6289" t="s">
        <v>15</v>
      </c>
      <c r="J6289">
        <v>10000</v>
      </c>
      <c r="K6289" t="s">
        <v>3733</v>
      </c>
      <c r="L6289" t="s">
        <v>241</v>
      </c>
      <c r="M6289" s="3">
        <v>1373</v>
      </c>
    </row>
    <row r="6290" spans="1:13">
      <c r="A6290" t="s">
        <v>28</v>
      </c>
      <c r="B6290">
        <v>842</v>
      </c>
      <c r="C6290" t="s">
        <v>43</v>
      </c>
      <c r="D6290" s="2">
        <v>41806.615972222222</v>
      </c>
      <c r="E6290" s="2">
        <v>41806.5</v>
      </c>
      <c r="F6290" s="2" t="str">
        <f t="shared" si="98"/>
        <v>June 14</v>
      </c>
      <c r="G6290">
        <v>660000</v>
      </c>
      <c r="H6290" t="s">
        <v>14</v>
      </c>
      <c r="I6290" t="s">
        <v>15</v>
      </c>
      <c r="J6290">
        <v>10000</v>
      </c>
      <c r="K6290" t="s">
        <v>3735</v>
      </c>
      <c r="L6290" t="s">
        <v>31</v>
      </c>
      <c r="M6290" s="3">
        <v>549</v>
      </c>
    </row>
    <row r="6291" spans="1:13">
      <c r="A6291" t="s">
        <v>12</v>
      </c>
      <c r="B6291">
        <v>670</v>
      </c>
      <c r="C6291" t="s">
        <v>189</v>
      </c>
      <c r="D6291" s="2">
        <v>41806.65347222222</v>
      </c>
      <c r="E6291" s="2">
        <v>41806.572916666664</v>
      </c>
      <c r="F6291" s="2" t="str">
        <f t="shared" si="98"/>
        <v>June 14</v>
      </c>
      <c r="G6291">
        <v>660000</v>
      </c>
      <c r="H6291" t="s">
        <v>14</v>
      </c>
      <c r="I6291" t="s">
        <v>15</v>
      </c>
      <c r="J6291">
        <v>10000</v>
      </c>
      <c r="K6291" t="s">
        <v>3736</v>
      </c>
      <c r="L6291" t="s">
        <v>412</v>
      </c>
      <c r="M6291" s="3">
        <v>650</v>
      </c>
    </row>
    <row r="6292" spans="1:13">
      <c r="A6292" t="s">
        <v>28</v>
      </c>
      <c r="B6292">
        <v>810</v>
      </c>
      <c r="C6292" t="s">
        <v>29</v>
      </c>
      <c r="D6292" s="2">
        <v>41807.359722222223</v>
      </c>
      <c r="E6292" s="2">
        <v>41806.729166666664</v>
      </c>
      <c r="F6292" s="2" t="str">
        <f t="shared" si="98"/>
        <v>June 14</v>
      </c>
      <c r="G6292">
        <v>660000</v>
      </c>
      <c r="H6292" t="s">
        <v>14</v>
      </c>
      <c r="I6292" t="s">
        <v>15</v>
      </c>
      <c r="J6292">
        <v>11000</v>
      </c>
      <c r="L6292" t="s">
        <v>31</v>
      </c>
      <c r="M6292" s="3">
        <v>215</v>
      </c>
    </row>
    <row r="6293" spans="1:13">
      <c r="A6293" t="s">
        <v>12</v>
      </c>
      <c r="B6293">
        <v>670</v>
      </c>
      <c r="C6293" t="s">
        <v>189</v>
      </c>
      <c r="D6293" s="2">
        <v>41806.770138888889</v>
      </c>
      <c r="E6293" s="2">
        <v>41806.739583333336</v>
      </c>
      <c r="F6293" s="2" t="str">
        <f t="shared" si="98"/>
        <v>June 14</v>
      </c>
      <c r="G6293">
        <v>660000</v>
      </c>
      <c r="H6293" t="s">
        <v>14</v>
      </c>
      <c r="I6293" t="s">
        <v>15</v>
      </c>
      <c r="J6293">
        <v>10000</v>
      </c>
      <c r="K6293" t="s">
        <v>3737</v>
      </c>
      <c r="L6293" t="s">
        <v>73</v>
      </c>
      <c r="M6293" s="3">
        <v>1200</v>
      </c>
    </row>
    <row r="6294" spans="1:13">
      <c r="A6294" t="s">
        <v>12</v>
      </c>
      <c r="B6294">
        <v>560</v>
      </c>
      <c r="C6294" t="s">
        <v>57</v>
      </c>
      <c r="D6294" s="2">
        <v>41808.526388888888</v>
      </c>
      <c r="E6294" s="2">
        <v>41806.875</v>
      </c>
      <c r="F6294" s="2" t="str">
        <f t="shared" si="98"/>
        <v>June 14</v>
      </c>
      <c r="G6294">
        <v>690000</v>
      </c>
      <c r="H6294" t="s">
        <v>41</v>
      </c>
      <c r="I6294" t="s">
        <v>15</v>
      </c>
      <c r="J6294">
        <v>10000</v>
      </c>
      <c r="K6294" t="s">
        <v>3738</v>
      </c>
      <c r="L6294" t="s">
        <v>25</v>
      </c>
      <c r="M6294" s="3">
        <v>900</v>
      </c>
    </row>
    <row r="6295" spans="1:13">
      <c r="A6295" t="s">
        <v>28</v>
      </c>
      <c r="B6295">
        <v>711</v>
      </c>
      <c r="C6295" t="s">
        <v>179</v>
      </c>
      <c r="D6295" s="2">
        <v>41814.486805555556</v>
      </c>
      <c r="E6295" s="2">
        <v>41806.9375</v>
      </c>
      <c r="F6295" s="2" t="str">
        <f t="shared" si="98"/>
        <v>June 14</v>
      </c>
      <c r="G6295">
        <v>660000</v>
      </c>
      <c r="H6295" t="s">
        <v>14</v>
      </c>
      <c r="I6295" t="s">
        <v>15</v>
      </c>
      <c r="J6295">
        <v>11000</v>
      </c>
      <c r="K6295" t="s">
        <v>89</v>
      </c>
      <c r="L6295" t="s">
        <v>62</v>
      </c>
      <c r="M6295" s="3">
        <v>3200</v>
      </c>
    </row>
    <row r="6296" spans="1:13">
      <c r="A6296" t="s">
        <v>12</v>
      </c>
      <c r="B6296">
        <v>620</v>
      </c>
      <c r="C6296" t="s">
        <v>213</v>
      </c>
      <c r="D6296" s="2">
        <v>41807.70416666667</v>
      </c>
      <c r="E6296" s="2">
        <v>41806.951388888891</v>
      </c>
      <c r="F6296" s="2" t="str">
        <f t="shared" si="98"/>
        <v>June 14</v>
      </c>
      <c r="G6296">
        <v>660000</v>
      </c>
      <c r="H6296" t="s">
        <v>14</v>
      </c>
      <c r="I6296" t="s">
        <v>15</v>
      </c>
      <c r="J6296">
        <v>10000</v>
      </c>
      <c r="L6296" t="s">
        <v>126</v>
      </c>
      <c r="M6296" s="3">
        <v>600</v>
      </c>
    </row>
    <row r="6297" spans="1:13">
      <c r="A6297" t="s">
        <v>20</v>
      </c>
      <c r="B6297">
        <v>921</v>
      </c>
      <c r="C6297" t="s">
        <v>239</v>
      </c>
      <c r="D6297" s="2">
        <v>41807.603472222225</v>
      </c>
      <c r="E6297" s="2">
        <v>41806.958333333336</v>
      </c>
      <c r="F6297" s="2" t="str">
        <f t="shared" si="98"/>
        <v>June 14</v>
      </c>
      <c r="G6297">
        <v>660000</v>
      </c>
      <c r="H6297" t="s">
        <v>14</v>
      </c>
      <c r="I6297" t="s">
        <v>15</v>
      </c>
      <c r="J6297">
        <v>10000</v>
      </c>
      <c r="K6297" t="s">
        <v>3739</v>
      </c>
      <c r="L6297" t="s">
        <v>86</v>
      </c>
      <c r="M6297" s="3">
        <v>50</v>
      </c>
    </row>
    <row r="6298" spans="1:13">
      <c r="A6298" t="s">
        <v>20</v>
      </c>
      <c r="B6298">
        <v>942</v>
      </c>
      <c r="C6298" t="s">
        <v>63</v>
      </c>
      <c r="D6298" s="2">
        <v>41818.664583333331</v>
      </c>
      <c r="E6298" s="2">
        <v>41807</v>
      </c>
      <c r="F6298" s="2" t="str">
        <f t="shared" si="98"/>
        <v>June 14</v>
      </c>
      <c r="G6298">
        <v>690000</v>
      </c>
      <c r="H6298" t="s">
        <v>41</v>
      </c>
      <c r="I6298" t="s">
        <v>15</v>
      </c>
      <c r="J6298">
        <v>10000</v>
      </c>
      <c r="L6298" t="s">
        <v>121</v>
      </c>
      <c r="M6298" s="3">
        <v>500</v>
      </c>
    </row>
    <row r="6299" spans="1:13">
      <c r="A6299" t="s">
        <v>12</v>
      </c>
      <c r="B6299">
        <v>580</v>
      </c>
      <c r="C6299" t="s">
        <v>60</v>
      </c>
      <c r="D6299" s="2">
        <v>41808.638194444444</v>
      </c>
      <c r="E6299" s="2">
        <v>41807.5</v>
      </c>
      <c r="F6299" s="2" t="str">
        <f t="shared" si="98"/>
        <v>June 14</v>
      </c>
      <c r="G6299">
        <v>660000</v>
      </c>
      <c r="H6299" t="s">
        <v>14</v>
      </c>
      <c r="I6299" t="s">
        <v>15</v>
      </c>
      <c r="J6299">
        <v>10000</v>
      </c>
      <c r="L6299" t="s">
        <v>456</v>
      </c>
      <c r="M6299" s="3">
        <v>100</v>
      </c>
    </row>
    <row r="6300" spans="1:13">
      <c r="A6300" t="s">
        <v>28</v>
      </c>
      <c r="B6300">
        <v>720</v>
      </c>
      <c r="C6300" t="s">
        <v>183</v>
      </c>
      <c r="D6300" s="2">
        <v>41807.919444444444</v>
      </c>
      <c r="E6300" s="2">
        <v>41807.75</v>
      </c>
      <c r="F6300" s="2" t="str">
        <f t="shared" si="98"/>
        <v>June 14</v>
      </c>
      <c r="G6300">
        <v>660000</v>
      </c>
      <c r="H6300" t="s">
        <v>14</v>
      </c>
      <c r="I6300" t="s">
        <v>15</v>
      </c>
      <c r="J6300">
        <v>10000</v>
      </c>
      <c r="K6300" t="s">
        <v>3740</v>
      </c>
      <c r="L6300" t="s">
        <v>428</v>
      </c>
      <c r="M6300" s="3">
        <v>200</v>
      </c>
    </row>
    <row r="6301" spans="1:13">
      <c r="A6301" t="s">
        <v>20</v>
      </c>
      <c r="B6301">
        <v>922</v>
      </c>
      <c r="C6301" t="s">
        <v>156</v>
      </c>
      <c r="D6301" s="2">
        <v>41807.795138888891</v>
      </c>
      <c r="E6301" s="2">
        <v>41807.795138888891</v>
      </c>
      <c r="F6301" s="2" t="str">
        <f t="shared" si="98"/>
        <v>June 14</v>
      </c>
      <c r="G6301">
        <v>660000</v>
      </c>
      <c r="H6301" t="s">
        <v>14</v>
      </c>
      <c r="I6301" t="s">
        <v>15</v>
      </c>
      <c r="J6301">
        <v>11000</v>
      </c>
      <c r="L6301" t="s">
        <v>317</v>
      </c>
      <c r="M6301" s="3">
        <v>350</v>
      </c>
    </row>
    <row r="6302" spans="1:13">
      <c r="A6302" t="s">
        <v>12</v>
      </c>
      <c r="B6302">
        <v>570</v>
      </c>
      <c r="C6302" t="s">
        <v>91</v>
      </c>
      <c r="D6302" s="2">
        <v>41810.822222222225</v>
      </c>
      <c r="E6302" s="2">
        <v>41807.833333333336</v>
      </c>
      <c r="F6302" s="2" t="str">
        <f t="shared" si="98"/>
        <v>June 14</v>
      </c>
      <c r="G6302">
        <v>660000</v>
      </c>
      <c r="H6302" t="s">
        <v>14</v>
      </c>
      <c r="I6302" t="s">
        <v>15</v>
      </c>
      <c r="J6302">
        <v>10000</v>
      </c>
      <c r="L6302" t="s">
        <v>94</v>
      </c>
      <c r="M6302" s="3">
        <v>850</v>
      </c>
    </row>
    <row r="6303" spans="1:13">
      <c r="A6303" t="s">
        <v>12</v>
      </c>
      <c r="B6303">
        <v>530</v>
      </c>
      <c r="C6303" t="s">
        <v>26</v>
      </c>
      <c r="D6303" s="2">
        <v>41808.279166666667</v>
      </c>
      <c r="E6303" s="2">
        <v>41808</v>
      </c>
      <c r="F6303" s="2" t="str">
        <f t="shared" si="98"/>
        <v>June 14</v>
      </c>
      <c r="G6303">
        <v>660000</v>
      </c>
      <c r="H6303" t="s">
        <v>14</v>
      </c>
      <c r="I6303" t="s">
        <v>15</v>
      </c>
      <c r="J6303">
        <v>10000</v>
      </c>
      <c r="K6303" t="s">
        <v>3742</v>
      </c>
      <c r="L6303" t="s">
        <v>53</v>
      </c>
      <c r="M6303" s="3">
        <v>150</v>
      </c>
    </row>
    <row r="6304" spans="1:13">
      <c r="A6304" t="s">
        <v>12</v>
      </c>
      <c r="B6304">
        <v>530</v>
      </c>
      <c r="C6304" t="s">
        <v>26</v>
      </c>
      <c r="D6304" s="2">
        <v>41808.279166666667</v>
      </c>
      <c r="E6304" s="2">
        <v>41808</v>
      </c>
      <c r="F6304" s="2" t="str">
        <f t="shared" si="98"/>
        <v>June 14</v>
      </c>
      <c r="G6304">
        <v>660000</v>
      </c>
      <c r="H6304" t="s">
        <v>14</v>
      </c>
      <c r="I6304" t="s">
        <v>15</v>
      </c>
      <c r="J6304">
        <v>10000</v>
      </c>
      <c r="K6304" t="s">
        <v>3741</v>
      </c>
      <c r="M6304" s="3">
        <v>100</v>
      </c>
    </row>
    <row r="6305" spans="1:13">
      <c r="A6305" t="s">
        <v>12</v>
      </c>
      <c r="B6305">
        <v>590</v>
      </c>
      <c r="C6305" t="s">
        <v>217</v>
      </c>
      <c r="D6305" s="2">
        <v>41810.50277777778</v>
      </c>
      <c r="E6305" s="2">
        <v>41808.854166666664</v>
      </c>
      <c r="F6305" s="2" t="str">
        <f t="shared" si="98"/>
        <v>June 14</v>
      </c>
      <c r="G6305">
        <v>660000</v>
      </c>
      <c r="H6305" t="s">
        <v>14</v>
      </c>
      <c r="I6305" t="s">
        <v>15</v>
      </c>
      <c r="J6305">
        <v>10000</v>
      </c>
      <c r="L6305" t="s">
        <v>94</v>
      </c>
      <c r="M6305" s="3">
        <v>300</v>
      </c>
    </row>
    <row r="6306" spans="1:13">
      <c r="A6306" t="s">
        <v>20</v>
      </c>
      <c r="B6306">
        <v>911</v>
      </c>
      <c r="C6306" t="s">
        <v>102</v>
      </c>
      <c r="D6306" s="2">
        <v>41813.628472222219</v>
      </c>
      <c r="E6306" s="2">
        <v>41808.916666666664</v>
      </c>
      <c r="F6306" s="2" t="str">
        <f t="shared" si="98"/>
        <v>June 14</v>
      </c>
      <c r="G6306">
        <v>660000</v>
      </c>
      <c r="H6306" t="s">
        <v>14</v>
      </c>
      <c r="I6306" t="s">
        <v>15</v>
      </c>
      <c r="J6306">
        <v>10000</v>
      </c>
      <c r="L6306" t="s">
        <v>340</v>
      </c>
      <c r="M6306" s="3">
        <v>500</v>
      </c>
    </row>
    <row r="6307" spans="1:13">
      <c r="A6307" t="s">
        <v>12</v>
      </c>
      <c r="B6307">
        <v>630</v>
      </c>
      <c r="C6307" t="s">
        <v>434</v>
      </c>
      <c r="D6307" s="2">
        <v>41810.594444444447</v>
      </c>
      <c r="E6307" s="2">
        <v>41808.916666666664</v>
      </c>
      <c r="F6307" s="2" t="str">
        <f t="shared" si="98"/>
        <v>June 14</v>
      </c>
      <c r="G6307">
        <v>660000</v>
      </c>
      <c r="H6307" t="s">
        <v>14</v>
      </c>
      <c r="I6307" t="s">
        <v>15</v>
      </c>
      <c r="J6307">
        <v>10000</v>
      </c>
      <c r="L6307" t="s">
        <v>4407</v>
      </c>
      <c r="M6307" s="3">
        <v>1200</v>
      </c>
    </row>
    <row r="6308" spans="1:13">
      <c r="A6308" t="s">
        <v>12</v>
      </c>
      <c r="B6308">
        <v>620</v>
      </c>
      <c r="C6308" t="s">
        <v>213</v>
      </c>
      <c r="D6308" s="2">
        <v>41810.810416666667</v>
      </c>
      <c r="E6308" s="2">
        <v>41809.010416666664</v>
      </c>
      <c r="F6308" s="2" t="str">
        <f t="shared" si="98"/>
        <v>June 14</v>
      </c>
      <c r="G6308">
        <v>660000</v>
      </c>
      <c r="H6308" t="s">
        <v>14</v>
      </c>
      <c r="I6308" t="s">
        <v>15</v>
      </c>
      <c r="J6308">
        <v>10000</v>
      </c>
      <c r="K6308" t="s">
        <v>3743</v>
      </c>
      <c r="L6308" t="s">
        <v>349</v>
      </c>
      <c r="M6308" s="3">
        <v>1400</v>
      </c>
    </row>
    <row r="6309" spans="1:13">
      <c r="A6309" t="s">
        <v>12</v>
      </c>
      <c r="B6309">
        <v>620</v>
      </c>
      <c r="C6309" t="s">
        <v>213</v>
      </c>
      <c r="D6309" s="2">
        <v>41810.909722222219</v>
      </c>
      <c r="E6309" s="2">
        <v>41809.09375</v>
      </c>
      <c r="F6309" s="2" t="str">
        <f t="shared" si="98"/>
        <v>June 14</v>
      </c>
      <c r="G6309">
        <v>660000</v>
      </c>
      <c r="H6309" t="s">
        <v>14</v>
      </c>
      <c r="I6309" t="s">
        <v>15</v>
      </c>
      <c r="J6309">
        <v>10000</v>
      </c>
      <c r="K6309" t="s">
        <v>404</v>
      </c>
      <c r="L6309" t="s">
        <v>59</v>
      </c>
      <c r="M6309" s="3">
        <v>500</v>
      </c>
    </row>
    <row r="6310" spans="1:13">
      <c r="A6310" t="s">
        <v>28</v>
      </c>
      <c r="B6310">
        <v>872</v>
      </c>
      <c r="C6310" t="s">
        <v>283</v>
      </c>
      <c r="D6310" s="2">
        <v>41810.450694444444</v>
      </c>
      <c r="E6310" s="2">
        <v>41809.104166666664</v>
      </c>
      <c r="F6310" s="2" t="str">
        <f t="shared" si="98"/>
        <v>June 14</v>
      </c>
      <c r="G6310">
        <v>660000</v>
      </c>
      <c r="H6310" t="s">
        <v>14</v>
      </c>
      <c r="I6310" t="s">
        <v>15</v>
      </c>
      <c r="J6310">
        <v>11000</v>
      </c>
      <c r="K6310" t="s">
        <v>3744</v>
      </c>
      <c r="L6310" t="s">
        <v>938</v>
      </c>
      <c r="M6310" s="3">
        <v>1300</v>
      </c>
    </row>
    <row r="6311" spans="1:13">
      <c r="A6311" t="s">
        <v>12</v>
      </c>
      <c r="B6311">
        <v>580</v>
      </c>
      <c r="C6311" t="s">
        <v>96</v>
      </c>
      <c r="D6311" s="2">
        <v>41809.888194444444</v>
      </c>
      <c r="E6311" s="2">
        <v>41809.583333333336</v>
      </c>
      <c r="F6311" s="2" t="str">
        <f t="shared" si="98"/>
        <v>June 14</v>
      </c>
      <c r="G6311">
        <v>660000</v>
      </c>
      <c r="H6311" t="s">
        <v>14</v>
      </c>
      <c r="I6311" t="s">
        <v>15</v>
      </c>
      <c r="J6311">
        <v>11000</v>
      </c>
      <c r="L6311" t="s">
        <v>17</v>
      </c>
      <c r="M6311" s="3">
        <v>300</v>
      </c>
    </row>
    <row r="6312" spans="1:13">
      <c r="A6312" t="s">
        <v>28</v>
      </c>
      <c r="B6312">
        <v>810</v>
      </c>
      <c r="C6312" t="s">
        <v>29</v>
      </c>
      <c r="D6312" s="2">
        <v>41809.716666666667</v>
      </c>
      <c r="E6312" s="2">
        <v>41809.711805555555</v>
      </c>
      <c r="F6312" s="2" t="str">
        <f t="shared" si="98"/>
        <v>June 14</v>
      </c>
      <c r="G6312">
        <v>660000</v>
      </c>
      <c r="H6312" t="s">
        <v>14</v>
      </c>
      <c r="I6312" t="s">
        <v>15</v>
      </c>
      <c r="J6312">
        <v>10000</v>
      </c>
      <c r="L6312" t="s">
        <v>938</v>
      </c>
      <c r="M6312" s="3">
        <v>1150</v>
      </c>
    </row>
    <row r="6313" spans="1:13">
      <c r="A6313" t="s">
        <v>20</v>
      </c>
      <c r="B6313">
        <v>981</v>
      </c>
      <c r="C6313" t="s">
        <v>139</v>
      </c>
      <c r="D6313" s="2">
        <v>41809.831944444442</v>
      </c>
      <c r="E6313" s="2">
        <v>41809.729166666664</v>
      </c>
      <c r="F6313" s="2" t="str">
        <f t="shared" si="98"/>
        <v>June 14</v>
      </c>
      <c r="G6313">
        <v>660000</v>
      </c>
      <c r="H6313" t="s">
        <v>14</v>
      </c>
      <c r="I6313" t="s">
        <v>15</v>
      </c>
      <c r="J6313">
        <v>10000</v>
      </c>
      <c r="L6313" t="s">
        <v>235</v>
      </c>
      <c r="M6313" s="3">
        <v>400</v>
      </c>
    </row>
    <row r="6314" spans="1:13">
      <c r="A6314" t="s">
        <v>20</v>
      </c>
      <c r="B6314">
        <v>961</v>
      </c>
      <c r="C6314" t="s">
        <v>21</v>
      </c>
      <c r="D6314" s="2">
        <v>41809.8125</v>
      </c>
      <c r="E6314" s="2">
        <v>41809.777777777781</v>
      </c>
      <c r="F6314" s="2" t="str">
        <f t="shared" si="98"/>
        <v>June 14</v>
      </c>
      <c r="G6314">
        <v>690000</v>
      </c>
      <c r="H6314" t="s">
        <v>41</v>
      </c>
      <c r="I6314" t="s">
        <v>15</v>
      </c>
      <c r="J6314">
        <v>10000</v>
      </c>
      <c r="M6314" s="3">
        <v>500</v>
      </c>
    </row>
    <row r="6315" spans="1:13">
      <c r="A6315" t="s">
        <v>20</v>
      </c>
      <c r="B6315">
        <v>961</v>
      </c>
      <c r="C6315" t="s">
        <v>467</v>
      </c>
      <c r="D6315" s="2">
        <v>41809.819444444445</v>
      </c>
      <c r="E6315" s="2">
        <v>41809.777777777781</v>
      </c>
      <c r="F6315" s="2" t="str">
        <f t="shared" si="98"/>
        <v>June 14</v>
      </c>
      <c r="G6315">
        <v>690000</v>
      </c>
      <c r="H6315" t="s">
        <v>41</v>
      </c>
      <c r="I6315" t="s">
        <v>15</v>
      </c>
      <c r="J6315">
        <v>10000</v>
      </c>
      <c r="M6315" s="3">
        <v>300</v>
      </c>
    </row>
    <row r="6316" spans="1:13">
      <c r="A6316" t="s">
        <v>28</v>
      </c>
      <c r="B6316">
        <v>871</v>
      </c>
      <c r="C6316" t="s">
        <v>305</v>
      </c>
      <c r="D6316" s="2">
        <v>41809.819444444445</v>
      </c>
      <c r="E6316" s="2">
        <v>41809.8125</v>
      </c>
      <c r="F6316" s="2" t="str">
        <f t="shared" si="98"/>
        <v>June 14</v>
      </c>
      <c r="G6316">
        <v>690000</v>
      </c>
      <c r="H6316" t="s">
        <v>41</v>
      </c>
      <c r="I6316" t="s">
        <v>15</v>
      </c>
      <c r="J6316">
        <v>10000</v>
      </c>
      <c r="L6316" t="s">
        <v>31</v>
      </c>
      <c r="M6316" s="3">
        <v>450</v>
      </c>
    </row>
    <row r="6317" spans="1:13">
      <c r="A6317" t="s">
        <v>28</v>
      </c>
      <c r="B6317">
        <v>890</v>
      </c>
      <c r="C6317" t="s">
        <v>283</v>
      </c>
      <c r="D6317" s="2">
        <v>41810.408333333333</v>
      </c>
      <c r="E6317" s="2">
        <v>41809.854166666664</v>
      </c>
      <c r="F6317" s="2" t="str">
        <f t="shared" si="98"/>
        <v>June 14</v>
      </c>
      <c r="G6317">
        <v>660000</v>
      </c>
      <c r="H6317" t="s">
        <v>14</v>
      </c>
      <c r="I6317" t="s">
        <v>15</v>
      </c>
      <c r="J6317">
        <v>10000</v>
      </c>
      <c r="K6317" t="s">
        <v>3745</v>
      </c>
      <c r="L6317" t="s">
        <v>94</v>
      </c>
      <c r="M6317" s="3">
        <v>950</v>
      </c>
    </row>
    <row r="6318" spans="1:13">
      <c r="A6318" t="s">
        <v>28</v>
      </c>
      <c r="B6318">
        <v>822</v>
      </c>
      <c r="C6318" t="s">
        <v>100</v>
      </c>
      <c r="D6318" s="2">
        <v>41811.375694444447</v>
      </c>
      <c r="E6318" s="2">
        <v>41809.875</v>
      </c>
      <c r="F6318" s="2" t="str">
        <f t="shared" si="98"/>
        <v>June 14</v>
      </c>
      <c r="G6318">
        <v>660000</v>
      </c>
      <c r="H6318" t="s">
        <v>14</v>
      </c>
      <c r="I6318" t="s">
        <v>15</v>
      </c>
      <c r="J6318">
        <v>10000</v>
      </c>
      <c r="K6318" t="s">
        <v>3746</v>
      </c>
      <c r="L6318" t="s">
        <v>25</v>
      </c>
      <c r="M6318" s="3">
        <v>1360</v>
      </c>
    </row>
    <row r="6319" spans="1:13">
      <c r="A6319" t="s">
        <v>12</v>
      </c>
      <c r="B6319">
        <v>590</v>
      </c>
      <c r="C6319" t="s">
        <v>217</v>
      </c>
      <c r="D6319" s="2">
        <v>41810.556250000001</v>
      </c>
      <c r="E6319" s="2">
        <v>41810.083333333336</v>
      </c>
      <c r="F6319" s="2" t="str">
        <f t="shared" si="98"/>
        <v>June 14</v>
      </c>
      <c r="G6319">
        <v>660000</v>
      </c>
      <c r="H6319" t="s">
        <v>14</v>
      </c>
      <c r="I6319" t="s">
        <v>15</v>
      </c>
      <c r="J6319">
        <v>10000</v>
      </c>
      <c r="K6319" t="s">
        <v>3353</v>
      </c>
      <c r="L6319" t="s">
        <v>59</v>
      </c>
      <c r="M6319" s="3">
        <v>2000</v>
      </c>
    </row>
    <row r="6320" spans="1:13">
      <c r="A6320" t="s">
        <v>12</v>
      </c>
      <c r="B6320">
        <v>580</v>
      </c>
      <c r="C6320" t="s">
        <v>96</v>
      </c>
      <c r="D6320" s="2">
        <v>41810.813888888886</v>
      </c>
      <c r="E6320" s="2">
        <v>41810.375</v>
      </c>
      <c r="F6320" s="2" t="str">
        <f t="shared" si="98"/>
        <v>June 14</v>
      </c>
      <c r="G6320">
        <v>660000</v>
      </c>
      <c r="H6320" t="s">
        <v>14</v>
      </c>
      <c r="I6320" t="s">
        <v>15</v>
      </c>
      <c r="J6320">
        <v>10000</v>
      </c>
      <c r="K6320" t="s">
        <v>3747</v>
      </c>
      <c r="L6320" t="s">
        <v>458</v>
      </c>
      <c r="M6320" s="3">
        <v>600</v>
      </c>
    </row>
    <row r="6321" spans="1:13">
      <c r="A6321" t="s">
        <v>28</v>
      </c>
      <c r="B6321">
        <v>810</v>
      </c>
      <c r="C6321" t="s">
        <v>29</v>
      </c>
      <c r="D6321" s="2">
        <v>41811.006944444445</v>
      </c>
      <c r="E6321" s="2">
        <v>41810.375</v>
      </c>
      <c r="F6321" s="2" t="str">
        <f t="shared" si="98"/>
        <v>June 14</v>
      </c>
      <c r="G6321">
        <v>660000</v>
      </c>
      <c r="H6321" t="s">
        <v>14</v>
      </c>
      <c r="I6321" t="s">
        <v>15</v>
      </c>
      <c r="J6321">
        <v>10000</v>
      </c>
      <c r="K6321" t="s">
        <v>3748</v>
      </c>
      <c r="L6321" t="s">
        <v>94</v>
      </c>
      <c r="M6321" s="3">
        <v>300</v>
      </c>
    </row>
    <row r="6322" spans="1:13">
      <c r="A6322" t="s">
        <v>12</v>
      </c>
      <c r="B6322">
        <v>652</v>
      </c>
      <c r="C6322" t="s">
        <v>542</v>
      </c>
      <c r="D6322" s="2">
        <v>41877.674305555556</v>
      </c>
      <c r="E6322" s="2">
        <v>41810.395833333336</v>
      </c>
      <c r="F6322" s="2" t="str">
        <f t="shared" si="98"/>
        <v>June 14</v>
      </c>
      <c r="G6322">
        <v>640000</v>
      </c>
      <c r="H6322" t="s">
        <v>88</v>
      </c>
      <c r="I6322" t="s">
        <v>15</v>
      </c>
      <c r="J6322">
        <v>10000</v>
      </c>
      <c r="K6322" t="s">
        <v>3750</v>
      </c>
      <c r="L6322" t="s">
        <v>59</v>
      </c>
      <c r="M6322" s="3">
        <v>3500</v>
      </c>
    </row>
    <row r="6323" spans="1:13">
      <c r="A6323" t="s">
        <v>12</v>
      </c>
      <c r="B6323">
        <v>652</v>
      </c>
      <c r="C6323" t="s">
        <v>542</v>
      </c>
      <c r="D6323" s="2">
        <v>41877.674305555556</v>
      </c>
      <c r="E6323" s="2">
        <v>41810.395833333336</v>
      </c>
      <c r="F6323" s="2" t="str">
        <f t="shared" si="98"/>
        <v>June 14</v>
      </c>
      <c r="G6323">
        <v>640000</v>
      </c>
      <c r="H6323" t="s">
        <v>88</v>
      </c>
      <c r="I6323" t="s">
        <v>15</v>
      </c>
      <c r="J6323">
        <v>10000</v>
      </c>
      <c r="K6323" t="s">
        <v>3749</v>
      </c>
      <c r="L6323" t="s">
        <v>31</v>
      </c>
      <c r="M6323" s="3">
        <v>2000</v>
      </c>
    </row>
    <row r="6324" spans="1:13">
      <c r="A6324" t="s">
        <v>28</v>
      </c>
      <c r="B6324">
        <v>842</v>
      </c>
      <c r="C6324" t="s">
        <v>43</v>
      </c>
      <c r="D6324" s="2">
        <v>41810.981249999997</v>
      </c>
      <c r="E6324" s="2">
        <v>41810.427083333336</v>
      </c>
      <c r="F6324" s="2" t="str">
        <f t="shared" si="98"/>
        <v>June 14</v>
      </c>
      <c r="G6324">
        <v>690000</v>
      </c>
      <c r="H6324" t="s">
        <v>41</v>
      </c>
      <c r="I6324" t="s">
        <v>15</v>
      </c>
      <c r="J6324">
        <v>10000</v>
      </c>
      <c r="M6324" s="3">
        <v>290</v>
      </c>
    </row>
    <row r="6325" spans="1:13">
      <c r="A6325" t="s">
        <v>12</v>
      </c>
      <c r="B6325">
        <v>652</v>
      </c>
      <c r="C6325" t="s">
        <v>943</v>
      </c>
      <c r="D6325" s="2">
        <v>41810.611805555556</v>
      </c>
      <c r="E6325" s="2">
        <v>41810.505555555559</v>
      </c>
      <c r="F6325" s="2" t="str">
        <f t="shared" si="98"/>
        <v>June 14</v>
      </c>
      <c r="G6325">
        <v>660000</v>
      </c>
      <c r="H6325" t="s">
        <v>14</v>
      </c>
      <c r="I6325" t="s">
        <v>15</v>
      </c>
      <c r="J6325">
        <v>11000</v>
      </c>
      <c r="M6325" s="3">
        <v>200</v>
      </c>
    </row>
    <row r="6326" spans="1:13">
      <c r="A6326" t="s">
        <v>28</v>
      </c>
      <c r="B6326">
        <v>882</v>
      </c>
      <c r="C6326" t="s">
        <v>331</v>
      </c>
      <c r="D6326" s="2">
        <v>41817.829861111109</v>
      </c>
      <c r="E6326" s="2">
        <v>41810.75</v>
      </c>
      <c r="F6326" s="2" t="str">
        <f t="shared" si="98"/>
        <v>June 14</v>
      </c>
      <c r="G6326">
        <v>660000</v>
      </c>
      <c r="H6326" t="s">
        <v>14</v>
      </c>
      <c r="I6326" t="s">
        <v>15</v>
      </c>
      <c r="J6326">
        <v>11000</v>
      </c>
      <c r="K6326" t="s">
        <v>3751</v>
      </c>
      <c r="L6326" t="s">
        <v>68</v>
      </c>
      <c r="M6326" s="3">
        <v>600</v>
      </c>
    </row>
    <row r="6327" spans="1:13">
      <c r="A6327" t="s">
        <v>20</v>
      </c>
      <c r="B6327">
        <v>951</v>
      </c>
      <c r="C6327" t="s">
        <v>32</v>
      </c>
      <c r="D6327" s="2">
        <v>41810.854861111111</v>
      </c>
      <c r="E6327" s="2">
        <v>41810.805555555555</v>
      </c>
      <c r="F6327" s="2" t="str">
        <f t="shared" si="98"/>
        <v>June 14</v>
      </c>
      <c r="G6327">
        <v>660000</v>
      </c>
      <c r="H6327" t="s">
        <v>14</v>
      </c>
      <c r="I6327" t="s">
        <v>15</v>
      </c>
      <c r="J6327">
        <v>10000</v>
      </c>
      <c r="K6327" t="s">
        <v>3752</v>
      </c>
      <c r="L6327" t="s">
        <v>17</v>
      </c>
      <c r="M6327" s="3">
        <v>500</v>
      </c>
    </row>
    <row r="6328" spans="1:13">
      <c r="A6328" t="s">
        <v>28</v>
      </c>
      <c r="B6328">
        <v>842</v>
      </c>
      <c r="C6328" t="s">
        <v>43</v>
      </c>
      <c r="D6328" s="2">
        <v>41819.754166666666</v>
      </c>
      <c r="E6328" s="2">
        <v>41810.8125</v>
      </c>
      <c r="F6328" s="2" t="str">
        <f t="shared" si="98"/>
        <v>June 14</v>
      </c>
      <c r="G6328">
        <v>660000</v>
      </c>
      <c r="H6328" t="s">
        <v>14</v>
      </c>
      <c r="I6328" t="s">
        <v>15</v>
      </c>
      <c r="J6328">
        <v>10000</v>
      </c>
      <c r="K6328" t="s">
        <v>3753</v>
      </c>
      <c r="L6328" t="s">
        <v>176</v>
      </c>
      <c r="M6328" s="3">
        <v>450</v>
      </c>
    </row>
    <row r="6329" spans="1:13">
      <c r="A6329" t="s">
        <v>12</v>
      </c>
      <c r="B6329">
        <v>680</v>
      </c>
      <c r="C6329" t="s">
        <v>425</v>
      </c>
      <c r="D6329" s="2">
        <v>41811.65347222222</v>
      </c>
      <c r="E6329" s="2">
        <v>41810.916666666664</v>
      </c>
      <c r="F6329" s="2" t="str">
        <f t="shared" si="98"/>
        <v>June 14</v>
      </c>
      <c r="G6329">
        <v>640000</v>
      </c>
      <c r="H6329" t="s">
        <v>88</v>
      </c>
      <c r="I6329" t="s">
        <v>15</v>
      </c>
      <c r="J6329">
        <v>10000</v>
      </c>
      <c r="K6329" t="s">
        <v>3754</v>
      </c>
      <c r="L6329" t="s">
        <v>37</v>
      </c>
      <c r="M6329" s="3">
        <v>500</v>
      </c>
    </row>
    <row r="6330" spans="1:13">
      <c r="A6330" t="s">
        <v>28</v>
      </c>
      <c r="B6330">
        <v>810</v>
      </c>
      <c r="C6330" t="s">
        <v>29</v>
      </c>
      <c r="D6330" s="2">
        <v>41811.519444444442</v>
      </c>
      <c r="E6330" s="2">
        <v>41810.916666666664</v>
      </c>
      <c r="F6330" s="2" t="str">
        <f t="shared" si="98"/>
        <v>June 14</v>
      </c>
      <c r="G6330">
        <v>640000</v>
      </c>
      <c r="H6330" t="s">
        <v>88</v>
      </c>
      <c r="I6330" t="s">
        <v>15</v>
      </c>
      <c r="J6330">
        <v>11000</v>
      </c>
      <c r="K6330" t="s">
        <v>3755</v>
      </c>
      <c r="L6330" t="s">
        <v>49</v>
      </c>
      <c r="M6330" s="3">
        <v>1600</v>
      </c>
    </row>
    <row r="6331" spans="1:13">
      <c r="A6331" t="s">
        <v>28</v>
      </c>
      <c r="B6331">
        <v>741</v>
      </c>
      <c r="C6331" t="s">
        <v>110</v>
      </c>
      <c r="D6331" s="2">
        <v>41821.704861111109</v>
      </c>
      <c r="E6331" s="2">
        <v>41810.993055555555</v>
      </c>
      <c r="F6331" s="2" t="str">
        <f t="shared" si="98"/>
        <v>June 14</v>
      </c>
      <c r="G6331">
        <v>660000</v>
      </c>
      <c r="H6331" t="s">
        <v>14</v>
      </c>
      <c r="I6331" t="s">
        <v>15</v>
      </c>
      <c r="J6331">
        <v>10000</v>
      </c>
      <c r="K6331" t="s">
        <v>3756</v>
      </c>
      <c r="L6331" t="s">
        <v>34</v>
      </c>
      <c r="M6331" s="3">
        <v>175</v>
      </c>
    </row>
    <row r="6332" spans="1:13">
      <c r="A6332" t="s">
        <v>28</v>
      </c>
      <c r="B6332">
        <v>741</v>
      </c>
      <c r="C6332" t="s">
        <v>110</v>
      </c>
      <c r="D6332" s="2">
        <v>41821.704861111109</v>
      </c>
      <c r="E6332" s="2">
        <v>41810.993055555555</v>
      </c>
      <c r="F6332" s="2" t="str">
        <f t="shared" si="98"/>
        <v>June 14</v>
      </c>
      <c r="G6332">
        <v>660000</v>
      </c>
      <c r="H6332" t="s">
        <v>14</v>
      </c>
      <c r="I6332" t="s">
        <v>15</v>
      </c>
      <c r="J6332">
        <v>10000</v>
      </c>
      <c r="K6332" t="s">
        <v>3757</v>
      </c>
      <c r="L6332" t="s">
        <v>31</v>
      </c>
      <c r="M6332" s="3">
        <v>540</v>
      </c>
    </row>
    <row r="6333" spans="1:13">
      <c r="A6333" t="s">
        <v>20</v>
      </c>
      <c r="B6333">
        <v>971</v>
      </c>
      <c r="C6333" t="s">
        <v>357</v>
      </c>
      <c r="D6333" s="2">
        <v>41811.72152777778</v>
      </c>
      <c r="E6333" s="2">
        <v>41811.083333333336</v>
      </c>
      <c r="F6333" s="2" t="str">
        <f t="shared" si="98"/>
        <v>June 14</v>
      </c>
      <c r="G6333">
        <v>660000</v>
      </c>
      <c r="H6333" t="s">
        <v>14</v>
      </c>
      <c r="I6333" t="s">
        <v>15</v>
      </c>
      <c r="J6333">
        <v>10000</v>
      </c>
      <c r="L6333" t="s">
        <v>3758</v>
      </c>
      <c r="M6333" s="3">
        <v>529</v>
      </c>
    </row>
    <row r="6334" spans="1:13">
      <c r="A6334" t="s">
        <v>20</v>
      </c>
      <c r="B6334">
        <v>952</v>
      </c>
      <c r="C6334" t="s">
        <v>21</v>
      </c>
      <c r="D6334" s="2">
        <v>41811.532638888886</v>
      </c>
      <c r="E6334" s="2">
        <v>41811.208333333336</v>
      </c>
      <c r="F6334" s="2" t="str">
        <f t="shared" si="98"/>
        <v>June 14</v>
      </c>
      <c r="G6334">
        <v>660000</v>
      </c>
      <c r="H6334" t="s">
        <v>14</v>
      </c>
      <c r="I6334" t="s">
        <v>15</v>
      </c>
      <c r="J6334">
        <v>10000</v>
      </c>
      <c r="K6334" t="s">
        <v>3759</v>
      </c>
      <c r="L6334" t="s">
        <v>49</v>
      </c>
      <c r="M6334" s="3">
        <v>1000</v>
      </c>
    </row>
    <row r="6335" spans="1:13">
      <c r="A6335" t="s">
        <v>20</v>
      </c>
      <c r="B6335">
        <v>952</v>
      </c>
      <c r="C6335" t="s">
        <v>21</v>
      </c>
      <c r="D6335" s="2">
        <v>41811.532638888886</v>
      </c>
      <c r="E6335" s="2">
        <v>41811.208333333336</v>
      </c>
      <c r="F6335" s="2" t="str">
        <f t="shared" si="98"/>
        <v>June 14</v>
      </c>
      <c r="G6335">
        <v>660000</v>
      </c>
      <c r="H6335" t="s">
        <v>14</v>
      </c>
      <c r="I6335" t="s">
        <v>15</v>
      </c>
      <c r="J6335">
        <v>10000</v>
      </c>
      <c r="M6335" s="3">
        <v>40</v>
      </c>
    </row>
    <row r="6336" spans="1:13">
      <c r="A6336" t="s">
        <v>20</v>
      </c>
      <c r="B6336">
        <v>952</v>
      </c>
      <c r="C6336" t="s">
        <v>21</v>
      </c>
      <c r="D6336" s="2">
        <v>41811.532638888886</v>
      </c>
      <c r="E6336" s="2">
        <v>41811.208333333336</v>
      </c>
      <c r="F6336" s="2" t="str">
        <f t="shared" si="98"/>
        <v>June 14</v>
      </c>
      <c r="G6336">
        <v>660000</v>
      </c>
      <c r="H6336" t="s">
        <v>14</v>
      </c>
      <c r="I6336" t="s">
        <v>15</v>
      </c>
      <c r="J6336">
        <v>10000</v>
      </c>
      <c r="M6336" s="3">
        <v>346</v>
      </c>
    </row>
    <row r="6337" spans="1:13">
      <c r="A6337" t="s">
        <v>28</v>
      </c>
      <c r="B6337">
        <v>810</v>
      </c>
      <c r="C6337" t="s">
        <v>35</v>
      </c>
      <c r="D6337" s="2">
        <v>41811.574999999997</v>
      </c>
      <c r="E6337" s="2">
        <v>41811.5625</v>
      </c>
      <c r="F6337" s="2" t="str">
        <f t="shared" si="98"/>
        <v>June 14</v>
      </c>
      <c r="G6337">
        <v>660000</v>
      </c>
      <c r="H6337" t="s">
        <v>14</v>
      </c>
      <c r="I6337" t="s">
        <v>15</v>
      </c>
      <c r="J6337">
        <v>10000</v>
      </c>
      <c r="L6337" t="s">
        <v>31</v>
      </c>
      <c r="M6337" s="3">
        <v>6500</v>
      </c>
    </row>
    <row r="6338" spans="1:13">
      <c r="A6338" t="s">
        <v>12</v>
      </c>
      <c r="B6338">
        <v>550</v>
      </c>
      <c r="C6338" t="s">
        <v>18</v>
      </c>
      <c r="D6338" s="2">
        <v>41811.618055555555</v>
      </c>
      <c r="E6338" s="2">
        <v>41811.609722222223</v>
      </c>
      <c r="F6338" s="2" t="str">
        <f t="shared" ref="F6338:F6401" si="99">TEXT(E6338,"mmmm yy")</f>
        <v>June 14</v>
      </c>
      <c r="G6338">
        <v>660000</v>
      </c>
      <c r="H6338" t="s">
        <v>14</v>
      </c>
      <c r="I6338" t="s">
        <v>15</v>
      </c>
      <c r="J6338">
        <v>10000</v>
      </c>
      <c r="K6338" t="s">
        <v>3760</v>
      </c>
      <c r="L6338" t="s">
        <v>59</v>
      </c>
      <c r="M6338" s="3">
        <v>800</v>
      </c>
    </row>
    <row r="6339" spans="1:13">
      <c r="A6339" t="s">
        <v>28</v>
      </c>
      <c r="B6339">
        <v>810</v>
      </c>
      <c r="C6339" t="s">
        <v>29</v>
      </c>
      <c r="D6339" s="2">
        <v>41812.527777777781</v>
      </c>
      <c r="E6339" s="2">
        <v>41811.875</v>
      </c>
      <c r="F6339" s="2" t="str">
        <f t="shared" si="99"/>
        <v>June 14</v>
      </c>
      <c r="G6339">
        <v>660000</v>
      </c>
      <c r="H6339" t="s">
        <v>14</v>
      </c>
      <c r="I6339" t="s">
        <v>15</v>
      </c>
      <c r="J6339">
        <v>10000</v>
      </c>
      <c r="L6339" t="s">
        <v>94</v>
      </c>
      <c r="M6339" s="3">
        <v>345</v>
      </c>
    </row>
    <row r="6340" spans="1:13">
      <c r="A6340" t="s">
        <v>12</v>
      </c>
      <c r="B6340">
        <v>690</v>
      </c>
      <c r="C6340" t="s">
        <v>54</v>
      </c>
      <c r="D6340" s="2">
        <v>41815.59375</v>
      </c>
      <c r="E6340" s="2">
        <v>41812.0625</v>
      </c>
      <c r="F6340" s="2" t="str">
        <f t="shared" si="99"/>
        <v>June 14</v>
      </c>
      <c r="G6340">
        <v>660000</v>
      </c>
      <c r="H6340" t="s">
        <v>14</v>
      </c>
      <c r="I6340" t="s">
        <v>15</v>
      </c>
      <c r="J6340">
        <v>10000</v>
      </c>
      <c r="K6340" t="s">
        <v>128</v>
      </c>
      <c r="L6340" t="s">
        <v>31</v>
      </c>
      <c r="M6340" s="3">
        <v>900</v>
      </c>
    </row>
    <row r="6341" spans="1:13">
      <c r="A6341" t="s">
        <v>20</v>
      </c>
      <c r="B6341">
        <v>932</v>
      </c>
      <c r="C6341" t="s">
        <v>337</v>
      </c>
      <c r="D6341" s="2">
        <v>41812.463888888888</v>
      </c>
      <c r="E6341" s="2">
        <v>41812.125</v>
      </c>
      <c r="F6341" s="2" t="str">
        <f t="shared" si="99"/>
        <v>June 14</v>
      </c>
      <c r="G6341">
        <v>660000</v>
      </c>
      <c r="H6341" t="s">
        <v>14</v>
      </c>
      <c r="I6341" t="s">
        <v>15</v>
      </c>
      <c r="J6341">
        <v>11000</v>
      </c>
      <c r="K6341" t="s">
        <v>3761</v>
      </c>
      <c r="L6341" t="s">
        <v>59</v>
      </c>
      <c r="M6341" s="3">
        <v>70</v>
      </c>
    </row>
    <row r="6342" spans="1:13">
      <c r="A6342" t="s">
        <v>28</v>
      </c>
      <c r="B6342">
        <v>842</v>
      </c>
      <c r="C6342" t="s">
        <v>162</v>
      </c>
      <c r="D6342" s="2">
        <v>41843.419444444444</v>
      </c>
      <c r="E6342" s="2">
        <v>41812.416666666664</v>
      </c>
      <c r="F6342" s="2" t="str">
        <f t="shared" si="99"/>
        <v>June 14</v>
      </c>
      <c r="G6342">
        <v>660000</v>
      </c>
      <c r="H6342" t="s">
        <v>14</v>
      </c>
      <c r="I6342" t="s">
        <v>15</v>
      </c>
      <c r="J6342">
        <v>10000</v>
      </c>
      <c r="K6342" t="s">
        <v>3762</v>
      </c>
      <c r="L6342" t="s">
        <v>94</v>
      </c>
      <c r="M6342" s="3">
        <v>150</v>
      </c>
    </row>
    <row r="6343" spans="1:13">
      <c r="A6343" t="s">
        <v>12</v>
      </c>
      <c r="B6343">
        <v>620</v>
      </c>
      <c r="C6343" t="s">
        <v>213</v>
      </c>
      <c r="D6343" s="2">
        <v>41812.492361111108</v>
      </c>
      <c r="E6343" s="2">
        <v>41812.458333333336</v>
      </c>
      <c r="F6343" s="2" t="str">
        <f t="shared" si="99"/>
        <v>June 14</v>
      </c>
      <c r="G6343">
        <v>660000</v>
      </c>
      <c r="H6343" t="s">
        <v>14</v>
      </c>
      <c r="I6343" t="s">
        <v>15</v>
      </c>
      <c r="J6343">
        <v>10000</v>
      </c>
      <c r="K6343" t="s">
        <v>3763</v>
      </c>
      <c r="L6343" t="s">
        <v>31</v>
      </c>
      <c r="M6343" s="3">
        <v>1800</v>
      </c>
    </row>
    <row r="6344" spans="1:13">
      <c r="A6344" t="s">
        <v>28</v>
      </c>
      <c r="B6344">
        <v>821</v>
      </c>
      <c r="C6344" t="s">
        <v>35</v>
      </c>
      <c r="D6344" s="2">
        <v>41814.867361111108</v>
      </c>
      <c r="E6344" s="2">
        <v>41812.625</v>
      </c>
      <c r="F6344" s="2" t="str">
        <f t="shared" si="99"/>
        <v>June 14</v>
      </c>
      <c r="G6344">
        <v>660000</v>
      </c>
      <c r="H6344" t="s">
        <v>14</v>
      </c>
      <c r="I6344" t="s">
        <v>15</v>
      </c>
      <c r="J6344">
        <v>10000</v>
      </c>
      <c r="L6344" t="s">
        <v>31</v>
      </c>
      <c r="M6344" s="3">
        <v>300</v>
      </c>
    </row>
    <row r="6345" spans="1:13">
      <c r="A6345" t="s">
        <v>28</v>
      </c>
      <c r="B6345">
        <v>821</v>
      </c>
      <c r="C6345" t="s">
        <v>35</v>
      </c>
      <c r="D6345" s="2">
        <v>41814.867361111108</v>
      </c>
      <c r="E6345" s="2">
        <v>41812.625</v>
      </c>
      <c r="F6345" s="2" t="str">
        <f t="shared" si="99"/>
        <v>June 14</v>
      </c>
      <c r="G6345">
        <v>660000</v>
      </c>
      <c r="H6345" t="s">
        <v>14</v>
      </c>
      <c r="I6345" t="s">
        <v>15</v>
      </c>
      <c r="J6345">
        <v>10000</v>
      </c>
      <c r="M6345" s="3">
        <v>10</v>
      </c>
    </row>
    <row r="6346" spans="1:13">
      <c r="A6346" t="s">
        <v>28</v>
      </c>
      <c r="B6346">
        <v>821</v>
      </c>
      <c r="C6346" t="s">
        <v>35</v>
      </c>
      <c r="D6346" s="2">
        <v>41813.504166666666</v>
      </c>
      <c r="E6346" s="2">
        <v>41812.708333333336</v>
      </c>
      <c r="F6346" s="2" t="str">
        <f t="shared" si="99"/>
        <v>June 14</v>
      </c>
      <c r="G6346">
        <v>690000</v>
      </c>
      <c r="H6346" t="s">
        <v>41</v>
      </c>
      <c r="I6346" t="s">
        <v>15</v>
      </c>
      <c r="J6346">
        <v>10000</v>
      </c>
      <c r="K6346" t="s">
        <v>3764</v>
      </c>
      <c r="L6346" t="s">
        <v>1149</v>
      </c>
      <c r="M6346" s="3">
        <v>600</v>
      </c>
    </row>
    <row r="6347" spans="1:13">
      <c r="A6347" t="s">
        <v>12</v>
      </c>
      <c r="B6347">
        <v>690</v>
      </c>
      <c r="C6347" t="s">
        <v>54</v>
      </c>
      <c r="D6347" s="2">
        <v>41812.772916666669</v>
      </c>
      <c r="E6347" s="2">
        <v>41812.715277777781</v>
      </c>
      <c r="F6347" s="2" t="str">
        <f t="shared" si="99"/>
        <v>June 14</v>
      </c>
      <c r="G6347">
        <v>660000</v>
      </c>
      <c r="H6347" t="s">
        <v>14</v>
      </c>
      <c r="I6347" t="s">
        <v>15</v>
      </c>
      <c r="J6347">
        <v>10000</v>
      </c>
      <c r="K6347" t="s">
        <v>3765</v>
      </c>
      <c r="L6347" t="s">
        <v>56</v>
      </c>
      <c r="M6347" s="3">
        <v>450</v>
      </c>
    </row>
    <row r="6348" spans="1:13">
      <c r="A6348" t="s">
        <v>28</v>
      </c>
      <c r="B6348">
        <v>741</v>
      </c>
      <c r="C6348" t="s">
        <v>110</v>
      </c>
      <c r="D6348" s="2">
        <v>41812.815972222219</v>
      </c>
      <c r="E6348" s="2">
        <v>41812.729166666664</v>
      </c>
      <c r="F6348" s="2" t="str">
        <f t="shared" si="99"/>
        <v>June 14</v>
      </c>
      <c r="G6348">
        <v>660000</v>
      </c>
      <c r="H6348" t="s">
        <v>14</v>
      </c>
      <c r="I6348" t="s">
        <v>15</v>
      </c>
      <c r="J6348">
        <v>10000</v>
      </c>
      <c r="K6348" t="s">
        <v>3766</v>
      </c>
      <c r="L6348" t="s">
        <v>3767</v>
      </c>
      <c r="M6348" s="3">
        <v>1400</v>
      </c>
    </row>
    <row r="6349" spans="1:13">
      <c r="A6349" t="s">
        <v>12</v>
      </c>
      <c r="B6349">
        <v>651</v>
      </c>
      <c r="C6349" t="s">
        <v>190</v>
      </c>
      <c r="D6349" s="2">
        <v>41812.875</v>
      </c>
      <c r="E6349" s="2">
        <v>41812.875</v>
      </c>
      <c r="F6349" s="2" t="str">
        <f t="shared" si="99"/>
        <v>June 14</v>
      </c>
      <c r="G6349">
        <v>660000</v>
      </c>
      <c r="H6349" t="s">
        <v>14</v>
      </c>
      <c r="I6349" t="s">
        <v>15</v>
      </c>
      <c r="J6349">
        <v>10000</v>
      </c>
      <c r="K6349" t="s">
        <v>89</v>
      </c>
      <c r="L6349" t="s">
        <v>49</v>
      </c>
      <c r="M6349" s="3">
        <v>150</v>
      </c>
    </row>
    <row r="6350" spans="1:13">
      <c r="A6350" t="s">
        <v>12</v>
      </c>
      <c r="B6350">
        <v>530</v>
      </c>
      <c r="C6350" t="s">
        <v>26</v>
      </c>
      <c r="D6350" s="2">
        <v>41812.97152777778</v>
      </c>
      <c r="E6350" s="2">
        <v>41812.895833333336</v>
      </c>
      <c r="F6350" s="2" t="str">
        <f t="shared" si="99"/>
        <v>June 14</v>
      </c>
      <c r="G6350">
        <v>660000</v>
      </c>
      <c r="H6350" t="s">
        <v>14</v>
      </c>
      <c r="I6350" t="s">
        <v>15</v>
      </c>
      <c r="J6350">
        <v>10000</v>
      </c>
      <c r="K6350" t="s">
        <v>3768</v>
      </c>
      <c r="L6350" t="s">
        <v>25</v>
      </c>
      <c r="M6350" s="3">
        <v>1000</v>
      </c>
    </row>
    <row r="6351" spans="1:13">
      <c r="A6351" t="s">
        <v>20</v>
      </c>
      <c r="B6351">
        <v>912</v>
      </c>
      <c r="C6351" t="s">
        <v>135</v>
      </c>
      <c r="D6351" s="2">
        <v>41814.925694444442</v>
      </c>
      <c r="E6351" s="2">
        <v>41812.916666666664</v>
      </c>
      <c r="F6351" s="2" t="str">
        <f t="shared" si="99"/>
        <v>June 14</v>
      </c>
      <c r="G6351">
        <v>660000</v>
      </c>
      <c r="H6351" t="s">
        <v>14</v>
      </c>
      <c r="I6351" t="s">
        <v>15</v>
      </c>
      <c r="J6351">
        <v>10000</v>
      </c>
      <c r="K6351" t="s">
        <v>3771</v>
      </c>
      <c r="L6351" t="s">
        <v>68</v>
      </c>
      <c r="M6351" s="3">
        <v>250</v>
      </c>
    </row>
    <row r="6352" spans="1:13">
      <c r="A6352" t="s">
        <v>20</v>
      </c>
      <c r="B6352">
        <v>912</v>
      </c>
      <c r="C6352" t="s">
        <v>135</v>
      </c>
      <c r="D6352" s="2">
        <v>41814.925694444442</v>
      </c>
      <c r="E6352" s="2">
        <v>41812.916666666664</v>
      </c>
      <c r="F6352" s="2" t="str">
        <f t="shared" si="99"/>
        <v>June 14</v>
      </c>
      <c r="G6352">
        <v>660000</v>
      </c>
      <c r="H6352" t="s">
        <v>14</v>
      </c>
      <c r="I6352" t="s">
        <v>15</v>
      </c>
      <c r="J6352">
        <v>10000</v>
      </c>
      <c r="K6352" t="s">
        <v>3769</v>
      </c>
      <c r="L6352" t="s">
        <v>3770</v>
      </c>
      <c r="M6352" s="3">
        <v>500</v>
      </c>
    </row>
    <row r="6353" spans="1:13">
      <c r="A6353" t="s">
        <v>20</v>
      </c>
      <c r="B6353">
        <v>912</v>
      </c>
      <c r="C6353" t="s">
        <v>135</v>
      </c>
      <c r="D6353" s="2">
        <v>41814.925694444442</v>
      </c>
      <c r="E6353" s="2">
        <v>41812.916666666664</v>
      </c>
      <c r="F6353" s="2" t="str">
        <f t="shared" si="99"/>
        <v>June 14</v>
      </c>
      <c r="G6353">
        <v>660000</v>
      </c>
      <c r="H6353" t="s">
        <v>14</v>
      </c>
      <c r="I6353" t="s">
        <v>15</v>
      </c>
      <c r="J6353">
        <v>10000</v>
      </c>
      <c r="M6353" s="3">
        <v>10</v>
      </c>
    </row>
    <row r="6354" spans="1:13">
      <c r="A6354" t="s">
        <v>12</v>
      </c>
      <c r="B6354">
        <v>641</v>
      </c>
      <c r="C6354" t="s">
        <v>66</v>
      </c>
      <c r="D6354" s="2">
        <v>41813.634027777778</v>
      </c>
      <c r="E6354" s="2">
        <v>41812.927083333336</v>
      </c>
      <c r="F6354" s="2" t="str">
        <f t="shared" si="99"/>
        <v>June 14</v>
      </c>
      <c r="G6354">
        <v>660000</v>
      </c>
      <c r="H6354" t="s">
        <v>14</v>
      </c>
      <c r="I6354" t="s">
        <v>15</v>
      </c>
      <c r="J6354">
        <v>10000</v>
      </c>
      <c r="K6354" t="s">
        <v>3772</v>
      </c>
      <c r="L6354" t="s">
        <v>80</v>
      </c>
      <c r="M6354" s="3">
        <v>600</v>
      </c>
    </row>
    <row r="6355" spans="1:13">
      <c r="A6355" t="s">
        <v>12</v>
      </c>
      <c r="B6355">
        <v>590</v>
      </c>
      <c r="C6355" t="s">
        <v>77</v>
      </c>
      <c r="D6355" s="2">
        <v>41815.520138888889</v>
      </c>
      <c r="E6355" s="2">
        <v>41813</v>
      </c>
      <c r="F6355" s="2" t="str">
        <f t="shared" si="99"/>
        <v>June 14</v>
      </c>
      <c r="G6355">
        <v>660000</v>
      </c>
      <c r="H6355" t="s">
        <v>14</v>
      </c>
      <c r="I6355" t="s">
        <v>15</v>
      </c>
      <c r="J6355">
        <v>10000</v>
      </c>
      <c r="L6355" t="s">
        <v>94</v>
      </c>
      <c r="M6355" s="3">
        <v>900</v>
      </c>
    </row>
    <row r="6356" spans="1:13">
      <c r="A6356" t="s">
        <v>12</v>
      </c>
      <c r="B6356">
        <v>590</v>
      </c>
      <c r="C6356" t="s">
        <v>77</v>
      </c>
      <c r="D6356" s="2">
        <v>41815.520138888889</v>
      </c>
      <c r="E6356" s="2">
        <v>41813</v>
      </c>
      <c r="F6356" s="2" t="str">
        <f t="shared" si="99"/>
        <v>June 14</v>
      </c>
      <c r="G6356">
        <v>660000</v>
      </c>
      <c r="H6356" t="s">
        <v>14</v>
      </c>
      <c r="I6356" t="s">
        <v>15</v>
      </c>
      <c r="J6356">
        <v>10000</v>
      </c>
      <c r="M6356" s="3">
        <v>10</v>
      </c>
    </row>
    <row r="6357" spans="1:13">
      <c r="A6357" t="s">
        <v>12</v>
      </c>
      <c r="B6357">
        <v>580</v>
      </c>
      <c r="C6357" t="s">
        <v>60</v>
      </c>
      <c r="D6357" s="2">
        <v>41813.375</v>
      </c>
      <c r="E6357" s="2">
        <v>41813.371527777781</v>
      </c>
      <c r="F6357" s="2" t="str">
        <f t="shared" si="99"/>
        <v>June 14</v>
      </c>
      <c r="G6357">
        <v>660000</v>
      </c>
      <c r="H6357" t="s">
        <v>14</v>
      </c>
      <c r="I6357" t="s">
        <v>15</v>
      </c>
      <c r="J6357">
        <v>10000</v>
      </c>
      <c r="K6357" t="s">
        <v>3773</v>
      </c>
      <c r="L6357" t="s">
        <v>86</v>
      </c>
      <c r="M6357" s="3">
        <v>1500</v>
      </c>
    </row>
    <row r="6358" spans="1:13">
      <c r="A6358" t="s">
        <v>12</v>
      </c>
      <c r="B6358">
        <v>620</v>
      </c>
      <c r="C6358" t="s">
        <v>434</v>
      </c>
      <c r="D6358" s="2">
        <v>41813.399305555555</v>
      </c>
      <c r="E6358" s="2">
        <v>41813.392361111109</v>
      </c>
      <c r="F6358" s="2" t="str">
        <f t="shared" si="99"/>
        <v>June 14</v>
      </c>
      <c r="G6358">
        <v>660000</v>
      </c>
      <c r="H6358" t="s">
        <v>14</v>
      </c>
      <c r="I6358" t="s">
        <v>15</v>
      </c>
      <c r="J6358">
        <v>11000</v>
      </c>
      <c r="L6358" t="s">
        <v>73</v>
      </c>
      <c r="M6358" s="3">
        <v>2000</v>
      </c>
    </row>
    <row r="6359" spans="1:13">
      <c r="A6359" t="s">
        <v>12</v>
      </c>
      <c r="B6359">
        <v>510</v>
      </c>
      <c r="C6359" t="s">
        <v>230</v>
      </c>
      <c r="D6359" s="2">
        <v>41813.618055555555</v>
      </c>
      <c r="E6359" s="2">
        <v>41813.409722222219</v>
      </c>
      <c r="F6359" s="2" t="str">
        <f t="shared" si="99"/>
        <v>June 14</v>
      </c>
      <c r="G6359">
        <v>660000</v>
      </c>
      <c r="H6359" t="s">
        <v>14</v>
      </c>
      <c r="I6359" t="s">
        <v>15</v>
      </c>
      <c r="J6359">
        <v>10000</v>
      </c>
      <c r="L6359" t="s">
        <v>31</v>
      </c>
      <c r="M6359" s="3">
        <v>750</v>
      </c>
    </row>
    <row r="6360" spans="1:13">
      <c r="A6360" t="s">
        <v>28</v>
      </c>
      <c r="B6360">
        <v>730</v>
      </c>
      <c r="C6360" t="s">
        <v>102</v>
      </c>
      <c r="D6360" s="2">
        <v>41814.647222222222</v>
      </c>
      <c r="E6360" s="2">
        <v>41813.729166666664</v>
      </c>
      <c r="F6360" s="2" t="str">
        <f t="shared" si="99"/>
        <v>June 14</v>
      </c>
      <c r="G6360">
        <v>660000</v>
      </c>
      <c r="H6360" t="s">
        <v>14</v>
      </c>
      <c r="I6360" t="s">
        <v>15</v>
      </c>
      <c r="J6360">
        <v>11000</v>
      </c>
      <c r="K6360" t="s">
        <v>3774</v>
      </c>
      <c r="L6360" t="s">
        <v>70</v>
      </c>
      <c r="M6360" s="3">
        <v>1050</v>
      </c>
    </row>
    <row r="6361" spans="1:13">
      <c r="A6361" t="s">
        <v>28</v>
      </c>
      <c r="B6361">
        <v>810</v>
      </c>
      <c r="C6361" t="s">
        <v>29</v>
      </c>
      <c r="D6361" s="2">
        <v>41814.637499999997</v>
      </c>
      <c r="E6361" s="2">
        <v>41814.625</v>
      </c>
      <c r="F6361" s="2" t="str">
        <f t="shared" si="99"/>
        <v>June 14</v>
      </c>
      <c r="G6361">
        <v>660000</v>
      </c>
      <c r="H6361" t="s">
        <v>14</v>
      </c>
      <c r="I6361" t="s">
        <v>15</v>
      </c>
      <c r="J6361">
        <v>11000</v>
      </c>
      <c r="L6361" t="s">
        <v>31</v>
      </c>
      <c r="M6361" s="3">
        <v>1200</v>
      </c>
    </row>
    <row r="6362" spans="1:13">
      <c r="A6362" t="s">
        <v>20</v>
      </c>
      <c r="B6362">
        <v>942</v>
      </c>
      <c r="C6362" t="s">
        <v>63</v>
      </c>
      <c r="D6362" s="2">
        <v>41814.694444444445</v>
      </c>
      <c r="E6362" s="2">
        <v>41814.666666666664</v>
      </c>
      <c r="F6362" s="2" t="str">
        <f t="shared" si="99"/>
        <v>June 14</v>
      </c>
      <c r="G6362">
        <v>660000</v>
      </c>
      <c r="H6362" t="s">
        <v>14</v>
      </c>
      <c r="I6362" t="s">
        <v>15</v>
      </c>
      <c r="J6362">
        <v>10000</v>
      </c>
      <c r="L6362" t="s">
        <v>566</v>
      </c>
      <c r="M6362" s="3">
        <v>85</v>
      </c>
    </row>
    <row r="6363" spans="1:13">
      <c r="A6363" t="s">
        <v>28</v>
      </c>
      <c r="B6363">
        <v>842</v>
      </c>
      <c r="C6363" t="s">
        <v>43</v>
      </c>
      <c r="D6363" s="2">
        <v>41816.5625</v>
      </c>
      <c r="E6363" s="2">
        <v>41814.666666666664</v>
      </c>
      <c r="F6363" s="2" t="str">
        <f t="shared" si="99"/>
        <v>June 14</v>
      </c>
      <c r="G6363">
        <v>660000</v>
      </c>
      <c r="H6363" t="s">
        <v>14</v>
      </c>
      <c r="I6363" t="s">
        <v>15</v>
      </c>
      <c r="J6363">
        <v>10000</v>
      </c>
      <c r="K6363" t="s">
        <v>3775</v>
      </c>
      <c r="L6363" t="s">
        <v>365</v>
      </c>
      <c r="M6363" s="3">
        <v>250</v>
      </c>
    </row>
    <row r="6364" spans="1:13">
      <c r="A6364" t="s">
        <v>28</v>
      </c>
      <c r="B6364">
        <v>821</v>
      </c>
      <c r="C6364" t="s">
        <v>35</v>
      </c>
      <c r="D6364" s="2">
        <v>41814.947222222225</v>
      </c>
      <c r="E6364" s="2">
        <v>41814.739583333336</v>
      </c>
      <c r="F6364" s="2" t="str">
        <f t="shared" si="99"/>
        <v>June 14</v>
      </c>
      <c r="G6364">
        <v>660000</v>
      </c>
      <c r="H6364" t="s">
        <v>14</v>
      </c>
      <c r="I6364" t="s">
        <v>15</v>
      </c>
      <c r="J6364">
        <v>10000</v>
      </c>
      <c r="K6364" t="s">
        <v>3776</v>
      </c>
      <c r="L6364" t="s">
        <v>31</v>
      </c>
      <c r="M6364" s="3">
        <v>500</v>
      </c>
    </row>
    <row r="6365" spans="1:13">
      <c r="A6365" t="s">
        <v>28</v>
      </c>
      <c r="B6365">
        <v>810</v>
      </c>
      <c r="C6365" t="s">
        <v>35</v>
      </c>
      <c r="D6365" s="2">
        <v>41816.32708333333</v>
      </c>
      <c r="E6365" s="2">
        <v>41814.763888888891</v>
      </c>
      <c r="F6365" s="2" t="str">
        <f t="shared" si="99"/>
        <v>June 14</v>
      </c>
      <c r="G6365">
        <v>640000</v>
      </c>
      <c r="H6365" t="s">
        <v>88</v>
      </c>
      <c r="I6365" t="s">
        <v>15</v>
      </c>
      <c r="J6365">
        <v>10000</v>
      </c>
      <c r="K6365" t="s">
        <v>3777</v>
      </c>
      <c r="L6365" t="s">
        <v>68</v>
      </c>
      <c r="M6365" s="3">
        <v>650</v>
      </c>
    </row>
    <row r="6366" spans="1:13">
      <c r="A6366" t="s">
        <v>28</v>
      </c>
      <c r="B6366">
        <v>810</v>
      </c>
      <c r="C6366" t="s">
        <v>35</v>
      </c>
      <c r="D6366" s="2">
        <v>41816.32708333333</v>
      </c>
      <c r="E6366" s="2">
        <v>41814.763888888891</v>
      </c>
      <c r="F6366" s="2" t="str">
        <f t="shared" si="99"/>
        <v>June 14</v>
      </c>
      <c r="G6366">
        <v>640000</v>
      </c>
      <c r="H6366" t="s">
        <v>88</v>
      </c>
      <c r="I6366" t="s">
        <v>15</v>
      </c>
      <c r="J6366">
        <v>10000</v>
      </c>
      <c r="L6366" t="s">
        <v>3375</v>
      </c>
      <c r="M6366" s="3">
        <v>100</v>
      </c>
    </row>
    <row r="6367" spans="1:13">
      <c r="A6367" t="s">
        <v>12</v>
      </c>
      <c r="B6367">
        <v>670</v>
      </c>
      <c r="C6367" t="s">
        <v>189</v>
      </c>
      <c r="D6367" s="2">
        <v>41816.502083333333</v>
      </c>
      <c r="E6367" s="2">
        <v>41814.854861111111</v>
      </c>
      <c r="F6367" s="2" t="str">
        <f t="shared" si="99"/>
        <v>June 14</v>
      </c>
      <c r="G6367">
        <v>660000</v>
      </c>
      <c r="H6367" t="s">
        <v>14</v>
      </c>
      <c r="I6367" t="s">
        <v>15</v>
      </c>
      <c r="J6367">
        <v>10000</v>
      </c>
      <c r="K6367" t="s">
        <v>3778</v>
      </c>
      <c r="L6367" t="s">
        <v>31</v>
      </c>
      <c r="M6367" s="3">
        <v>700</v>
      </c>
    </row>
    <row r="6368" spans="1:13">
      <c r="A6368" t="s">
        <v>12</v>
      </c>
      <c r="B6368">
        <v>660</v>
      </c>
      <c r="C6368" t="s">
        <v>257</v>
      </c>
      <c r="D6368" s="2">
        <v>41815.361111111109</v>
      </c>
      <c r="E6368" s="2">
        <v>41814.916666666664</v>
      </c>
      <c r="F6368" s="2" t="str">
        <f t="shared" si="99"/>
        <v>June 14</v>
      </c>
      <c r="G6368">
        <v>640000</v>
      </c>
      <c r="H6368" t="s">
        <v>88</v>
      </c>
      <c r="I6368" t="s">
        <v>15</v>
      </c>
      <c r="J6368">
        <v>10000</v>
      </c>
      <c r="L6368" t="s">
        <v>3093</v>
      </c>
      <c r="M6368" s="3">
        <v>6000</v>
      </c>
    </row>
    <row r="6369" spans="1:13">
      <c r="A6369" t="s">
        <v>12</v>
      </c>
      <c r="B6369">
        <v>660</v>
      </c>
      <c r="C6369" t="s">
        <v>257</v>
      </c>
      <c r="D6369" s="2">
        <v>41815.361111111109</v>
      </c>
      <c r="E6369" s="2">
        <v>41814.916666666664</v>
      </c>
      <c r="F6369" s="2" t="str">
        <f t="shared" si="99"/>
        <v>June 14</v>
      </c>
      <c r="G6369">
        <v>640000</v>
      </c>
      <c r="H6369" t="s">
        <v>88</v>
      </c>
      <c r="I6369" t="s">
        <v>15</v>
      </c>
      <c r="J6369">
        <v>10000</v>
      </c>
      <c r="K6369" t="s">
        <v>3779</v>
      </c>
      <c r="L6369" t="s">
        <v>169</v>
      </c>
      <c r="M6369" s="3">
        <v>3000</v>
      </c>
    </row>
    <row r="6370" spans="1:13">
      <c r="A6370" t="s">
        <v>12</v>
      </c>
      <c r="B6370">
        <v>660</v>
      </c>
      <c r="C6370" t="s">
        <v>257</v>
      </c>
      <c r="D6370" s="2">
        <v>41815.361111111109</v>
      </c>
      <c r="E6370" s="2">
        <v>41814.916666666664</v>
      </c>
      <c r="F6370" s="2" t="str">
        <f t="shared" si="99"/>
        <v>June 14</v>
      </c>
      <c r="G6370">
        <v>640000</v>
      </c>
      <c r="H6370" t="s">
        <v>88</v>
      </c>
      <c r="I6370" t="s">
        <v>15</v>
      </c>
      <c r="J6370">
        <v>10000</v>
      </c>
      <c r="K6370" t="s">
        <v>199</v>
      </c>
      <c r="L6370" t="s">
        <v>94</v>
      </c>
      <c r="M6370" s="3">
        <v>2000</v>
      </c>
    </row>
    <row r="6371" spans="1:13">
      <c r="A6371" t="s">
        <v>12</v>
      </c>
      <c r="B6371">
        <v>660</v>
      </c>
      <c r="C6371" t="s">
        <v>257</v>
      </c>
      <c r="D6371" s="2">
        <v>41815.361111111109</v>
      </c>
      <c r="E6371" s="2">
        <v>41814.916666666664</v>
      </c>
      <c r="F6371" s="2" t="str">
        <f t="shared" si="99"/>
        <v>June 14</v>
      </c>
      <c r="G6371">
        <v>640000</v>
      </c>
      <c r="H6371" t="s">
        <v>88</v>
      </c>
      <c r="I6371" t="s">
        <v>15</v>
      </c>
      <c r="J6371">
        <v>10000</v>
      </c>
      <c r="K6371" t="s">
        <v>3781</v>
      </c>
      <c r="L6371" t="s">
        <v>94</v>
      </c>
      <c r="M6371" s="3">
        <v>3500</v>
      </c>
    </row>
    <row r="6372" spans="1:13">
      <c r="A6372" t="s">
        <v>12</v>
      </c>
      <c r="B6372">
        <v>660</v>
      </c>
      <c r="C6372" t="s">
        <v>257</v>
      </c>
      <c r="D6372" s="2">
        <v>41815.361111111109</v>
      </c>
      <c r="E6372" s="2">
        <v>41814.916666666664</v>
      </c>
      <c r="F6372" s="2" t="str">
        <f t="shared" si="99"/>
        <v>June 14</v>
      </c>
      <c r="G6372">
        <v>640000</v>
      </c>
      <c r="H6372" t="s">
        <v>88</v>
      </c>
      <c r="I6372" t="s">
        <v>15</v>
      </c>
      <c r="J6372">
        <v>10000</v>
      </c>
      <c r="K6372" t="s">
        <v>3782</v>
      </c>
      <c r="L6372" t="s">
        <v>94</v>
      </c>
      <c r="M6372" s="3">
        <v>750</v>
      </c>
    </row>
    <row r="6373" spans="1:13">
      <c r="A6373" t="s">
        <v>12</v>
      </c>
      <c r="B6373">
        <v>660</v>
      </c>
      <c r="C6373" t="s">
        <v>257</v>
      </c>
      <c r="D6373" s="2">
        <v>41815.361111111109</v>
      </c>
      <c r="E6373" s="2">
        <v>41814.916666666664</v>
      </c>
      <c r="F6373" s="2" t="str">
        <f t="shared" si="99"/>
        <v>June 14</v>
      </c>
      <c r="G6373">
        <v>640000</v>
      </c>
      <c r="H6373" t="s">
        <v>88</v>
      </c>
      <c r="I6373" t="s">
        <v>15</v>
      </c>
      <c r="J6373">
        <v>10000</v>
      </c>
      <c r="K6373" t="s">
        <v>3780</v>
      </c>
      <c r="M6373" s="3">
        <v>6040</v>
      </c>
    </row>
    <row r="6374" spans="1:13">
      <c r="A6374" t="s">
        <v>12</v>
      </c>
      <c r="B6374">
        <v>641</v>
      </c>
      <c r="C6374" t="s">
        <v>66</v>
      </c>
      <c r="D6374" s="2">
        <v>41815.450694444444</v>
      </c>
      <c r="E6374" s="2">
        <v>41814.999305555553</v>
      </c>
      <c r="F6374" s="2" t="str">
        <f t="shared" si="99"/>
        <v>June 14</v>
      </c>
      <c r="G6374">
        <v>660000</v>
      </c>
      <c r="H6374" t="s">
        <v>14</v>
      </c>
      <c r="I6374" t="s">
        <v>15</v>
      </c>
      <c r="J6374">
        <v>10000</v>
      </c>
      <c r="L6374" t="s">
        <v>268</v>
      </c>
      <c r="M6374" s="3">
        <v>500</v>
      </c>
    </row>
    <row r="6375" spans="1:13">
      <c r="A6375" t="s">
        <v>28</v>
      </c>
      <c r="B6375">
        <v>871</v>
      </c>
      <c r="C6375" t="s">
        <v>200</v>
      </c>
      <c r="D6375" s="2">
        <v>41821.708333333336</v>
      </c>
      <c r="E6375" s="2">
        <v>41815</v>
      </c>
      <c r="F6375" s="2" t="str">
        <f t="shared" si="99"/>
        <v>June 14</v>
      </c>
      <c r="G6375">
        <v>660000</v>
      </c>
      <c r="H6375" t="s">
        <v>14</v>
      </c>
      <c r="I6375" t="s">
        <v>15</v>
      </c>
      <c r="J6375">
        <v>10000</v>
      </c>
      <c r="L6375" t="s">
        <v>31</v>
      </c>
      <c r="M6375" s="3">
        <v>2000</v>
      </c>
    </row>
    <row r="6376" spans="1:13">
      <c r="A6376" t="s">
        <v>28</v>
      </c>
      <c r="B6376">
        <v>890</v>
      </c>
      <c r="C6376" t="s">
        <v>283</v>
      </c>
      <c r="D6376" s="2">
        <v>41816.640972222223</v>
      </c>
      <c r="E6376" s="2">
        <v>41815</v>
      </c>
      <c r="F6376" s="2" t="str">
        <f t="shared" si="99"/>
        <v>June 14</v>
      </c>
      <c r="G6376">
        <v>640000</v>
      </c>
      <c r="H6376" t="s">
        <v>88</v>
      </c>
      <c r="I6376" t="s">
        <v>15</v>
      </c>
      <c r="J6376">
        <v>10000</v>
      </c>
      <c r="K6376" t="s">
        <v>89</v>
      </c>
      <c r="L6376" t="s">
        <v>31</v>
      </c>
      <c r="M6376" s="3">
        <v>2500</v>
      </c>
    </row>
    <row r="6377" spans="1:13">
      <c r="A6377" t="s">
        <v>28</v>
      </c>
      <c r="B6377">
        <v>730</v>
      </c>
      <c r="C6377" t="s">
        <v>238</v>
      </c>
      <c r="D6377" s="2">
        <v>41815.072916666664</v>
      </c>
      <c r="E6377" s="2">
        <v>41815</v>
      </c>
      <c r="F6377" s="2" t="str">
        <f t="shared" si="99"/>
        <v>June 14</v>
      </c>
      <c r="G6377">
        <v>640000</v>
      </c>
      <c r="H6377" t="s">
        <v>88</v>
      </c>
      <c r="I6377" t="s">
        <v>15</v>
      </c>
      <c r="J6377">
        <v>10000</v>
      </c>
      <c r="M6377" s="3">
        <v>1</v>
      </c>
    </row>
    <row r="6378" spans="1:13">
      <c r="A6378" t="s">
        <v>28</v>
      </c>
      <c r="B6378">
        <v>741</v>
      </c>
      <c r="C6378" t="s">
        <v>110</v>
      </c>
      <c r="D6378" s="2">
        <v>41815.220138888886</v>
      </c>
      <c r="E6378" s="2">
        <v>41815.197916666664</v>
      </c>
      <c r="F6378" s="2" t="str">
        <f t="shared" si="99"/>
        <v>June 14</v>
      </c>
      <c r="G6378">
        <v>660000</v>
      </c>
      <c r="H6378" t="s">
        <v>14</v>
      </c>
      <c r="I6378" t="s">
        <v>15</v>
      </c>
      <c r="J6378">
        <v>10000</v>
      </c>
      <c r="K6378" t="s">
        <v>2148</v>
      </c>
      <c r="L6378" t="s">
        <v>126</v>
      </c>
      <c r="M6378" s="3">
        <v>600</v>
      </c>
    </row>
    <row r="6379" spans="1:13">
      <c r="A6379" t="s">
        <v>12</v>
      </c>
      <c r="B6379">
        <v>540</v>
      </c>
      <c r="C6379" t="s">
        <v>329</v>
      </c>
      <c r="D6379" s="2">
        <v>41836.611805555556</v>
      </c>
      <c r="E6379" s="2">
        <v>41815.517361111109</v>
      </c>
      <c r="F6379" s="2" t="str">
        <f t="shared" si="99"/>
        <v>June 14</v>
      </c>
      <c r="G6379">
        <v>660000</v>
      </c>
      <c r="H6379" t="s">
        <v>14</v>
      </c>
      <c r="I6379" t="s">
        <v>15</v>
      </c>
      <c r="J6379">
        <v>11000</v>
      </c>
      <c r="K6379" t="s">
        <v>3783</v>
      </c>
      <c r="L6379" t="s">
        <v>1569</v>
      </c>
      <c r="M6379" s="3">
        <v>1100</v>
      </c>
    </row>
    <row r="6380" spans="1:13">
      <c r="A6380" t="s">
        <v>12</v>
      </c>
      <c r="B6380">
        <v>620</v>
      </c>
      <c r="C6380" t="s">
        <v>149</v>
      </c>
      <c r="D6380" s="2">
        <v>41821.62777777778</v>
      </c>
      <c r="E6380" s="2">
        <v>41815.875</v>
      </c>
      <c r="F6380" s="2" t="str">
        <f t="shared" si="99"/>
        <v>June 14</v>
      </c>
      <c r="G6380">
        <v>660000</v>
      </c>
      <c r="H6380" t="s">
        <v>14</v>
      </c>
      <c r="I6380" t="s">
        <v>15</v>
      </c>
      <c r="J6380">
        <v>10000</v>
      </c>
      <c r="K6380" t="s">
        <v>3784</v>
      </c>
      <c r="L6380" t="s">
        <v>17</v>
      </c>
      <c r="M6380" s="3">
        <v>200</v>
      </c>
    </row>
    <row r="6381" spans="1:13">
      <c r="A6381" t="s">
        <v>12</v>
      </c>
      <c r="B6381">
        <v>590</v>
      </c>
      <c r="C6381" t="s">
        <v>77</v>
      </c>
      <c r="D6381" s="2">
        <v>41817.703472222223</v>
      </c>
      <c r="E6381" s="2">
        <v>41815.916666666664</v>
      </c>
      <c r="F6381" s="2" t="str">
        <f t="shared" si="99"/>
        <v>June 14</v>
      </c>
      <c r="G6381">
        <v>660000</v>
      </c>
      <c r="H6381" t="s">
        <v>14</v>
      </c>
      <c r="I6381" t="s">
        <v>15</v>
      </c>
      <c r="J6381">
        <v>10000</v>
      </c>
      <c r="L6381" t="s">
        <v>53</v>
      </c>
      <c r="M6381" s="3">
        <v>350</v>
      </c>
    </row>
    <row r="6382" spans="1:13">
      <c r="A6382" t="s">
        <v>12</v>
      </c>
      <c r="B6382">
        <v>590</v>
      </c>
      <c r="C6382" t="s">
        <v>77</v>
      </c>
      <c r="D6382" s="2">
        <v>41817.703472222223</v>
      </c>
      <c r="E6382" s="2">
        <v>41815.916666666664</v>
      </c>
      <c r="F6382" s="2" t="str">
        <f t="shared" si="99"/>
        <v>June 14</v>
      </c>
      <c r="G6382">
        <v>660000</v>
      </c>
      <c r="H6382" t="s">
        <v>14</v>
      </c>
      <c r="I6382" t="s">
        <v>15</v>
      </c>
      <c r="J6382">
        <v>10000</v>
      </c>
      <c r="M6382" s="3">
        <v>100</v>
      </c>
    </row>
    <row r="6383" spans="1:13">
      <c r="A6383" t="s">
        <v>28</v>
      </c>
      <c r="B6383">
        <v>810</v>
      </c>
      <c r="C6383" t="s">
        <v>29</v>
      </c>
      <c r="D6383" s="2">
        <v>41816.378472222219</v>
      </c>
      <c r="E6383" s="2">
        <v>41816.041666666664</v>
      </c>
      <c r="F6383" s="2" t="str">
        <f t="shared" si="99"/>
        <v>June 14</v>
      </c>
      <c r="G6383">
        <v>640000</v>
      </c>
      <c r="H6383" t="s">
        <v>88</v>
      </c>
      <c r="I6383" t="s">
        <v>15</v>
      </c>
      <c r="J6383">
        <v>10000</v>
      </c>
      <c r="K6383" t="s">
        <v>3785</v>
      </c>
      <c r="L6383" t="s">
        <v>53</v>
      </c>
      <c r="M6383" s="3">
        <v>600</v>
      </c>
    </row>
    <row r="6384" spans="1:13">
      <c r="A6384" t="s">
        <v>28</v>
      </c>
      <c r="B6384">
        <v>810</v>
      </c>
      <c r="C6384" t="s">
        <v>29</v>
      </c>
      <c r="D6384" s="2">
        <v>41816.378472222219</v>
      </c>
      <c r="E6384" s="2">
        <v>41816.041666666664</v>
      </c>
      <c r="F6384" s="2" t="str">
        <f t="shared" si="99"/>
        <v>June 14</v>
      </c>
      <c r="G6384">
        <v>640000</v>
      </c>
      <c r="H6384" t="s">
        <v>88</v>
      </c>
      <c r="I6384" t="s">
        <v>15</v>
      </c>
      <c r="J6384">
        <v>10000</v>
      </c>
      <c r="K6384" t="s">
        <v>3786</v>
      </c>
      <c r="L6384" t="s">
        <v>25</v>
      </c>
      <c r="M6384" s="3">
        <v>600</v>
      </c>
    </row>
    <row r="6385" spans="1:13">
      <c r="A6385" t="s">
        <v>28</v>
      </c>
      <c r="B6385">
        <v>741</v>
      </c>
      <c r="C6385" t="s">
        <v>438</v>
      </c>
      <c r="D6385" s="2">
        <v>41816.783333333333</v>
      </c>
      <c r="E6385" s="2">
        <v>41816.291666666664</v>
      </c>
      <c r="F6385" s="2" t="str">
        <f t="shared" si="99"/>
        <v>June 14</v>
      </c>
      <c r="G6385">
        <v>660000</v>
      </c>
      <c r="H6385" t="s">
        <v>14</v>
      </c>
      <c r="I6385" t="s">
        <v>15</v>
      </c>
      <c r="J6385">
        <v>10000</v>
      </c>
      <c r="L6385" t="s">
        <v>86</v>
      </c>
      <c r="M6385" s="3">
        <v>500</v>
      </c>
    </row>
    <row r="6386" spans="1:13">
      <c r="A6386" t="s">
        <v>28</v>
      </c>
      <c r="B6386">
        <v>741</v>
      </c>
      <c r="C6386" t="s">
        <v>438</v>
      </c>
      <c r="D6386" s="2">
        <v>41816.783333333333</v>
      </c>
      <c r="E6386" s="2">
        <v>41816.291666666664</v>
      </c>
      <c r="F6386" s="2" t="str">
        <f t="shared" si="99"/>
        <v>June 14</v>
      </c>
      <c r="G6386">
        <v>660000</v>
      </c>
      <c r="H6386" t="s">
        <v>14</v>
      </c>
      <c r="I6386" t="s">
        <v>15</v>
      </c>
      <c r="J6386">
        <v>10000</v>
      </c>
      <c r="L6386" t="s">
        <v>17</v>
      </c>
      <c r="M6386" s="3">
        <v>200</v>
      </c>
    </row>
    <row r="6387" spans="1:13">
      <c r="A6387" t="s">
        <v>28</v>
      </c>
      <c r="B6387">
        <v>741</v>
      </c>
      <c r="C6387" t="s">
        <v>438</v>
      </c>
      <c r="D6387" s="2">
        <v>41816.783333333333</v>
      </c>
      <c r="E6387" s="2">
        <v>41816.291666666664</v>
      </c>
      <c r="F6387" s="2" t="str">
        <f t="shared" si="99"/>
        <v>June 14</v>
      </c>
      <c r="G6387">
        <v>660000</v>
      </c>
      <c r="H6387" t="s">
        <v>14</v>
      </c>
      <c r="I6387" t="s">
        <v>15</v>
      </c>
      <c r="J6387">
        <v>10000</v>
      </c>
      <c r="M6387" s="3">
        <v>50</v>
      </c>
    </row>
    <row r="6388" spans="1:13">
      <c r="A6388" t="s">
        <v>28</v>
      </c>
      <c r="B6388">
        <v>742</v>
      </c>
      <c r="C6388" t="s">
        <v>38</v>
      </c>
      <c r="D6388" s="2">
        <v>41820.776388888888</v>
      </c>
      <c r="E6388" s="2">
        <v>41816.354166666664</v>
      </c>
      <c r="F6388" s="2" t="str">
        <f t="shared" si="99"/>
        <v>June 14</v>
      </c>
      <c r="G6388">
        <v>660000</v>
      </c>
      <c r="H6388" t="s">
        <v>14</v>
      </c>
      <c r="I6388" t="s">
        <v>15</v>
      </c>
      <c r="J6388">
        <v>10000</v>
      </c>
      <c r="K6388" t="s">
        <v>3787</v>
      </c>
      <c r="L6388" t="s">
        <v>36</v>
      </c>
      <c r="M6388" s="3">
        <v>60</v>
      </c>
    </row>
    <row r="6389" spans="1:13">
      <c r="A6389" t="s">
        <v>28</v>
      </c>
      <c r="B6389">
        <v>730</v>
      </c>
      <c r="C6389" t="s">
        <v>102</v>
      </c>
      <c r="D6389" s="2">
        <v>41830.631944444445</v>
      </c>
      <c r="E6389" s="2">
        <v>41816.5</v>
      </c>
      <c r="F6389" s="2" t="str">
        <f t="shared" si="99"/>
        <v>June 14</v>
      </c>
      <c r="G6389">
        <v>660000</v>
      </c>
      <c r="H6389" t="s">
        <v>14</v>
      </c>
      <c r="I6389" t="s">
        <v>15</v>
      </c>
      <c r="J6389">
        <v>10000</v>
      </c>
      <c r="K6389" t="s">
        <v>3788</v>
      </c>
      <c r="L6389" t="s">
        <v>3789</v>
      </c>
      <c r="M6389" s="3">
        <v>300</v>
      </c>
    </row>
    <row r="6390" spans="1:13">
      <c r="A6390" t="s">
        <v>28</v>
      </c>
      <c r="B6390">
        <v>842</v>
      </c>
      <c r="C6390" t="s">
        <v>43</v>
      </c>
      <c r="D6390" s="2">
        <v>41816.541666666664</v>
      </c>
      <c r="E6390" s="2">
        <v>41816.520833333336</v>
      </c>
      <c r="F6390" s="2" t="str">
        <f t="shared" si="99"/>
        <v>June 14</v>
      </c>
      <c r="G6390">
        <v>660000</v>
      </c>
      <c r="H6390" t="s">
        <v>14</v>
      </c>
      <c r="I6390" t="s">
        <v>15</v>
      </c>
      <c r="J6390">
        <v>10000</v>
      </c>
      <c r="K6390" t="s">
        <v>3790</v>
      </c>
      <c r="M6390" s="3">
        <v>300</v>
      </c>
    </row>
    <row r="6391" spans="1:13">
      <c r="A6391" t="s">
        <v>20</v>
      </c>
      <c r="B6391">
        <v>941</v>
      </c>
      <c r="C6391" t="s">
        <v>32</v>
      </c>
      <c r="D6391" s="2">
        <v>41816.739583333336</v>
      </c>
      <c r="E6391" s="2">
        <v>41816.604166666664</v>
      </c>
      <c r="F6391" s="2" t="str">
        <f t="shared" si="99"/>
        <v>June 14</v>
      </c>
      <c r="G6391">
        <v>660000</v>
      </c>
      <c r="H6391" t="s">
        <v>14</v>
      </c>
      <c r="I6391" t="s">
        <v>15</v>
      </c>
      <c r="J6391">
        <v>10000</v>
      </c>
      <c r="L6391" t="s">
        <v>92</v>
      </c>
      <c r="M6391" s="3">
        <v>749</v>
      </c>
    </row>
    <row r="6392" spans="1:13">
      <c r="A6392" t="s">
        <v>12</v>
      </c>
      <c r="B6392">
        <v>580</v>
      </c>
      <c r="C6392" t="s">
        <v>60</v>
      </c>
      <c r="D6392" s="2">
        <v>41816.884722222225</v>
      </c>
      <c r="E6392" s="2">
        <v>41816.729166666664</v>
      </c>
      <c r="F6392" s="2" t="str">
        <f t="shared" si="99"/>
        <v>June 14</v>
      </c>
      <c r="G6392">
        <v>660000</v>
      </c>
      <c r="H6392" t="s">
        <v>14</v>
      </c>
      <c r="I6392" t="s">
        <v>15</v>
      </c>
      <c r="J6392">
        <v>10000</v>
      </c>
      <c r="K6392" t="s">
        <v>3110</v>
      </c>
      <c r="L6392" t="s">
        <v>94</v>
      </c>
      <c r="M6392" s="3">
        <v>400</v>
      </c>
    </row>
    <row r="6393" spans="1:13">
      <c r="A6393" t="s">
        <v>12</v>
      </c>
      <c r="B6393">
        <v>580</v>
      </c>
      <c r="C6393" t="s">
        <v>60</v>
      </c>
      <c r="D6393" s="2">
        <v>41816.884722222225</v>
      </c>
      <c r="E6393" s="2">
        <v>41816.729166666664</v>
      </c>
      <c r="F6393" s="2" t="str">
        <f t="shared" si="99"/>
        <v>June 14</v>
      </c>
      <c r="G6393">
        <v>660000</v>
      </c>
      <c r="H6393" t="s">
        <v>14</v>
      </c>
      <c r="I6393" t="s">
        <v>15</v>
      </c>
      <c r="J6393">
        <v>10000</v>
      </c>
      <c r="K6393" t="s">
        <v>3110</v>
      </c>
      <c r="L6393" t="s">
        <v>94</v>
      </c>
      <c r="M6393" s="3">
        <v>800</v>
      </c>
    </row>
    <row r="6394" spans="1:13">
      <c r="A6394" t="s">
        <v>12</v>
      </c>
      <c r="B6394">
        <v>580</v>
      </c>
      <c r="C6394" t="s">
        <v>60</v>
      </c>
      <c r="D6394" s="2">
        <v>41816.884722222225</v>
      </c>
      <c r="E6394" s="2">
        <v>41816.729166666664</v>
      </c>
      <c r="F6394" s="2" t="str">
        <f t="shared" si="99"/>
        <v>June 14</v>
      </c>
      <c r="G6394">
        <v>660000</v>
      </c>
      <c r="H6394" t="s">
        <v>14</v>
      </c>
      <c r="I6394" t="s">
        <v>15</v>
      </c>
      <c r="J6394">
        <v>10000</v>
      </c>
      <c r="K6394" t="s">
        <v>3791</v>
      </c>
      <c r="L6394" t="s">
        <v>3792</v>
      </c>
      <c r="M6394" s="3">
        <v>400</v>
      </c>
    </row>
    <row r="6395" spans="1:13">
      <c r="A6395" t="s">
        <v>12</v>
      </c>
      <c r="B6395">
        <v>610</v>
      </c>
      <c r="C6395" t="s">
        <v>213</v>
      </c>
      <c r="D6395" s="2">
        <v>41816.951388888891</v>
      </c>
      <c r="E6395" s="2">
        <v>41816.84375</v>
      </c>
      <c r="F6395" s="2" t="str">
        <f t="shared" si="99"/>
        <v>June 14</v>
      </c>
      <c r="G6395">
        <v>640000</v>
      </c>
      <c r="H6395" t="s">
        <v>88</v>
      </c>
      <c r="I6395" t="s">
        <v>15</v>
      </c>
      <c r="J6395">
        <v>10000</v>
      </c>
      <c r="K6395">
        <v>2008</v>
      </c>
      <c r="L6395" t="s">
        <v>31</v>
      </c>
      <c r="M6395" s="3">
        <v>700</v>
      </c>
    </row>
    <row r="6396" spans="1:13">
      <c r="A6396" t="s">
        <v>28</v>
      </c>
      <c r="B6396">
        <v>810</v>
      </c>
      <c r="C6396" t="s">
        <v>29</v>
      </c>
      <c r="D6396" s="2">
        <v>41831.667361111111</v>
      </c>
      <c r="E6396" s="2">
        <v>41816.864583333336</v>
      </c>
      <c r="F6396" s="2" t="str">
        <f t="shared" si="99"/>
        <v>June 14</v>
      </c>
      <c r="G6396">
        <v>660000</v>
      </c>
      <c r="H6396" t="s">
        <v>14</v>
      </c>
      <c r="I6396" t="s">
        <v>15</v>
      </c>
      <c r="J6396">
        <v>10000</v>
      </c>
      <c r="L6396" t="s">
        <v>94</v>
      </c>
      <c r="M6396" s="3">
        <v>325</v>
      </c>
    </row>
    <row r="6397" spans="1:13">
      <c r="A6397" t="s">
        <v>12</v>
      </c>
      <c r="B6397">
        <v>580</v>
      </c>
      <c r="C6397" t="s">
        <v>60</v>
      </c>
      <c r="D6397" s="2">
        <v>41836.493750000001</v>
      </c>
      <c r="E6397" s="2">
        <v>41816.875</v>
      </c>
      <c r="F6397" s="2" t="str">
        <f t="shared" si="99"/>
        <v>June 14</v>
      </c>
      <c r="G6397">
        <v>660000</v>
      </c>
      <c r="H6397" t="s">
        <v>14</v>
      </c>
      <c r="I6397" t="s">
        <v>15</v>
      </c>
      <c r="J6397">
        <v>10000</v>
      </c>
      <c r="K6397" t="s">
        <v>3793</v>
      </c>
      <c r="L6397" t="s">
        <v>94</v>
      </c>
      <c r="M6397" s="3">
        <v>800</v>
      </c>
    </row>
    <row r="6398" spans="1:13">
      <c r="A6398" t="s">
        <v>28</v>
      </c>
      <c r="B6398">
        <v>810</v>
      </c>
      <c r="C6398" t="s">
        <v>35</v>
      </c>
      <c r="D6398" s="2">
        <v>41819.651388888888</v>
      </c>
      <c r="E6398" s="2">
        <v>41817</v>
      </c>
      <c r="F6398" s="2" t="str">
        <f t="shared" si="99"/>
        <v>June 14</v>
      </c>
      <c r="G6398">
        <v>660000</v>
      </c>
      <c r="H6398" t="s">
        <v>14</v>
      </c>
      <c r="I6398" t="s">
        <v>15</v>
      </c>
      <c r="J6398">
        <v>10000</v>
      </c>
      <c r="K6398" t="s">
        <v>3795</v>
      </c>
      <c r="L6398" t="s">
        <v>31</v>
      </c>
      <c r="M6398" s="3">
        <v>2200</v>
      </c>
    </row>
    <row r="6399" spans="1:13">
      <c r="A6399" t="s">
        <v>28</v>
      </c>
      <c r="B6399">
        <v>810</v>
      </c>
      <c r="C6399" t="s">
        <v>29</v>
      </c>
      <c r="D6399" s="2">
        <v>41817.367361111108</v>
      </c>
      <c r="E6399" s="2">
        <v>41817.32708333333</v>
      </c>
      <c r="F6399" s="2" t="str">
        <f t="shared" si="99"/>
        <v>June 14</v>
      </c>
      <c r="G6399">
        <v>660000</v>
      </c>
      <c r="H6399" t="s">
        <v>14</v>
      </c>
      <c r="I6399" t="s">
        <v>15</v>
      </c>
      <c r="J6399">
        <v>11000</v>
      </c>
      <c r="K6399" t="s">
        <v>3796</v>
      </c>
      <c r="L6399" t="s">
        <v>94</v>
      </c>
      <c r="M6399" s="3">
        <v>3000</v>
      </c>
    </row>
    <row r="6400" spans="1:13">
      <c r="A6400" t="s">
        <v>12</v>
      </c>
      <c r="B6400">
        <v>590</v>
      </c>
      <c r="C6400" t="s">
        <v>77</v>
      </c>
      <c r="D6400" s="2">
        <v>41819.604166666664</v>
      </c>
      <c r="E6400" s="2">
        <v>41817.5</v>
      </c>
      <c r="F6400" s="2" t="str">
        <f t="shared" si="99"/>
        <v>June 14</v>
      </c>
      <c r="G6400">
        <v>660000</v>
      </c>
      <c r="H6400" t="s">
        <v>14</v>
      </c>
      <c r="I6400" t="s">
        <v>15</v>
      </c>
      <c r="J6400">
        <v>10000</v>
      </c>
      <c r="K6400" t="s">
        <v>3797</v>
      </c>
      <c r="L6400" t="s">
        <v>463</v>
      </c>
      <c r="M6400" s="3">
        <v>750</v>
      </c>
    </row>
    <row r="6401" spans="1:13">
      <c r="A6401" t="s">
        <v>28</v>
      </c>
      <c r="B6401">
        <v>730</v>
      </c>
      <c r="C6401" t="s">
        <v>102</v>
      </c>
      <c r="D6401" s="2">
        <v>41826.897222222222</v>
      </c>
      <c r="E6401" s="2">
        <v>41817.520833333336</v>
      </c>
      <c r="F6401" s="2" t="str">
        <f t="shared" si="99"/>
        <v>June 14</v>
      </c>
      <c r="G6401">
        <v>660000</v>
      </c>
      <c r="H6401" t="s">
        <v>14</v>
      </c>
      <c r="I6401" t="s">
        <v>15</v>
      </c>
      <c r="J6401">
        <v>11000</v>
      </c>
      <c r="K6401" t="s">
        <v>3798</v>
      </c>
      <c r="L6401" t="s">
        <v>59</v>
      </c>
      <c r="M6401" s="3">
        <v>600</v>
      </c>
    </row>
    <row r="6402" spans="1:13">
      <c r="A6402" t="s">
        <v>12</v>
      </c>
      <c r="B6402">
        <v>550</v>
      </c>
      <c r="C6402" t="s">
        <v>91</v>
      </c>
      <c r="D6402" s="2">
        <v>41817.76458333333</v>
      </c>
      <c r="E6402" s="2">
        <v>41817.760416666664</v>
      </c>
      <c r="F6402" s="2" t="str">
        <f t="shared" ref="F6402:F6465" si="100">TEXT(E6402,"mmmm yy")</f>
        <v>June 14</v>
      </c>
      <c r="G6402">
        <v>660000</v>
      </c>
      <c r="H6402" t="s">
        <v>14</v>
      </c>
      <c r="I6402" t="s">
        <v>15</v>
      </c>
      <c r="J6402">
        <v>10000</v>
      </c>
      <c r="L6402" t="s">
        <v>51</v>
      </c>
      <c r="M6402" s="3">
        <v>600</v>
      </c>
    </row>
    <row r="6403" spans="1:13">
      <c r="A6403" t="s">
        <v>28</v>
      </c>
      <c r="B6403">
        <v>841</v>
      </c>
      <c r="C6403" t="s">
        <v>162</v>
      </c>
      <c r="D6403" s="2">
        <v>41817.955555555556</v>
      </c>
      <c r="E6403" s="2">
        <v>41817.951388888891</v>
      </c>
      <c r="F6403" s="2" t="str">
        <f t="shared" si="100"/>
        <v>June 14</v>
      </c>
      <c r="G6403">
        <v>660000</v>
      </c>
      <c r="H6403" t="s">
        <v>14</v>
      </c>
      <c r="I6403" t="s">
        <v>15</v>
      </c>
      <c r="J6403">
        <v>10000</v>
      </c>
      <c r="K6403" t="s">
        <v>3799</v>
      </c>
      <c r="L6403" t="s">
        <v>31</v>
      </c>
      <c r="M6403" s="3">
        <v>1200</v>
      </c>
    </row>
    <row r="6404" spans="1:13">
      <c r="A6404" t="s">
        <v>20</v>
      </c>
      <c r="B6404">
        <v>923</v>
      </c>
      <c r="C6404" t="s">
        <v>23</v>
      </c>
      <c r="D6404" s="2">
        <v>41818.727777777778</v>
      </c>
      <c r="E6404" s="2">
        <v>41818.104166666664</v>
      </c>
      <c r="F6404" s="2" t="str">
        <f t="shared" si="100"/>
        <v>June 14</v>
      </c>
      <c r="G6404">
        <v>660000</v>
      </c>
      <c r="H6404" t="s">
        <v>14</v>
      </c>
      <c r="I6404" t="s">
        <v>15</v>
      </c>
      <c r="J6404">
        <v>11000</v>
      </c>
      <c r="L6404" t="s">
        <v>456</v>
      </c>
      <c r="M6404" s="3">
        <v>300</v>
      </c>
    </row>
    <row r="6405" spans="1:13">
      <c r="A6405" t="s">
        <v>28</v>
      </c>
      <c r="B6405">
        <v>730</v>
      </c>
      <c r="C6405" t="s">
        <v>238</v>
      </c>
      <c r="D6405" s="2">
        <v>41818.38958333333</v>
      </c>
      <c r="E6405" s="2">
        <v>41818.291666666664</v>
      </c>
      <c r="F6405" s="2" t="str">
        <f t="shared" si="100"/>
        <v>June 14</v>
      </c>
      <c r="G6405">
        <v>660000</v>
      </c>
      <c r="H6405" t="s">
        <v>14</v>
      </c>
      <c r="I6405" t="s">
        <v>15</v>
      </c>
      <c r="J6405">
        <v>10000</v>
      </c>
      <c r="M6405" s="3">
        <v>300</v>
      </c>
    </row>
    <row r="6406" spans="1:13">
      <c r="A6406" t="s">
        <v>28</v>
      </c>
      <c r="B6406">
        <v>842</v>
      </c>
      <c r="C6406" t="s">
        <v>43</v>
      </c>
      <c r="D6406" s="2">
        <v>41820.464583333334</v>
      </c>
      <c r="E6406" s="2">
        <v>41818.375</v>
      </c>
      <c r="F6406" s="2" t="str">
        <f t="shared" si="100"/>
        <v>June 14</v>
      </c>
      <c r="G6406">
        <v>640000</v>
      </c>
      <c r="H6406" t="s">
        <v>88</v>
      </c>
      <c r="I6406" t="s">
        <v>15</v>
      </c>
      <c r="J6406">
        <v>10000</v>
      </c>
      <c r="K6406" t="s">
        <v>3800</v>
      </c>
      <c r="L6406" t="s">
        <v>59</v>
      </c>
      <c r="M6406" s="3">
        <v>2800</v>
      </c>
    </row>
    <row r="6407" spans="1:13">
      <c r="A6407" t="s">
        <v>28</v>
      </c>
      <c r="B6407">
        <v>842</v>
      </c>
      <c r="C6407" t="s">
        <v>43</v>
      </c>
      <c r="D6407" s="2">
        <v>41820.464583333334</v>
      </c>
      <c r="E6407" s="2">
        <v>41818.375</v>
      </c>
      <c r="F6407" s="2" t="str">
        <f t="shared" si="100"/>
        <v>June 14</v>
      </c>
      <c r="G6407">
        <v>640000</v>
      </c>
      <c r="H6407" t="s">
        <v>88</v>
      </c>
      <c r="I6407" t="s">
        <v>15</v>
      </c>
      <c r="J6407">
        <v>10000</v>
      </c>
      <c r="M6407" s="3">
        <v>400</v>
      </c>
    </row>
    <row r="6408" spans="1:13">
      <c r="A6408" t="s">
        <v>12</v>
      </c>
      <c r="B6408">
        <v>580</v>
      </c>
      <c r="C6408" t="s">
        <v>60</v>
      </c>
      <c r="D6408" s="2">
        <v>41818.395138888889</v>
      </c>
      <c r="E6408" s="2">
        <v>41818.388888888891</v>
      </c>
      <c r="F6408" s="2" t="str">
        <f t="shared" si="100"/>
        <v>June 14</v>
      </c>
      <c r="G6408">
        <v>660000</v>
      </c>
      <c r="H6408" t="s">
        <v>14</v>
      </c>
      <c r="I6408" t="s">
        <v>15</v>
      </c>
      <c r="J6408">
        <v>10000</v>
      </c>
      <c r="K6408" t="s">
        <v>3244</v>
      </c>
      <c r="M6408" s="3">
        <v>150</v>
      </c>
    </row>
    <row r="6409" spans="1:13">
      <c r="A6409" t="s">
        <v>28</v>
      </c>
      <c r="B6409">
        <v>730</v>
      </c>
      <c r="C6409" t="s">
        <v>238</v>
      </c>
      <c r="D6409" s="2">
        <v>41819.105555555558</v>
      </c>
      <c r="E6409" s="2">
        <v>41818.538194444445</v>
      </c>
      <c r="F6409" s="2" t="str">
        <f t="shared" si="100"/>
        <v>June 14</v>
      </c>
      <c r="G6409">
        <v>660000</v>
      </c>
      <c r="H6409" t="s">
        <v>14</v>
      </c>
      <c r="I6409" t="s">
        <v>15</v>
      </c>
      <c r="J6409">
        <v>10000</v>
      </c>
      <c r="K6409" t="s">
        <v>3801</v>
      </c>
      <c r="L6409" t="s">
        <v>1242</v>
      </c>
      <c r="M6409" s="3">
        <v>450</v>
      </c>
    </row>
    <row r="6410" spans="1:13">
      <c r="A6410" t="s">
        <v>28</v>
      </c>
      <c r="B6410">
        <v>842</v>
      </c>
      <c r="C6410" t="s">
        <v>43</v>
      </c>
      <c r="D6410" s="2">
        <v>41818.728472222225</v>
      </c>
      <c r="E6410" s="2">
        <v>41818.604166666664</v>
      </c>
      <c r="F6410" s="2" t="str">
        <f t="shared" si="100"/>
        <v>June 14</v>
      </c>
      <c r="G6410">
        <v>660000</v>
      </c>
      <c r="H6410" t="s">
        <v>14</v>
      </c>
      <c r="I6410" t="s">
        <v>15</v>
      </c>
      <c r="J6410">
        <v>10000</v>
      </c>
      <c r="K6410" t="s">
        <v>3802</v>
      </c>
      <c r="L6410" t="s">
        <v>31</v>
      </c>
      <c r="M6410" s="3">
        <v>250</v>
      </c>
    </row>
    <row r="6411" spans="1:13">
      <c r="A6411" t="s">
        <v>28</v>
      </c>
      <c r="B6411">
        <v>810</v>
      </c>
      <c r="C6411" t="s">
        <v>29</v>
      </c>
      <c r="D6411" s="2">
        <v>41818.745833333334</v>
      </c>
      <c r="E6411" s="2">
        <v>41818.666666666664</v>
      </c>
      <c r="F6411" s="2" t="str">
        <f t="shared" si="100"/>
        <v>June 14</v>
      </c>
      <c r="G6411">
        <v>660000</v>
      </c>
      <c r="H6411" t="s">
        <v>14</v>
      </c>
      <c r="I6411" t="s">
        <v>15</v>
      </c>
      <c r="J6411">
        <v>10000</v>
      </c>
      <c r="L6411" t="s">
        <v>25</v>
      </c>
      <c r="M6411" s="3">
        <v>1000</v>
      </c>
    </row>
    <row r="6412" spans="1:13">
      <c r="A6412" t="s">
        <v>12</v>
      </c>
      <c r="B6412">
        <v>590</v>
      </c>
      <c r="C6412" t="s">
        <v>77</v>
      </c>
      <c r="D6412" s="2">
        <v>41818.794444444444</v>
      </c>
      <c r="E6412" s="2">
        <v>41818.701388888891</v>
      </c>
      <c r="F6412" s="2" t="str">
        <f t="shared" si="100"/>
        <v>June 14</v>
      </c>
      <c r="G6412">
        <v>660000</v>
      </c>
      <c r="H6412" t="s">
        <v>14</v>
      </c>
      <c r="I6412" t="s">
        <v>15</v>
      </c>
      <c r="J6412">
        <v>10000</v>
      </c>
      <c r="K6412" t="s">
        <v>3803</v>
      </c>
      <c r="L6412" t="s">
        <v>59</v>
      </c>
      <c r="M6412" s="3">
        <v>1200</v>
      </c>
    </row>
    <row r="6413" spans="1:13">
      <c r="A6413" t="s">
        <v>12</v>
      </c>
      <c r="B6413">
        <v>590</v>
      </c>
      <c r="C6413" t="s">
        <v>77</v>
      </c>
      <c r="D6413" s="2">
        <v>41818.794444444444</v>
      </c>
      <c r="E6413" s="2">
        <v>41818.701388888891</v>
      </c>
      <c r="F6413" s="2" t="str">
        <f t="shared" si="100"/>
        <v>June 14</v>
      </c>
      <c r="G6413">
        <v>660000</v>
      </c>
      <c r="H6413" t="s">
        <v>14</v>
      </c>
      <c r="I6413" t="s">
        <v>15</v>
      </c>
      <c r="J6413">
        <v>10000</v>
      </c>
      <c r="L6413" t="s">
        <v>59</v>
      </c>
      <c r="M6413" s="3">
        <v>1200</v>
      </c>
    </row>
    <row r="6414" spans="1:13">
      <c r="A6414" t="s">
        <v>20</v>
      </c>
      <c r="B6414">
        <v>912</v>
      </c>
      <c r="C6414" t="s">
        <v>135</v>
      </c>
      <c r="D6414" s="2">
        <v>41819.30972222222</v>
      </c>
      <c r="E6414" s="2">
        <v>41818.958333333336</v>
      </c>
      <c r="F6414" s="2" t="str">
        <f t="shared" si="100"/>
        <v>June 14</v>
      </c>
      <c r="G6414">
        <v>660000</v>
      </c>
      <c r="H6414" t="s">
        <v>14</v>
      </c>
      <c r="I6414" t="s">
        <v>15</v>
      </c>
      <c r="J6414">
        <v>10000</v>
      </c>
      <c r="K6414" t="s">
        <v>87</v>
      </c>
      <c r="L6414" t="s">
        <v>73</v>
      </c>
      <c r="M6414" s="3">
        <v>900</v>
      </c>
    </row>
    <row r="6415" spans="1:13">
      <c r="A6415" t="s">
        <v>20</v>
      </c>
      <c r="B6415">
        <v>912</v>
      </c>
      <c r="C6415" t="s">
        <v>135</v>
      </c>
      <c r="D6415" s="2">
        <v>41819.30972222222</v>
      </c>
      <c r="E6415" s="2">
        <v>41818.958333333336</v>
      </c>
      <c r="F6415" s="2" t="str">
        <f t="shared" si="100"/>
        <v>June 14</v>
      </c>
      <c r="G6415">
        <v>660000</v>
      </c>
      <c r="H6415" t="s">
        <v>14</v>
      </c>
      <c r="I6415" t="s">
        <v>15</v>
      </c>
      <c r="J6415">
        <v>10000</v>
      </c>
      <c r="L6415" t="s">
        <v>31</v>
      </c>
      <c r="M6415" s="3">
        <v>400</v>
      </c>
    </row>
    <row r="6416" spans="1:13">
      <c r="A6416" t="s">
        <v>20</v>
      </c>
      <c r="B6416">
        <v>912</v>
      </c>
      <c r="C6416" t="s">
        <v>135</v>
      </c>
      <c r="D6416" s="2">
        <v>41819.30972222222</v>
      </c>
      <c r="E6416" s="2">
        <v>41818.958333333336</v>
      </c>
      <c r="F6416" s="2" t="str">
        <f t="shared" si="100"/>
        <v>June 14</v>
      </c>
      <c r="G6416">
        <v>660000</v>
      </c>
      <c r="H6416" t="s">
        <v>14</v>
      </c>
      <c r="I6416" t="s">
        <v>15</v>
      </c>
      <c r="J6416">
        <v>10000</v>
      </c>
      <c r="K6416" t="s">
        <v>87</v>
      </c>
      <c r="L6416" t="s">
        <v>31</v>
      </c>
      <c r="M6416" s="3">
        <v>600</v>
      </c>
    </row>
    <row r="6417" spans="1:13">
      <c r="A6417" t="s">
        <v>20</v>
      </c>
      <c r="B6417">
        <v>912</v>
      </c>
      <c r="C6417" t="s">
        <v>135</v>
      </c>
      <c r="D6417" s="2">
        <v>41819.30972222222</v>
      </c>
      <c r="E6417" s="2">
        <v>41818.958333333336</v>
      </c>
      <c r="F6417" s="2" t="str">
        <f t="shared" si="100"/>
        <v>June 14</v>
      </c>
      <c r="G6417">
        <v>660000</v>
      </c>
      <c r="H6417" t="s">
        <v>14</v>
      </c>
      <c r="I6417" t="s">
        <v>15</v>
      </c>
      <c r="J6417">
        <v>10000</v>
      </c>
      <c r="M6417" s="3">
        <v>150</v>
      </c>
    </row>
    <row r="6418" spans="1:13">
      <c r="A6418" t="s">
        <v>12</v>
      </c>
      <c r="B6418">
        <v>630</v>
      </c>
      <c r="C6418" t="s">
        <v>96</v>
      </c>
      <c r="D6418" s="2">
        <v>41819.569444444445</v>
      </c>
      <c r="E6418" s="2">
        <v>41819.041666666664</v>
      </c>
      <c r="F6418" s="2" t="str">
        <f t="shared" si="100"/>
        <v>June 14</v>
      </c>
      <c r="G6418">
        <v>660000</v>
      </c>
      <c r="H6418" t="s">
        <v>14</v>
      </c>
      <c r="I6418" t="s">
        <v>15</v>
      </c>
      <c r="J6418">
        <v>10000</v>
      </c>
      <c r="K6418" t="s">
        <v>3804</v>
      </c>
      <c r="L6418" t="s">
        <v>56</v>
      </c>
      <c r="M6418" s="3">
        <v>500</v>
      </c>
    </row>
    <row r="6419" spans="1:13">
      <c r="A6419" t="s">
        <v>20</v>
      </c>
      <c r="B6419">
        <v>911</v>
      </c>
      <c r="C6419" t="s">
        <v>110</v>
      </c>
      <c r="D6419" s="2">
        <v>41819.445138888892</v>
      </c>
      <c r="E6419" s="2">
        <v>41819.125</v>
      </c>
      <c r="F6419" s="2" t="str">
        <f t="shared" si="100"/>
        <v>June 14</v>
      </c>
      <c r="G6419">
        <v>640000</v>
      </c>
      <c r="H6419" t="s">
        <v>88</v>
      </c>
      <c r="I6419" t="s">
        <v>15</v>
      </c>
      <c r="J6419">
        <v>10000</v>
      </c>
      <c r="K6419" t="s">
        <v>3805</v>
      </c>
      <c r="L6419" t="s">
        <v>3806</v>
      </c>
      <c r="M6419" s="3">
        <v>1500</v>
      </c>
    </row>
    <row r="6420" spans="1:13">
      <c r="A6420" t="s">
        <v>20</v>
      </c>
      <c r="B6420">
        <v>902</v>
      </c>
      <c r="C6420" t="s">
        <v>337</v>
      </c>
      <c r="D6420" s="2">
        <v>41821.382638888892</v>
      </c>
      <c r="E6420" s="2">
        <v>41819.375</v>
      </c>
      <c r="F6420" s="2" t="str">
        <f t="shared" si="100"/>
        <v>June 14</v>
      </c>
      <c r="G6420">
        <v>690000</v>
      </c>
      <c r="H6420" t="s">
        <v>41</v>
      </c>
      <c r="I6420" t="s">
        <v>15</v>
      </c>
      <c r="J6420">
        <v>10000</v>
      </c>
      <c r="M6420" s="3">
        <v>110</v>
      </c>
    </row>
    <row r="6421" spans="1:13">
      <c r="A6421" t="s">
        <v>28</v>
      </c>
      <c r="B6421">
        <v>730</v>
      </c>
      <c r="C6421" t="s">
        <v>238</v>
      </c>
      <c r="D6421" s="2">
        <v>41820.622916666667</v>
      </c>
      <c r="E6421" s="2">
        <v>41819.416666666664</v>
      </c>
      <c r="F6421" s="2" t="str">
        <f t="shared" si="100"/>
        <v>June 14</v>
      </c>
      <c r="G6421">
        <v>660000</v>
      </c>
      <c r="H6421" t="s">
        <v>14</v>
      </c>
      <c r="I6421" t="s">
        <v>15</v>
      </c>
      <c r="J6421">
        <v>10000</v>
      </c>
      <c r="K6421" t="s">
        <v>3807</v>
      </c>
      <c r="L6421" t="s">
        <v>31</v>
      </c>
      <c r="M6421" s="3">
        <v>550</v>
      </c>
    </row>
    <row r="6422" spans="1:13">
      <c r="A6422" t="s">
        <v>20</v>
      </c>
      <c r="B6422">
        <v>971</v>
      </c>
      <c r="C6422" t="s">
        <v>357</v>
      </c>
      <c r="D6422" s="2">
        <v>41819.661805555559</v>
      </c>
      <c r="E6422" s="2">
        <v>41819.486111111109</v>
      </c>
      <c r="F6422" s="2" t="str">
        <f t="shared" si="100"/>
        <v>June 14</v>
      </c>
      <c r="G6422">
        <v>660000</v>
      </c>
      <c r="H6422" t="s">
        <v>14</v>
      </c>
      <c r="I6422" t="s">
        <v>15</v>
      </c>
      <c r="J6422">
        <v>10000</v>
      </c>
      <c r="K6422" t="s">
        <v>3808</v>
      </c>
      <c r="L6422" t="s">
        <v>53</v>
      </c>
      <c r="M6422" s="3">
        <v>200</v>
      </c>
    </row>
    <row r="6423" spans="1:13">
      <c r="A6423" t="s">
        <v>12</v>
      </c>
      <c r="B6423">
        <v>570</v>
      </c>
      <c r="C6423" t="s">
        <v>13</v>
      </c>
      <c r="D6423" s="2">
        <v>41823.541666666664</v>
      </c>
      <c r="E6423" s="2">
        <v>41819.625</v>
      </c>
      <c r="F6423" s="2" t="str">
        <f t="shared" si="100"/>
        <v>June 14</v>
      </c>
      <c r="G6423">
        <v>660000</v>
      </c>
      <c r="H6423" t="s">
        <v>14</v>
      </c>
      <c r="I6423" t="s">
        <v>15</v>
      </c>
      <c r="J6423">
        <v>10000</v>
      </c>
      <c r="K6423" t="s">
        <v>3809</v>
      </c>
      <c r="L6423" t="s">
        <v>34</v>
      </c>
      <c r="M6423" s="3">
        <v>1000</v>
      </c>
    </row>
    <row r="6424" spans="1:13">
      <c r="A6424" t="s">
        <v>20</v>
      </c>
      <c r="B6424">
        <v>922</v>
      </c>
      <c r="C6424" t="s">
        <v>135</v>
      </c>
      <c r="D6424" s="2">
        <v>41820.613888888889</v>
      </c>
      <c r="E6424" s="2">
        <v>41819.666666666664</v>
      </c>
      <c r="F6424" s="2" t="str">
        <f t="shared" si="100"/>
        <v>June 14</v>
      </c>
      <c r="G6424">
        <v>660000</v>
      </c>
      <c r="H6424" t="s">
        <v>14</v>
      </c>
      <c r="I6424" t="s">
        <v>15</v>
      </c>
      <c r="J6424">
        <v>10000</v>
      </c>
      <c r="K6424" t="s">
        <v>3810</v>
      </c>
      <c r="L6424" t="s">
        <v>68</v>
      </c>
      <c r="M6424" s="3">
        <v>60</v>
      </c>
    </row>
    <row r="6425" spans="1:13">
      <c r="A6425" t="s">
        <v>12</v>
      </c>
      <c r="B6425">
        <v>690</v>
      </c>
      <c r="C6425" t="s">
        <v>54</v>
      </c>
      <c r="D6425" s="2">
        <v>41819.85833333333</v>
      </c>
      <c r="E6425" s="2">
        <v>41819.847222222219</v>
      </c>
      <c r="F6425" s="2" t="str">
        <f t="shared" si="100"/>
        <v>June 14</v>
      </c>
      <c r="G6425">
        <v>660000</v>
      </c>
      <c r="H6425" t="s">
        <v>14</v>
      </c>
      <c r="I6425" t="s">
        <v>15</v>
      </c>
      <c r="J6425">
        <v>10000</v>
      </c>
      <c r="K6425" t="s">
        <v>3811</v>
      </c>
      <c r="L6425" t="s">
        <v>948</v>
      </c>
      <c r="M6425" s="3">
        <v>125</v>
      </c>
    </row>
    <row r="6426" spans="1:13">
      <c r="A6426" t="s">
        <v>28</v>
      </c>
      <c r="B6426">
        <v>810</v>
      </c>
      <c r="C6426" t="s">
        <v>35</v>
      </c>
      <c r="D6426" s="2">
        <v>41820.747916666667</v>
      </c>
      <c r="E6426" s="2">
        <v>41819.96875</v>
      </c>
      <c r="F6426" s="2" t="str">
        <f t="shared" si="100"/>
        <v>June 14</v>
      </c>
      <c r="G6426">
        <v>660000</v>
      </c>
      <c r="H6426" t="s">
        <v>14</v>
      </c>
      <c r="I6426" t="s">
        <v>15</v>
      </c>
      <c r="J6426">
        <v>10000</v>
      </c>
      <c r="K6426" t="s">
        <v>3812</v>
      </c>
      <c r="L6426" t="s">
        <v>3813</v>
      </c>
      <c r="M6426" s="3">
        <v>3000</v>
      </c>
    </row>
    <row r="6427" spans="1:13">
      <c r="A6427" t="s">
        <v>12</v>
      </c>
      <c r="B6427">
        <v>590</v>
      </c>
      <c r="C6427" t="s">
        <v>217</v>
      </c>
      <c r="D6427" s="2">
        <v>41820.424305555556</v>
      </c>
      <c r="E6427" s="2">
        <v>41820.291666666664</v>
      </c>
      <c r="F6427" s="2" t="str">
        <f t="shared" si="100"/>
        <v>June 14</v>
      </c>
      <c r="G6427">
        <v>660000</v>
      </c>
      <c r="H6427" t="s">
        <v>14</v>
      </c>
      <c r="I6427" t="s">
        <v>15</v>
      </c>
      <c r="J6427">
        <v>10000</v>
      </c>
      <c r="K6427" t="s">
        <v>3814</v>
      </c>
      <c r="L6427" t="s">
        <v>94</v>
      </c>
      <c r="M6427" s="3">
        <v>1000</v>
      </c>
    </row>
    <row r="6428" spans="1:13">
      <c r="A6428" t="s">
        <v>28</v>
      </c>
      <c r="B6428">
        <v>810</v>
      </c>
      <c r="C6428" t="s">
        <v>29</v>
      </c>
      <c r="D6428" s="2">
        <v>41827.77847222222</v>
      </c>
      <c r="E6428" s="2">
        <v>41820.75</v>
      </c>
      <c r="F6428" s="2" t="str">
        <f t="shared" si="100"/>
        <v>June 14</v>
      </c>
      <c r="G6428">
        <v>660000</v>
      </c>
      <c r="H6428" t="s">
        <v>14</v>
      </c>
      <c r="I6428" t="s">
        <v>15</v>
      </c>
      <c r="J6428">
        <v>10000</v>
      </c>
      <c r="L6428" t="s">
        <v>1486</v>
      </c>
      <c r="M6428" s="3">
        <v>459</v>
      </c>
    </row>
    <row r="6429" spans="1:13">
      <c r="A6429" t="s">
        <v>28</v>
      </c>
      <c r="B6429">
        <v>810</v>
      </c>
      <c r="C6429" t="s">
        <v>35</v>
      </c>
      <c r="D6429" s="2">
        <v>41821.337500000001</v>
      </c>
      <c r="E6429" s="2">
        <v>41820.791666666664</v>
      </c>
      <c r="F6429" s="2" t="str">
        <f t="shared" si="100"/>
        <v>June 14</v>
      </c>
      <c r="G6429">
        <v>660000</v>
      </c>
      <c r="H6429" t="s">
        <v>14</v>
      </c>
      <c r="I6429" t="s">
        <v>15</v>
      </c>
      <c r="J6429">
        <v>10000</v>
      </c>
      <c r="K6429" t="s">
        <v>3815</v>
      </c>
      <c r="L6429" t="s">
        <v>62</v>
      </c>
      <c r="M6429" s="3">
        <v>4000</v>
      </c>
    </row>
    <row r="6430" spans="1:13">
      <c r="A6430" t="s">
        <v>12</v>
      </c>
      <c r="B6430">
        <v>670</v>
      </c>
      <c r="C6430" t="s">
        <v>251</v>
      </c>
      <c r="D6430" s="2">
        <v>41821.534722222219</v>
      </c>
      <c r="E6430" s="2">
        <v>41821.40625</v>
      </c>
      <c r="F6430" s="2" t="str">
        <f t="shared" si="100"/>
        <v>July 14</v>
      </c>
      <c r="G6430">
        <v>640000</v>
      </c>
      <c r="H6430" t="s">
        <v>88</v>
      </c>
      <c r="I6430" t="s">
        <v>15</v>
      </c>
      <c r="J6430">
        <v>10000</v>
      </c>
      <c r="K6430" t="s">
        <v>3817</v>
      </c>
      <c r="L6430" t="s">
        <v>17</v>
      </c>
      <c r="M6430" s="3">
        <v>750</v>
      </c>
    </row>
    <row r="6431" spans="1:13">
      <c r="A6431" t="s">
        <v>20</v>
      </c>
      <c r="B6431">
        <v>951</v>
      </c>
      <c r="C6431" t="s">
        <v>32</v>
      </c>
      <c r="D6431" s="2">
        <v>41821.99722222222</v>
      </c>
      <c r="E6431" s="2">
        <v>41821.458333333336</v>
      </c>
      <c r="F6431" s="2" t="str">
        <f t="shared" si="100"/>
        <v>July 14</v>
      </c>
      <c r="G6431">
        <v>660000</v>
      </c>
      <c r="H6431" t="s">
        <v>14</v>
      </c>
      <c r="I6431" t="s">
        <v>15</v>
      </c>
      <c r="J6431">
        <v>11000</v>
      </c>
      <c r="K6431" t="s">
        <v>3818</v>
      </c>
      <c r="L6431" t="s">
        <v>94</v>
      </c>
      <c r="M6431" s="3">
        <v>2000</v>
      </c>
    </row>
    <row r="6432" spans="1:13">
      <c r="A6432" t="s">
        <v>12</v>
      </c>
      <c r="B6432">
        <v>660</v>
      </c>
      <c r="C6432" t="s">
        <v>503</v>
      </c>
      <c r="D6432" s="2">
        <v>41821.67291666667</v>
      </c>
      <c r="E6432" s="2">
        <v>41821.5625</v>
      </c>
      <c r="F6432" s="2" t="str">
        <f t="shared" si="100"/>
        <v>July 14</v>
      </c>
      <c r="G6432">
        <v>660000</v>
      </c>
      <c r="H6432" t="s">
        <v>14</v>
      </c>
      <c r="I6432" t="s">
        <v>15</v>
      </c>
      <c r="J6432">
        <v>10000</v>
      </c>
      <c r="K6432" t="s">
        <v>3819</v>
      </c>
      <c r="M6432" s="3">
        <v>350</v>
      </c>
    </row>
    <row r="6433" spans="1:13">
      <c r="A6433" t="s">
        <v>20</v>
      </c>
      <c r="B6433">
        <v>901</v>
      </c>
      <c r="C6433" t="s">
        <v>123</v>
      </c>
      <c r="D6433" s="2">
        <v>41821.573611111111</v>
      </c>
      <c r="E6433" s="2">
        <v>41821.569444444445</v>
      </c>
      <c r="F6433" s="2" t="str">
        <f t="shared" si="100"/>
        <v>July 14</v>
      </c>
      <c r="G6433">
        <v>660000</v>
      </c>
      <c r="H6433" t="s">
        <v>14</v>
      </c>
      <c r="I6433" t="s">
        <v>15</v>
      </c>
      <c r="J6433">
        <v>10000</v>
      </c>
      <c r="K6433" t="s">
        <v>3820</v>
      </c>
      <c r="L6433" t="s">
        <v>3821</v>
      </c>
      <c r="M6433" s="3">
        <v>200</v>
      </c>
    </row>
    <row r="6434" spans="1:13">
      <c r="A6434" t="s">
        <v>20</v>
      </c>
      <c r="B6434">
        <v>901</v>
      </c>
      <c r="C6434" t="s">
        <v>123</v>
      </c>
      <c r="D6434" s="2">
        <v>41821.573611111111</v>
      </c>
      <c r="E6434" s="2">
        <v>41821.569444444445</v>
      </c>
      <c r="F6434" s="2" t="str">
        <f t="shared" si="100"/>
        <v>July 14</v>
      </c>
      <c r="G6434">
        <v>660000</v>
      </c>
      <c r="H6434" t="s">
        <v>14</v>
      </c>
      <c r="I6434" t="s">
        <v>15</v>
      </c>
      <c r="J6434">
        <v>10000</v>
      </c>
      <c r="K6434" t="s">
        <v>3300</v>
      </c>
      <c r="L6434" t="s">
        <v>3822</v>
      </c>
      <c r="M6434" s="3">
        <v>75</v>
      </c>
    </row>
    <row r="6435" spans="1:13">
      <c r="A6435" t="s">
        <v>12</v>
      </c>
      <c r="B6435">
        <v>680</v>
      </c>
      <c r="C6435" t="s">
        <v>352</v>
      </c>
      <c r="D6435" s="2">
        <v>41821.6875</v>
      </c>
      <c r="E6435" s="2">
        <v>41821.645833333336</v>
      </c>
      <c r="F6435" s="2" t="str">
        <f t="shared" si="100"/>
        <v>July 14</v>
      </c>
      <c r="G6435">
        <v>640000</v>
      </c>
      <c r="H6435" t="s">
        <v>88</v>
      </c>
      <c r="I6435" t="s">
        <v>15</v>
      </c>
      <c r="J6435">
        <v>10000</v>
      </c>
      <c r="K6435" t="s">
        <v>166</v>
      </c>
      <c r="L6435" t="s">
        <v>62</v>
      </c>
      <c r="M6435" s="3">
        <v>4000</v>
      </c>
    </row>
    <row r="6436" spans="1:13">
      <c r="A6436" t="s">
        <v>28</v>
      </c>
      <c r="B6436">
        <v>841</v>
      </c>
      <c r="C6436" t="s">
        <v>162</v>
      </c>
      <c r="D6436" s="2">
        <v>41822.584027777775</v>
      </c>
      <c r="E6436" s="2">
        <v>41821.895833333336</v>
      </c>
      <c r="F6436" s="2" t="str">
        <f t="shared" si="100"/>
        <v>July 14</v>
      </c>
      <c r="G6436">
        <v>660000</v>
      </c>
      <c r="H6436" t="s">
        <v>14</v>
      </c>
      <c r="I6436" t="s">
        <v>15</v>
      </c>
      <c r="J6436">
        <v>10000</v>
      </c>
      <c r="K6436" t="s">
        <v>3823</v>
      </c>
      <c r="M6436" s="3">
        <v>2000</v>
      </c>
    </row>
    <row r="6437" spans="1:13">
      <c r="A6437" t="s">
        <v>12</v>
      </c>
      <c r="B6437">
        <v>510</v>
      </c>
      <c r="C6437" t="s">
        <v>230</v>
      </c>
      <c r="D6437" s="2">
        <v>41822.771527777775</v>
      </c>
      <c r="E6437" s="2">
        <v>41821.9375</v>
      </c>
      <c r="F6437" s="2" t="str">
        <f t="shared" si="100"/>
        <v>July 14</v>
      </c>
      <c r="G6437">
        <v>690000</v>
      </c>
      <c r="H6437" t="s">
        <v>41</v>
      </c>
      <c r="I6437" t="s">
        <v>15</v>
      </c>
      <c r="J6437">
        <v>10000</v>
      </c>
      <c r="K6437" t="s">
        <v>3824</v>
      </c>
      <c r="L6437" t="s">
        <v>17</v>
      </c>
      <c r="M6437" s="3">
        <v>75</v>
      </c>
    </row>
    <row r="6438" spans="1:13">
      <c r="A6438" t="s">
        <v>28</v>
      </c>
      <c r="B6438">
        <v>810</v>
      </c>
      <c r="C6438" t="s">
        <v>35</v>
      </c>
      <c r="D6438" s="2">
        <v>41845.745833333334</v>
      </c>
      <c r="E6438" s="2">
        <v>41822.416666666664</v>
      </c>
      <c r="F6438" s="2" t="str">
        <f t="shared" si="100"/>
        <v>July 14</v>
      </c>
      <c r="G6438">
        <v>660000</v>
      </c>
      <c r="H6438" t="s">
        <v>14</v>
      </c>
      <c r="I6438" t="s">
        <v>15</v>
      </c>
      <c r="J6438">
        <v>10000</v>
      </c>
      <c r="K6438" t="s">
        <v>3825</v>
      </c>
      <c r="L6438" t="s">
        <v>94</v>
      </c>
      <c r="M6438" s="3">
        <v>800</v>
      </c>
    </row>
    <row r="6439" spans="1:13">
      <c r="A6439" t="s">
        <v>20</v>
      </c>
      <c r="B6439">
        <v>981</v>
      </c>
      <c r="C6439" t="s">
        <v>139</v>
      </c>
      <c r="D6439" s="2">
        <v>41823.037499999999</v>
      </c>
      <c r="E6439" s="2">
        <v>41822.9375</v>
      </c>
      <c r="F6439" s="2" t="str">
        <f t="shared" si="100"/>
        <v>July 14</v>
      </c>
      <c r="G6439">
        <v>660000</v>
      </c>
      <c r="H6439" t="s">
        <v>14</v>
      </c>
      <c r="I6439" t="s">
        <v>15</v>
      </c>
      <c r="J6439">
        <v>10000</v>
      </c>
      <c r="L6439" t="s">
        <v>42</v>
      </c>
      <c r="M6439" s="3">
        <v>200</v>
      </c>
    </row>
    <row r="6440" spans="1:13">
      <c r="A6440" t="s">
        <v>12</v>
      </c>
      <c r="B6440">
        <v>680</v>
      </c>
      <c r="C6440" t="s">
        <v>352</v>
      </c>
      <c r="D6440" s="2">
        <v>41829.55972222222</v>
      </c>
      <c r="E6440" s="2">
        <v>41823.345833333333</v>
      </c>
      <c r="F6440" s="2" t="str">
        <f t="shared" si="100"/>
        <v>July 14</v>
      </c>
      <c r="G6440">
        <v>660000</v>
      </c>
      <c r="H6440" t="s">
        <v>14</v>
      </c>
      <c r="I6440" t="s">
        <v>15</v>
      </c>
      <c r="J6440">
        <v>10000</v>
      </c>
      <c r="K6440" t="s">
        <v>3828</v>
      </c>
      <c r="L6440" t="s">
        <v>25</v>
      </c>
      <c r="M6440" s="3">
        <v>448</v>
      </c>
    </row>
    <row r="6441" spans="1:13">
      <c r="A6441" t="s">
        <v>12</v>
      </c>
      <c r="B6441">
        <v>680</v>
      </c>
      <c r="C6441" t="s">
        <v>352</v>
      </c>
      <c r="D6441" s="2">
        <v>41829.55972222222</v>
      </c>
      <c r="E6441" s="2">
        <v>41823.345833333333</v>
      </c>
      <c r="F6441" s="2" t="str">
        <f t="shared" si="100"/>
        <v>July 14</v>
      </c>
      <c r="G6441">
        <v>660000</v>
      </c>
      <c r="H6441" t="s">
        <v>14</v>
      </c>
      <c r="I6441" t="s">
        <v>15</v>
      </c>
      <c r="J6441">
        <v>10000</v>
      </c>
      <c r="M6441" s="3">
        <v>159</v>
      </c>
    </row>
    <row r="6442" spans="1:13">
      <c r="A6442" t="s">
        <v>28</v>
      </c>
      <c r="B6442">
        <v>712</v>
      </c>
      <c r="C6442" t="s">
        <v>40</v>
      </c>
      <c r="D6442" s="2">
        <v>41824.442361111112</v>
      </c>
      <c r="E6442" s="2">
        <v>41823.4375</v>
      </c>
      <c r="F6442" s="2" t="str">
        <f t="shared" si="100"/>
        <v>July 14</v>
      </c>
      <c r="G6442">
        <v>660000</v>
      </c>
      <c r="H6442" t="s">
        <v>14</v>
      </c>
      <c r="I6442" t="s">
        <v>15</v>
      </c>
      <c r="J6442">
        <v>10000</v>
      </c>
      <c r="K6442" t="s">
        <v>3829</v>
      </c>
      <c r="L6442" t="s">
        <v>94</v>
      </c>
      <c r="M6442" s="3">
        <v>850</v>
      </c>
    </row>
    <row r="6443" spans="1:13">
      <c r="A6443" t="s">
        <v>12</v>
      </c>
      <c r="B6443">
        <v>570</v>
      </c>
      <c r="C6443" t="s">
        <v>13</v>
      </c>
      <c r="D6443" s="2">
        <v>41824.481249999997</v>
      </c>
      <c r="E6443" s="2">
        <v>41823.475694444445</v>
      </c>
      <c r="F6443" s="2" t="str">
        <f t="shared" si="100"/>
        <v>July 14</v>
      </c>
      <c r="G6443">
        <v>660000</v>
      </c>
      <c r="H6443" t="s">
        <v>14</v>
      </c>
      <c r="I6443" t="s">
        <v>15</v>
      </c>
      <c r="J6443">
        <v>10000</v>
      </c>
      <c r="K6443" t="s">
        <v>3830</v>
      </c>
      <c r="L6443" t="s">
        <v>42</v>
      </c>
      <c r="M6443" s="3">
        <v>750</v>
      </c>
    </row>
    <row r="6444" spans="1:13">
      <c r="A6444" t="s">
        <v>28</v>
      </c>
      <c r="B6444">
        <v>800</v>
      </c>
      <c r="C6444" t="s">
        <v>29</v>
      </c>
      <c r="D6444" s="2">
        <v>41824.734722222223</v>
      </c>
      <c r="E6444" s="2">
        <v>41823.708333333336</v>
      </c>
      <c r="F6444" s="2" t="str">
        <f t="shared" si="100"/>
        <v>July 14</v>
      </c>
      <c r="G6444">
        <v>640000</v>
      </c>
      <c r="H6444" t="s">
        <v>88</v>
      </c>
      <c r="I6444" t="s">
        <v>15</v>
      </c>
      <c r="J6444">
        <v>10000</v>
      </c>
      <c r="K6444" t="s">
        <v>3832</v>
      </c>
      <c r="L6444" t="s">
        <v>1149</v>
      </c>
      <c r="M6444" s="3">
        <v>1000</v>
      </c>
    </row>
    <row r="6445" spans="1:13">
      <c r="A6445" t="s">
        <v>28</v>
      </c>
      <c r="B6445">
        <v>800</v>
      </c>
      <c r="C6445" t="s">
        <v>29</v>
      </c>
      <c r="D6445" s="2">
        <v>41824.734722222223</v>
      </c>
      <c r="E6445" s="2">
        <v>41823.708333333336</v>
      </c>
      <c r="F6445" s="2" t="str">
        <f t="shared" si="100"/>
        <v>July 14</v>
      </c>
      <c r="G6445">
        <v>640000</v>
      </c>
      <c r="H6445" t="s">
        <v>88</v>
      </c>
      <c r="I6445" t="s">
        <v>15</v>
      </c>
      <c r="J6445">
        <v>10000</v>
      </c>
      <c r="K6445" t="s">
        <v>3831</v>
      </c>
      <c r="L6445" t="s">
        <v>126</v>
      </c>
      <c r="M6445" s="3">
        <v>1200</v>
      </c>
    </row>
    <row r="6446" spans="1:13">
      <c r="A6446" t="s">
        <v>20</v>
      </c>
      <c r="B6446">
        <v>972</v>
      </c>
      <c r="C6446" t="s">
        <v>357</v>
      </c>
      <c r="D6446" s="2">
        <v>41826.458333333336</v>
      </c>
      <c r="E6446" s="2">
        <v>41823.9375</v>
      </c>
      <c r="F6446" s="2" t="str">
        <f t="shared" si="100"/>
        <v>July 14</v>
      </c>
      <c r="G6446">
        <v>660000</v>
      </c>
      <c r="H6446" t="s">
        <v>14</v>
      </c>
      <c r="I6446" t="s">
        <v>15</v>
      </c>
      <c r="J6446">
        <v>10000</v>
      </c>
      <c r="K6446" t="s">
        <v>3833</v>
      </c>
      <c r="L6446" t="s">
        <v>37</v>
      </c>
      <c r="M6446" s="3">
        <v>500</v>
      </c>
    </row>
    <row r="6447" spans="1:13">
      <c r="A6447" t="s">
        <v>20</v>
      </c>
      <c r="B6447">
        <v>932</v>
      </c>
      <c r="C6447" t="s">
        <v>337</v>
      </c>
      <c r="D6447" s="2">
        <v>41824.23333333333</v>
      </c>
      <c r="E6447" s="2">
        <v>41824.125</v>
      </c>
      <c r="F6447" s="2" t="str">
        <f t="shared" si="100"/>
        <v>July 14</v>
      </c>
      <c r="G6447">
        <v>660000</v>
      </c>
      <c r="H6447" t="s">
        <v>14</v>
      </c>
      <c r="I6447" t="s">
        <v>15</v>
      </c>
      <c r="J6447">
        <v>10000</v>
      </c>
      <c r="L6447" t="s">
        <v>155</v>
      </c>
      <c r="M6447" s="3">
        <v>119</v>
      </c>
    </row>
    <row r="6448" spans="1:13">
      <c r="A6448" t="s">
        <v>20</v>
      </c>
      <c r="B6448">
        <v>932</v>
      </c>
      <c r="C6448" t="s">
        <v>337</v>
      </c>
      <c r="D6448" s="2">
        <v>41826.852083333331</v>
      </c>
      <c r="E6448" s="2">
        <v>41824.420138888891</v>
      </c>
      <c r="F6448" s="2" t="str">
        <f t="shared" si="100"/>
        <v>July 14</v>
      </c>
      <c r="G6448">
        <v>660000</v>
      </c>
      <c r="H6448" t="s">
        <v>14</v>
      </c>
      <c r="I6448" t="s">
        <v>15</v>
      </c>
      <c r="J6448">
        <v>10000</v>
      </c>
      <c r="K6448" t="s">
        <v>3834</v>
      </c>
      <c r="L6448" t="s">
        <v>53</v>
      </c>
      <c r="M6448" s="3">
        <v>100</v>
      </c>
    </row>
    <row r="6449" spans="1:13">
      <c r="A6449" t="s">
        <v>20</v>
      </c>
      <c r="B6449">
        <v>932</v>
      </c>
      <c r="C6449" t="s">
        <v>337</v>
      </c>
      <c r="D6449" s="2">
        <v>41826.852083333331</v>
      </c>
      <c r="E6449" s="2">
        <v>41824.420138888891</v>
      </c>
      <c r="F6449" s="2" t="str">
        <f t="shared" si="100"/>
        <v>July 14</v>
      </c>
      <c r="G6449">
        <v>660000</v>
      </c>
      <c r="H6449" t="s">
        <v>14</v>
      </c>
      <c r="I6449" t="s">
        <v>15</v>
      </c>
      <c r="J6449">
        <v>10000</v>
      </c>
      <c r="M6449" s="3">
        <v>43</v>
      </c>
    </row>
    <row r="6450" spans="1:13">
      <c r="A6450" t="s">
        <v>12</v>
      </c>
      <c r="B6450">
        <v>620</v>
      </c>
      <c r="C6450" t="s">
        <v>149</v>
      </c>
      <c r="D6450" s="2">
        <v>41827.561805555553</v>
      </c>
      <c r="E6450" s="2">
        <v>41824.666666666664</v>
      </c>
      <c r="F6450" s="2" t="str">
        <f t="shared" si="100"/>
        <v>July 14</v>
      </c>
      <c r="G6450">
        <v>660000</v>
      </c>
      <c r="H6450" t="s">
        <v>14</v>
      </c>
      <c r="I6450" t="s">
        <v>15</v>
      </c>
      <c r="J6450">
        <v>11000</v>
      </c>
      <c r="K6450" t="s">
        <v>3835</v>
      </c>
      <c r="L6450" t="s">
        <v>56</v>
      </c>
      <c r="M6450" s="3">
        <v>1000</v>
      </c>
    </row>
    <row r="6451" spans="1:13">
      <c r="A6451" t="s">
        <v>12</v>
      </c>
      <c r="B6451">
        <v>652</v>
      </c>
      <c r="C6451" t="s">
        <v>943</v>
      </c>
      <c r="D6451" s="2">
        <v>41826.412499999999</v>
      </c>
      <c r="E6451" s="2">
        <v>41824.708333333336</v>
      </c>
      <c r="F6451" s="2" t="str">
        <f t="shared" si="100"/>
        <v>July 14</v>
      </c>
      <c r="G6451">
        <v>660000</v>
      </c>
      <c r="H6451" t="s">
        <v>14</v>
      </c>
      <c r="I6451" t="s">
        <v>15</v>
      </c>
      <c r="J6451">
        <v>10000</v>
      </c>
      <c r="K6451" t="s">
        <v>3836</v>
      </c>
      <c r="L6451" t="s">
        <v>49</v>
      </c>
      <c r="M6451" s="3">
        <v>250</v>
      </c>
    </row>
    <row r="6452" spans="1:13">
      <c r="A6452" t="s">
        <v>28</v>
      </c>
      <c r="B6452">
        <v>860</v>
      </c>
      <c r="C6452" t="s">
        <v>162</v>
      </c>
      <c r="D6452" s="2">
        <v>41833.387499999997</v>
      </c>
      <c r="E6452" s="2">
        <v>41825</v>
      </c>
      <c r="F6452" s="2" t="str">
        <f t="shared" si="100"/>
        <v>July 14</v>
      </c>
      <c r="G6452">
        <v>660000</v>
      </c>
      <c r="H6452" t="s">
        <v>14</v>
      </c>
      <c r="I6452" t="s">
        <v>15</v>
      </c>
      <c r="J6452">
        <v>10000</v>
      </c>
      <c r="K6452" t="s">
        <v>3837</v>
      </c>
      <c r="L6452" t="s">
        <v>59</v>
      </c>
      <c r="M6452" s="3">
        <v>2400</v>
      </c>
    </row>
    <row r="6453" spans="1:13">
      <c r="A6453" t="s">
        <v>28</v>
      </c>
      <c r="B6453">
        <v>860</v>
      </c>
      <c r="C6453" t="s">
        <v>162</v>
      </c>
      <c r="D6453" s="2">
        <v>41833.387499999997</v>
      </c>
      <c r="E6453" s="2">
        <v>41825</v>
      </c>
      <c r="F6453" s="2" t="str">
        <f t="shared" si="100"/>
        <v>July 14</v>
      </c>
      <c r="G6453">
        <v>660000</v>
      </c>
      <c r="H6453" t="s">
        <v>14</v>
      </c>
      <c r="I6453" t="s">
        <v>15</v>
      </c>
      <c r="J6453">
        <v>10000</v>
      </c>
      <c r="K6453" t="s">
        <v>3838</v>
      </c>
      <c r="L6453" t="s">
        <v>104</v>
      </c>
      <c r="M6453" s="3">
        <v>1500</v>
      </c>
    </row>
    <row r="6454" spans="1:13">
      <c r="A6454" t="s">
        <v>28</v>
      </c>
      <c r="B6454">
        <v>742</v>
      </c>
      <c r="C6454" t="s">
        <v>38</v>
      </c>
      <c r="D6454" s="2">
        <v>41826.502083333333</v>
      </c>
      <c r="E6454" s="2">
        <v>41825.041666666664</v>
      </c>
      <c r="F6454" s="2" t="str">
        <f t="shared" si="100"/>
        <v>July 14</v>
      </c>
      <c r="G6454">
        <v>660000</v>
      </c>
      <c r="H6454" t="s">
        <v>14</v>
      </c>
      <c r="I6454" t="s">
        <v>15</v>
      </c>
      <c r="J6454">
        <v>10000</v>
      </c>
      <c r="K6454" t="s">
        <v>3840</v>
      </c>
      <c r="L6454" t="s">
        <v>59</v>
      </c>
      <c r="M6454" s="3">
        <v>700</v>
      </c>
    </row>
    <row r="6455" spans="1:13">
      <c r="A6455" t="s">
        <v>28</v>
      </c>
      <c r="B6455">
        <v>742</v>
      </c>
      <c r="C6455" t="s">
        <v>38</v>
      </c>
      <c r="D6455" s="2">
        <v>41826.502083333333</v>
      </c>
      <c r="E6455" s="2">
        <v>41825.041666666664</v>
      </c>
      <c r="F6455" s="2" t="str">
        <f t="shared" si="100"/>
        <v>July 14</v>
      </c>
      <c r="G6455">
        <v>660000</v>
      </c>
      <c r="H6455" t="s">
        <v>14</v>
      </c>
      <c r="I6455" t="s">
        <v>15</v>
      </c>
      <c r="J6455">
        <v>10000</v>
      </c>
      <c r="K6455" t="s">
        <v>3841</v>
      </c>
      <c r="L6455" t="s">
        <v>94</v>
      </c>
      <c r="M6455" s="3">
        <v>700</v>
      </c>
    </row>
    <row r="6456" spans="1:13">
      <c r="A6456" t="s">
        <v>20</v>
      </c>
      <c r="B6456">
        <v>921</v>
      </c>
      <c r="C6456" t="s">
        <v>239</v>
      </c>
      <c r="D6456" s="2">
        <v>41825.394444444442</v>
      </c>
      <c r="E6456" s="2">
        <v>41825.041666666664</v>
      </c>
      <c r="F6456" s="2" t="str">
        <f t="shared" si="100"/>
        <v>July 14</v>
      </c>
      <c r="G6456">
        <v>660000</v>
      </c>
      <c r="H6456" t="s">
        <v>14</v>
      </c>
      <c r="I6456" t="s">
        <v>15</v>
      </c>
      <c r="J6456">
        <v>10000</v>
      </c>
      <c r="K6456" t="s">
        <v>3839</v>
      </c>
      <c r="L6456" t="s">
        <v>31</v>
      </c>
      <c r="M6456" s="3">
        <v>1000</v>
      </c>
    </row>
    <row r="6457" spans="1:13">
      <c r="A6457" t="s">
        <v>28</v>
      </c>
      <c r="B6457">
        <v>871</v>
      </c>
      <c r="C6457" t="s">
        <v>305</v>
      </c>
      <c r="D6457" s="2">
        <v>41825.524305555555</v>
      </c>
      <c r="E6457" s="2">
        <v>41825.4375</v>
      </c>
      <c r="F6457" s="2" t="str">
        <f t="shared" si="100"/>
        <v>July 14</v>
      </c>
      <c r="G6457">
        <v>690000</v>
      </c>
      <c r="H6457" t="s">
        <v>41</v>
      </c>
      <c r="I6457" t="s">
        <v>15</v>
      </c>
      <c r="J6457">
        <v>10000</v>
      </c>
      <c r="M6457" s="3">
        <v>200</v>
      </c>
    </row>
    <row r="6458" spans="1:13">
      <c r="A6458" t="s">
        <v>20</v>
      </c>
      <c r="B6458">
        <v>911</v>
      </c>
      <c r="C6458" t="s">
        <v>135</v>
      </c>
      <c r="D6458" s="2">
        <v>41825.783333333333</v>
      </c>
      <c r="E6458" s="2">
        <v>41825.614583333336</v>
      </c>
      <c r="F6458" s="2" t="str">
        <f t="shared" si="100"/>
        <v>July 14</v>
      </c>
      <c r="G6458">
        <v>660000</v>
      </c>
      <c r="H6458" t="s">
        <v>14</v>
      </c>
      <c r="I6458" t="s">
        <v>15</v>
      </c>
      <c r="J6458">
        <v>10000</v>
      </c>
      <c r="K6458">
        <v>2000</v>
      </c>
      <c r="L6458" t="s">
        <v>31</v>
      </c>
      <c r="M6458" s="3">
        <v>1000</v>
      </c>
    </row>
    <row r="6459" spans="1:13">
      <c r="A6459" t="s">
        <v>12</v>
      </c>
      <c r="B6459">
        <v>580</v>
      </c>
      <c r="C6459" t="s">
        <v>96</v>
      </c>
      <c r="D6459" s="2">
        <v>41825.775000000001</v>
      </c>
      <c r="E6459" s="2">
        <v>41825.770833333336</v>
      </c>
      <c r="F6459" s="2" t="str">
        <f t="shared" si="100"/>
        <v>July 14</v>
      </c>
      <c r="G6459">
        <v>660000</v>
      </c>
      <c r="H6459" t="s">
        <v>14</v>
      </c>
      <c r="I6459" t="s">
        <v>15</v>
      </c>
      <c r="J6459">
        <v>11000</v>
      </c>
      <c r="K6459" t="s">
        <v>3842</v>
      </c>
      <c r="L6459" t="s">
        <v>31</v>
      </c>
      <c r="M6459" s="3">
        <v>400</v>
      </c>
    </row>
    <row r="6460" spans="1:13">
      <c r="A6460" t="s">
        <v>28</v>
      </c>
      <c r="B6460">
        <v>850</v>
      </c>
      <c r="C6460" t="s">
        <v>43</v>
      </c>
      <c r="D6460" s="2">
        <v>41826.363194444442</v>
      </c>
      <c r="E6460" s="2">
        <v>41825.833333333336</v>
      </c>
      <c r="F6460" s="2" t="str">
        <f t="shared" si="100"/>
        <v>July 14</v>
      </c>
      <c r="G6460">
        <v>660000</v>
      </c>
      <c r="H6460" t="s">
        <v>14</v>
      </c>
      <c r="I6460" t="s">
        <v>15</v>
      </c>
      <c r="J6460">
        <v>11000</v>
      </c>
      <c r="K6460" t="s">
        <v>3843</v>
      </c>
      <c r="L6460" t="s">
        <v>49</v>
      </c>
      <c r="M6460" s="3">
        <v>1000</v>
      </c>
    </row>
    <row r="6461" spans="1:13">
      <c r="A6461" t="s">
        <v>28</v>
      </c>
      <c r="B6461">
        <v>850</v>
      </c>
      <c r="C6461" t="s">
        <v>43</v>
      </c>
      <c r="D6461" s="2">
        <v>41826.381944444445</v>
      </c>
      <c r="E6461" s="2">
        <v>41825.902777777781</v>
      </c>
      <c r="F6461" s="2" t="str">
        <f t="shared" si="100"/>
        <v>July 14</v>
      </c>
      <c r="G6461">
        <v>660000</v>
      </c>
      <c r="H6461" t="s">
        <v>14</v>
      </c>
      <c r="I6461" t="s">
        <v>15</v>
      </c>
      <c r="J6461">
        <v>10000</v>
      </c>
      <c r="K6461" t="s">
        <v>3844</v>
      </c>
      <c r="L6461" t="s">
        <v>218</v>
      </c>
      <c r="M6461" s="3">
        <v>320</v>
      </c>
    </row>
    <row r="6462" spans="1:13">
      <c r="A6462" t="s">
        <v>12</v>
      </c>
      <c r="B6462">
        <v>660</v>
      </c>
      <c r="C6462" t="s">
        <v>503</v>
      </c>
      <c r="D6462" s="2">
        <v>41826.703472222223</v>
      </c>
      <c r="E6462" s="2">
        <v>41825.930555555555</v>
      </c>
      <c r="F6462" s="2" t="str">
        <f t="shared" si="100"/>
        <v>July 14</v>
      </c>
      <c r="G6462">
        <v>660000</v>
      </c>
      <c r="H6462" t="s">
        <v>14</v>
      </c>
      <c r="I6462" t="s">
        <v>15</v>
      </c>
      <c r="J6462">
        <v>10000</v>
      </c>
      <c r="K6462" t="s">
        <v>3845</v>
      </c>
      <c r="L6462" t="s">
        <v>499</v>
      </c>
      <c r="M6462" s="3">
        <v>2000</v>
      </c>
    </row>
    <row r="6463" spans="1:13">
      <c r="A6463" t="s">
        <v>12</v>
      </c>
      <c r="B6463">
        <v>660</v>
      </c>
      <c r="C6463" t="s">
        <v>434</v>
      </c>
      <c r="D6463" s="2">
        <v>41826.59652777778</v>
      </c>
      <c r="E6463" s="2">
        <v>41826</v>
      </c>
      <c r="F6463" s="2" t="str">
        <f t="shared" si="100"/>
        <v>July 14</v>
      </c>
      <c r="G6463">
        <v>640000</v>
      </c>
      <c r="H6463" t="s">
        <v>88</v>
      </c>
      <c r="I6463" t="s">
        <v>15</v>
      </c>
      <c r="J6463">
        <v>10000</v>
      </c>
      <c r="K6463" t="s">
        <v>3846</v>
      </c>
      <c r="L6463" t="s">
        <v>176</v>
      </c>
      <c r="M6463" s="3">
        <v>800</v>
      </c>
    </row>
    <row r="6464" spans="1:13">
      <c r="A6464" t="s">
        <v>28</v>
      </c>
      <c r="B6464">
        <v>730</v>
      </c>
      <c r="C6464" t="s">
        <v>238</v>
      </c>
      <c r="D6464" s="2">
        <v>41837.429166666669</v>
      </c>
      <c r="E6464" s="2">
        <v>41826</v>
      </c>
      <c r="F6464" s="2" t="str">
        <f t="shared" si="100"/>
        <v>July 14</v>
      </c>
      <c r="G6464">
        <v>660000</v>
      </c>
      <c r="H6464" t="s">
        <v>14</v>
      </c>
      <c r="I6464" t="s">
        <v>15</v>
      </c>
      <c r="J6464">
        <v>10000</v>
      </c>
      <c r="K6464" t="s">
        <v>166</v>
      </c>
      <c r="L6464" t="s">
        <v>31</v>
      </c>
      <c r="M6464" s="3">
        <v>250</v>
      </c>
    </row>
    <row r="6465" spans="1:13">
      <c r="A6465" t="s">
        <v>12</v>
      </c>
      <c r="B6465">
        <v>540</v>
      </c>
      <c r="C6465" t="s">
        <v>329</v>
      </c>
      <c r="D6465" s="2">
        <v>41837.845138888886</v>
      </c>
      <c r="E6465" s="2">
        <v>41826.000694444447</v>
      </c>
      <c r="F6465" s="2" t="str">
        <f t="shared" si="100"/>
        <v>July 14</v>
      </c>
      <c r="G6465">
        <v>660000</v>
      </c>
      <c r="H6465" t="s">
        <v>14</v>
      </c>
      <c r="I6465" t="s">
        <v>15</v>
      </c>
      <c r="J6465">
        <v>10000</v>
      </c>
      <c r="K6465" t="s">
        <v>3847</v>
      </c>
      <c r="L6465" t="s">
        <v>596</v>
      </c>
      <c r="M6465" s="3">
        <v>200</v>
      </c>
    </row>
    <row r="6466" spans="1:13">
      <c r="A6466" t="s">
        <v>12</v>
      </c>
      <c r="B6466">
        <v>540</v>
      </c>
      <c r="C6466" t="s">
        <v>329</v>
      </c>
      <c r="D6466" s="2">
        <v>41837.845138888886</v>
      </c>
      <c r="E6466" s="2">
        <v>41826.000694444447</v>
      </c>
      <c r="F6466" s="2" t="str">
        <f t="shared" ref="F6466:F6529" si="101">TEXT(E6466,"mmmm yy")</f>
        <v>July 14</v>
      </c>
      <c r="G6466">
        <v>660000</v>
      </c>
      <c r="H6466" t="s">
        <v>14</v>
      </c>
      <c r="I6466" t="s">
        <v>15</v>
      </c>
      <c r="J6466">
        <v>10000</v>
      </c>
      <c r="K6466" t="s">
        <v>3848</v>
      </c>
      <c r="L6466" t="s">
        <v>3849</v>
      </c>
      <c r="M6466" s="3">
        <v>400</v>
      </c>
    </row>
    <row r="6467" spans="1:13">
      <c r="A6467" t="s">
        <v>20</v>
      </c>
      <c r="B6467">
        <v>962</v>
      </c>
      <c r="C6467" t="s">
        <v>357</v>
      </c>
      <c r="D6467" s="2">
        <v>41826.395833333336</v>
      </c>
      <c r="E6467" s="2">
        <v>41826.041666666664</v>
      </c>
      <c r="F6467" s="2" t="str">
        <f t="shared" si="101"/>
        <v>July 14</v>
      </c>
      <c r="G6467">
        <v>690000</v>
      </c>
      <c r="H6467" t="s">
        <v>41</v>
      </c>
      <c r="I6467" t="s">
        <v>15</v>
      </c>
      <c r="J6467">
        <v>11000</v>
      </c>
      <c r="K6467" t="s">
        <v>382</v>
      </c>
      <c r="L6467" t="s">
        <v>682</v>
      </c>
      <c r="M6467" s="3">
        <v>50</v>
      </c>
    </row>
    <row r="6468" spans="1:13">
      <c r="A6468" t="s">
        <v>20</v>
      </c>
      <c r="B6468">
        <v>962</v>
      </c>
      <c r="C6468" t="s">
        <v>357</v>
      </c>
      <c r="D6468" s="2">
        <v>41826.395833333336</v>
      </c>
      <c r="E6468" s="2">
        <v>41826.041666666664</v>
      </c>
      <c r="F6468" s="2" t="str">
        <f t="shared" si="101"/>
        <v>July 14</v>
      </c>
      <c r="G6468">
        <v>690000</v>
      </c>
      <c r="H6468" t="s">
        <v>41</v>
      </c>
      <c r="I6468" t="s">
        <v>15</v>
      </c>
      <c r="J6468">
        <v>11000</v>
      </c>
      <c r="K6468" t="s">
        <v>89</v>
      </c>
      <c r="M6468" s="3">
        <v>200</v>
      </c>
    </row>
    <row r="6469" spans="1:13">
      <c r="A6469" t="s">
        <v>12</v>
      </c>
      <c r="B6469">
        <v>670</v>
      </c>
      <c r="C6469" t="s">
        <v>251</v>
      </c>
      <c r="D6469" s="2">
        <v>41826.438888888886</v>
      </c>
      <c r="E6469" s="2">
        <v>41826.100694444445</v>
      </c>
      <c r="F6469" s="2" t="str">
        <f t="shared" si="101"/>
        <v>July 14</v>
      </c>
      <c r="G6469">
        <v>660000</v>
      </c>
      <c r="H6469" t="s">
        <v>14</v>
      </c>
      <c r="I6469" t="s">
        <v>15</v>
      </c>
      <c r="J6469">
        <v>10000</v>
      </c>
      <c r="K6469" t="s">
        <v>3850</v>
      </c>
      <c r="L6469" t="s">
        <v>31</v>
      </c>
      <c r="M6469" s="3">
        <v>700</v>
      </c>
    </row>
    <row r="6470" spans="1:13">
      <c r="A6470" t="s">
        <v>12</v>
      </c>
      <c r="B6470">
        <v>670</v>
      </c>
      <c r="C6470" t="s">
        <v>189</v>
      </c>
      <c r="D6470" s="2">
        <v>41840.4375</v>
      </c>
      <c r="E6470" s="2">
        <v>41826.5</v>
      </c>
      <c r="F6470" s="2" t="str">
        <f t="shared" si="101"/>
        <v>July 14</v>
      </c>
      <c r="G6470">
        <v>690000</v>
      </c>
      <c r="H6470" t="s">
        <v>41</v>
      </c>
      <c r="I6470" t="s">
        <v>15</v>
      </c>
      <c r="J6470">
        <v>10000</v>
      </c>
      <c r="K6470" t="s">
        <v>3851</v>
      </c>
      <c r="L6470" t="s">
        <v>31</v>
      </c>
      <c r="M6470" s="3">
        <v>800</v>
      </c>
    </row>
    <row r="6471" spans="1:13">
      <c r="A6471" t="s">
        <v>12</v>
      </c>
      <c r="B6471">
        <v>690</v>
      </c>
      <c r="C6471" t="s">
        <v>54</v>
      </c>
      <c r="D6471" s="2">
        <v>41826.771527777775</v>
      </c>
      <c r="E6471" s="2">
        <v>41826.597222222219</v>
      </c>
      <c r="F6471" s="2" t="str">
        <f t="shared" si="101"/>
        <v>July 14</v>
      </c>
      <c r="G6471">
        <v>660000</v>
      </c>
      <c r="H6471" t="s">
        <v>14</v>
      </c>
      <c r="I6471" t="s">
        <v>15</v>
      </c>
      <c r="J6471">
        <v>10000</v>
      </c>
      <c r="K6471" t="s">
        <v>3852</v>
      </c>
      <c r="L6471" t="s">
        <v>51</v>
      </c>
      <c r="M6471" s="3">
        <v>650</v>
      </c>
    </row>
    <row r="6472" spans="1:13">
      <c r="A6472" t="s">
        <v>12</v>
      </c>
      <c r="B6472">
        <v>680</v>
      </c>
      <c r="C6472" t="s">
        <v>352</v>
      </c>
      <c r="D6472" s="2">
        <v>41828.535416666666</v>
      </c>
      <c r="E6472" s="2">
        <v>41826.625</v>
      </c>
      <c r="F6472" s="2" t="str">
        <f t="shared" si="101"/>
        <v>July 14</v>
      </c>
      <c r="G6472">
        <v>660000</v>
      </c>
      <c r="H6472" t="s">
        <v>14</v>
      </c>
      <c r="I6472" t="s">
        <v>15</v>
      </c>
      <c r="J6472">
        <v>10000</v>
      </c>
      <c r="K6472" t="s">
        <v>3853</v>
      </c>
      <c r="L6472" t="s">
        <v>458</v>
      </c>
      <c r="M6472" s="3">
        <v>200</v>
      </c>
    </row>
    <row r="6473" spans="1:13">
      <c r="A6473" t="s">
        <v>28</v>
      </c>
      <c r="B6473">
        <v>830</v>
      </c>
      <c r="C6473" t="s">
        <v>43</v>
      </c>
      <c r="D6473" s="2">
        <v>41827.305555555555</v>
      </c>
      <c r="E6473" s="2">
        <v>41826.652777777781</v>
      </c>
      <c r="F6473" s="2" t="str">
        <f t="shared" si="101"/>
        <v>July 14</v>
      </c>
      <c r="G6473">
        <v>660000</v>
      </c>
      <c r="H6473" t="s">
        <v>14</v>
      </c>
      <c r="I6473" t="s">
        <v>15</v>
      </c>
      <c r="J6473">
        <v>10000</v>
      </c>
      <c r="K6473" t="s">
        <v>3854</v>
      </c>
      <c r="L6473" t="s">
        <v>94</v>
      </c>
      <c r="M6473" s="3">
        <v>880</v>
      </c>
    </row>
    <row r="6474" spans="1:13">
      <c r="A6474" t="s">
        <v>28</v>
      </c>
      <c r="B6474">
        <v>830</v>
      </c>
      <c r="C6474" t="s">
        <v>43</v>
      </c>
      <c r="D6474" s="2">
        <v>41827.305555555555</v>
      </c>
      <c r="E6474" s="2">
        <v>41826.652777777781</v>
      </c>
      <c r="F6474" s="2" t="str">
        <f t="shared" si="101"/>
        <v>July 14</v>
      </c>
      <c r="G6474">
        <v>660000</v>
      </c>
      <c r="H6474" t="s">
        <v>14</v>
      </c>
      <c r="I6474" t="s">
        <v>15</v>
      </c>
      <c r="J6474">
        <v>10000</v>
      </c>
      <c r="M6474" s="3">
        <v>20</v>
      </c>
    </row>
    <row r="6475" spans="1:13">
      <c r="A6475" t="s">
        <v>12</v>
      </c>
      <c r="B6475">
        <v>530</v>
      </c>
      <c r="C6475" t="s">
        <v>47</v>
      </c>
      <c r="D6475" s="2">
        <v>41826.76666666667</v>
      </c>
      <c r="E6475" s="2">
        <v>41826.697916666664</v>
      </c>
      <c r="F6475" s="2" t="str">
        <f t="shared" si="101"/>
        <v>July 14</v>
      </c>
      <c r="G6475">
        <v>660000</v>
      </c>
      <c r="H6475" t="s">
        <v>14</v>
      </c>
      <c r="I6475" t="s">
        <v>15</v>
      </c>
      <c r="J6475">
        <v>10000</v>
      </c>
      <c r="K6475" t="s">
        <v>3855</v>
      </c>
      <c r="L6475" t="s">
        <v>3856</v>
      </c>
      <c r="M6475" s="3">
        <v>300</v>
      </c>
    </row>
    <row r="6476" spans="1:13">
      <c r="A6476" t="s">
        <v>28</v>
      </c>
      <c r="B6476">
        <v>712</v>
      </c>
      <c r="C6476" t="s">
        <v>40</v>
      </c>
      <c r="D6476" s="2">
        <v>41858.788888888892</v>
      </c>
      <c r="E6476" s="2">
        <v>41827</v>
      </c>
      <c r="F6476" s="2" t="str">
        <f t="shared" si="101"/>
        <v>July 14</v>
      </c>
      <c r="G6476">
        <v>660000</v>
      </c>
      <c r="H6476" t="s">
        <v>14</v>
      </c>
      <c r="I6476" t="s">
        <v>15</v>
      </c>
      <c r="J6476">
        <v>10000</v>
      </c>
      <c r="L6476" t="s">
        <v>25</v>
      </c>
      <c r="M6476" s="3">
        <v>500</v>
      </c>
    </row>
    <row r="6477" spans="1:13">
      <c r="A6477" t="s">
        <v>12</v>
      </c>
      <c r="B6477">
        <v>570</v>
      </c>
      <c r="C6477" t="s">
        <v>13</v>
      </c>
      <c r="D6477" s="2">
        <v>41828.481249999997</v>
      </c>
      <c r="E6477" s="2">
        <v>41827.333333333336</v>
      </c>
      <c r="F6477" s="2" t="str">
        <f t="shared" si="101"/>
        <v>July 14</v>
      </c>
      <c r="G6477">
        <v>660000</v>
      </c>
      <c r="H6477" t="s">
        <v>14</v>
      </c>
      <c r="I6477" t="s">
        <v>15</v>
      </c>
      <c r="J6477">
        <v>10000</v>
      </c>
      <c r="K6477" t="s">
        <v>3857</v>
      </c>
      <c r="L6477" t="s">
        <v>142</v>
      </c>
      <c r="M6477" s="3">
        <v>200</v>
      </c>
    </row>
    <row r="6478" spans="1:13">
      <c r="A6478" t="s">
        <v>28</v>
      </c>
      <c r="B6478">
        <v>821</v>
      </c>
      <c r="C6478" t="s">
        <v>35</v>
      </c>
      <c r="D6478" s="2">
        <v>41827.688888888886</v>
      </c>
      <c r="E6478" s="2">
        <v>41827.645833333336</v>
      </c>
      <c r="F6478" s="2" t="str">
        <f t="shared" si="101"/>
        <v>July 14</v>
      </c>
      <c r="G6478">
        <v>660000</v>
      </c>
      <c r="H6478" t="s">
        <v>14</v>
      </c>
      <c r="I6478" t="s">
        <v>15</v>
      </c>
      <c r="J6478">
        <v>10000</v>
      </c>
      <c r="K6478" t="s">
        <v>3858</v>
      </c>
      <c r="L6478" t="s">
        <v>49</v>
      </c>
      <c r="M6478" s="3">
        <v>1200</v>
      </c>
    </row>
    <row r="6479" spans="1:13">
      <c r="A6479" t="s">
        <v>20</v>
      </c>
      <c r="B6479">
        <v>922</v>
      </c>
      <c r="C6479" t="s">
        <v>156</v>
      </c>
      <c r="D6479" s="2">
        <v>41828.365277777775</v>
      </c>
      <c r="E6479" s="2">
        <v>41827.895833333336</v>
      </c>
      <c r="F6479" s="2" t="str">
        <f t="shared" si="101"/>
        <v>July 14</v>
      </c>
      <c r="G6479">
        <v>660000</v>
      </c>
      <c r="H6479" t="s">
        <v>14</v>
      </c>
      <c r="I6479" t="s">
        <v>15</v>
      </c>
      <c r="J6479">
        <v>10000</v>
      </c>
      <c r="K6479" t="s">
        <v>3859</v>
      </c>
      <c r="L6479" t="s">
        <v>17</v>
      </c>
      <c r="M6479" s="3">
        <v>259</v>
      </c>
    </row>
    <row r="6480" spans="1:13">
      <c r="A6480" t="s">
        <v>20</v>
      </c>
      <c r="B6480">
        <v>972</v>
      </c>
      <c r="C6480" t="s">
        <v>357</v>
      </c>
      <c r="D6480" s="2">
        <v>41828.530555555553</v>
      </c>
      <c r="E6480" s="2">
        <v>41828.107638888891</v>
      </c>
      <c r="F6480" s="2" t="str">
        <f t="shared" si="101"/>
        <v>July 14</v>
      </c>
      <c r="G6480">
        <v>660000</v>
      </c>
      <c r="H6480" t="s">
        <v>14</v>
      </c>
      <c r="I6480" t="s">
        <v>15</v>
      </c>
      <c r="J6480">
        <v>10000</v>
      </c>
      <c r="K6480" t="s">
        <v>405</v>
      </c>
      <c r="M6480" s="3">
        <v>250</v>
      </c>
    </row>
    <row r="6481" spans="1:13">
      <c r="A6481" t="s">
        <v>20</v>
      </c>
      <c r="B6481">
        <v>922</v>
      </c>
      <c r="C6481" t="s">
        <v>135</v>
      </c>
      <c r="D6481" s="2">
        <v>41828.703472222223</v>
      </c>
      <c r="E6481" s="2">
        <v>41828.333333333336</v>
      </c>
      <c r="F6481" s="2" t="str">
        <f t="shared" si="101"/>
        <v>July 14</v>
      </c>
      <c r="G6481">
        <v>660000</v>
      </c>
      <c r="H6481" t="s">
        <v>14</v>
      </c>
      <c r="I6481" t="s">
        <v>15</v>
      </c>
      <c r="J6481">
        <v>10000</v>
      </c>
      <c r="K6481" t="s">
        <v>3860</v>
      </c>
      <c r="L6481" t="s">
        <v>31</v>
      </c>
      <c r="M6481" s="3">
        <v>250</v>
      </c>
    </row>
    <row r="6482" spans="1:13">
      <c r="A6482" t="s">
        <v>28</v>
      </c>
      <c r="B6482">
        <v>830</v>
      </c>
      <c r="C6482" t="s">
        <v>43</v>
      </c>
      <c r="D6482" s="2">
        <v>41831.831944444442</v>
      </c>
      <c r="E6482" s="2">
        <v>41828.583333333336</v>
      </c>
      <c r="F6482" s="2" t="str">
        <f t="shared" si="101"/>
        <v>July 14</v>
      </c>
      <c r="G6482">
        <v>660000</v>
      </c>
      <c r="H6482" t="s">
        <v>14</v>
      </c>
      <c r="I6482" t="s">
        <v>15</v>
      </c>
      <c r="J6482">
        <v>10000</v>
      </c>
      <c r="K6482" t="s">
        <v>3861</v>
      </c>
      <c r="L6482" t="s">
        <v>31</v>
      </c>
      <c r="M6482" s="3">
        <v>800</v>
      </c>
    </row>
    <row r="6483" spans="1:13">
      <c r="A6483" t="s">
        <v>28</v>
      </c>
      <c r="B6483">
        <v>720</v>
      </c>
      <c r="C6483" t="s">
        <v>183</v>
      </c>
      <c r="D6483" s="2">
        <v>41907.647222222222</v>
      </c>
      <c r="E6483" s="2">
        <v>41828.625</v>
      </c>
      <c r="F6483" s="2" t="str">
        <f t="shared" si="101"/>
        <v>July 14</v>
      </c>
      <c r="G6483">
        <v>660000</v>
      </c>
      <c r="H6483" t="s">
        <v>14</v>
      </c>
      <c r="I6483" t="s">
        <v>15</v>
      </c>
      <c r="J6483">
        <v>10000</v>
      </c>
      <c r="K6483" t="s">
        <v>3862</v>
      </c>
      <c r="L6483" t="s">
        <v>31</v>
      </c>
      <c r="M6483" s="3">
        <v>570</v>
      </c>
    </row>
    <row r="6484" spans="1:13">
      <c r="A6484" t="s">
        <v>12</v>
      </c>
      <c r="B6484">
        <v>580</v>
      </c>
      <c r="C6484" t="s">
        <v>60</v>
      </c>
      <c r="D6484" s="2">
        <v>41828.811805555553</v>
      </c>
      <c r="E6484" s="2">
        <v>41828.75</v>
      </c>
      <c r="F6484" s="2" t="str">
        <f t="shared" si="101"/>
        <v>July 14</v>
      </c>
      <c r="G6484">
        <v>660000</v>
      </c>
      <c r="H6484" t="s">
        <v>14</v>
      </c>
      <c r="I6484" t="s">
        <v>15</v>
      </c>
      <c r="J6484">
        <v>10000</v>
      </c>
      <c r="L6484" t="s">
        <v>417</v>
      </c>
      <c r="M6484" s="3">
        <v>600</v>
      </c>
    </row>
    <row r="6485" spans="1:13">
      <c r="A6485" t="s">
        <v>12</v>
      </c>
      <c r="B6485">
        <v>580</v>
      </c>
      <c r="C6485" t="s">
        <v>60</v>
      </c>
      <c r="D6485" s="2">
        <v>41828.905555555553</v>
      </c>
      <c r="E6485" s="2">
        <v>41828.75</v>
      </c>
      <c r="F6485" s="2" t="str">
        <f t="shared" si="101"/>
        <v>July 14</v>
      </c>
      <c r="G6485">
        <v>660000</v>
      </c>
      <c r="H6485" t="s">
        <v>14</v>
      </c>
      <c r="I6485" t="s">
        <v>15</v>
      </c>
      <c r="J6485">
        <v>10000</v>
      </c>
      <c r="K6485" t="s">
        <v>3863</v>
      </c>
      <c r="M6485" s="3">
        <v>600</v>
      </c>
    </row>
    <row r="6486" spans="1:13">
      <c r="A6486" t="s">
        <v>20</v>
      </c>
      <c r="B6486">
        <v>901</v>
      </c>
      <c r="C6486" t="s">
        <v>102</v>
      </c>
      <c r="D6486" s="2">
        <v>41829.793055555558</v>
      </c>
      <c r="E6486" s="2">
        <v>41828.854166666664</v>
      </c>
      <c r="F6486" s="2" t="str">
        <f t="shared" si="101"/>
        <v>July 14</v>
      </c>
      <c r="G6486">
        <v>660000</v>
      </c>
      <c r="H6486" t="s">
        <v>14</v>
      </c>
      <c r="I6486" t="s">
        <v>15</v>
      </c>
      <c r="J6486">
        <v>10000</v>
      </c>
      <c r="K6486" t="s">
        <v>188</v>
      </c>
      <c r="L6486" t="s">
        <v>17</v>
      </c>
      <c r="M6486" s="3">
        <v>400</v>
      </c>
    </row>
    <row r="6487" spans="1:13">
      <c r="A6487" t="s">
        <v>28</v>
      </c>
      <c r="B6487">
        <v>882</v>
      </c>
      <c r="C6487" t="s">
        <v>313</v>
      </c>
      <c r="D6487" s="2">
        <v>41831.583333333336</v>
      </c>
      <c r="E6487" s="2">
        <v>41828.916666666664</v>
      </c>
      <c r="F6487" s="2" t="str">
        <f t="shared" si="101"/>
        <v>July 14</v>
      </c>
      <c r="G6487">
        <v>690000</v>
      </c>
      <c r="H6487" t="s">
        <v>41</v>
      </c>
      <c r="I6487" t="s">
        <v>15</v>
      </c>
      <c r="J6487">
        <v>10000</v>
      </c>
      <c r="K6487" t="s">
        <v>3864</v>
      </c>
      <c r="L6487" t="s">
        <v>365</v>
      </c>
      <c r="M6487" s="3">
        <v>120</v>
      </c>
    </row>
    <row r="6488" spans="1:13">
      <c r="A6488" t="s">
        <v>20</v>
      </c>
      <c r="B6488">
        <v>941</v>
      </c>
      <c r="C6488" t="s">
        <v>32</v>
      </c>
      <c r="D6488" s="2">
        <v>41829.78125</v>
      </c>
      <c r="E6488" s="2">
        <v>41829.576388888891</v>
      </c>
      <c r="F6488" s="2" t="str">
        <f t="shared" si="101"/>
        <v>July 14</v>
      </c>
      <c r="G6488">
        <v>690000</v>
      </c>
      <c r="H6488" t="s">
        <v>41</v>
      </c>
      <c r="I6488" t="s">
        <v>15</v>
      </c>
      <c r="J6488">
        <v>10000</v>
      </c>
      <c r="K6488" t="s">
        <v>1658</v>
      </c>
      <c r="L6488" t="s">
        <v>248</v>
      </c>
      <c r="M6488" s="3">
        <v>300</v>
      </c>
    </row>
    <row r="6489" spans="1:13">
      <c r="A6489" t="s">
        <v>12</v>
      </c>
      <c r="B6489">
        <v>690</v>
      </c>
      <c r="C6489" t="s">
        <v>54</v>
      </c>
      <c r="D6489" s="2">
        <v>41835.525000000001</v>
      </c>
      <c r="E6489" s="2">
        <v>41829.583333333336</v>
      </c>
      <c r="F6489" s="2" t="str">
        <f t="shared" si="101"/>
        <v>July 14</v>
      </c>
      <c r="G6489">
        <v>660000</v>
      </c>
      <c r="H6489" t="s">
        <v>14</v>
      </c>
      <c r="I6489" t="s">
        <v>15</v>
      </c>
      <c r="J6489">
        <v>11000</v>
      </c>
      <c r="K6489" t="s">
        <v>3865</v>
      </c>
      <c r="L6489" t="s">
        <v>49</v>
      </c>
      <c r="M6489" s="3">
        <v>300</v>
      </c>
    </row>
    <row r="6490" spans="1:13">
      <c r="A6490" t="s">
        <v>28</v>
      </c>
      <c r="B6490">
        <v>810</v>
      </c>
      <c r="C6490" t="s">
        <v>29</v>
      </c>
      <c r="D6490" s="2">
        <v>41830.876388888886</v>
      </c>
      <c r="E6490" s="2">
        <v>41829.666666666664</v>
      </c>
      <c r="F6490" s="2" t="str">
        <f t="shared" si="101"/>
        <v>July 14</v>
      </c>
      <c r="G6490">
        <v>660000</v>
      </c>
      <c r="H6490" t="s">
        <v>14</v>
      </c>
      <c r="I6490" t="s">
        <v>15</v>
      </c>
      <c r="J6490">
        <v>10000</v>
      </c>
      <c r="L6490" t="s">
        <v>146</v>
      </c>
      <c r="M6490" s="3">
        <v>300</v>
      </c>
    </row>
    <row r="6491" spans="1:13">
      <c r="A6491" t="s">
        <v>12</v>
      </c>
      <c r="B6491">
        <v>690</v>
      </c>
      <c r="C6491" t="s">
        <v>54</v>
      </c>
      <c r="D6491" s="2">
        <v>41829.742361111108</v>
      </c>
      <c r="E6491" s="2">
        <v>41829.666666666664</v>
      </c>
      <c r="F6491" s="2" t="str">
        <f t="shared" si="101"/>
        <v>July 14</v>
      </c>
      <c r="G6491">
        <v>690000</v>
      </c>
      <c r="H6491" t="s">
        <v>41</v>
      </c>
      <c r="I6491" t="s">
        <v>15</v>
      </c>
      <c r="J6491">
        <v>10000</v>
      </c>
      <c r="M6491" s="3">
        <v>330</v>
      </c>
    </row>
    <row r="6492" spans="1:13">
      <c r="A6492" t="s">
        <v>28</v>
      </c>
      <c r="B6492">
        <v>882</v>
      </c>
      <c r="C6492" t="s">
        <v>331</v>
      </c>
      <c r="D6492" s="2">
        <v>41830.852083333331</v>
      </c>
      <c r="E6492" s="2">
        <v>41829.833333333336</v>
      </c>
      <c r="F6492" s="2" t="str">
        <f t="shared" si="101"/>
        <v>July 14</v>
      </c>
      <c r="G6492">
        <v>660000</v>
      </c>
      <c r="H6492" t="s">
        <v>14</v>
      </c>
      <c r="I6492" t="s">
        <v>15</v>
      </c>
      <c r="J6492">
        <v>10000</v>
      </c>
      <c r="K6492" t="s">
        <v>3866</v>
      </c>
      <c r="L6492" t="s">
        <v>73</v>
      </c>
      <c r="M6492" s="3">
        <v>1000</v>
      </c>
    </row>
    <row r="6493" spans="1:13">
      <c r="A6493" t="s">
        <v>12</v>
      </c>
      <c r="B6493">
        <v>652</v>
      </c>
      <c r="C6493" t="s">
        <v>943</v>
      </c>
      <c r="D6493" s="2">
        <v>41831.872916666667</v>
      </c>
      <c r="E6493" s="2">
        <v>41829.916666666664</v>
      </c>
      <c r="F6493" s="2" t="str">
        <f t="shared" si="101"/>
        <v>July 14</v>
      </c>
      <c r="G6493">
        <v>660000</v>
      </c>
      <c r="H6493" t="s">
        <v>14</v>
      </c>
      <c r="I6493" t="s">
        <v>15</v>
      </c>
      <c r="J6493">
        <v>10000</v>
      </c>
      <c r="K6493" t="s">
        <v>3867</v>
      </c>
      <c r="L6493" t="s">
        <v>34</v>
      </c>
      <c r="M6493" s="3">
        <v>200</v>
      </c>
    </row>
    <row r="6494" spans="1:13">
      <c r="A6494" t="s">
        <v>28</v>
      </c>
      <c r="B6494">
        <v>850</v>
      </c>
      <c r="C6494" t="s">
        <v>43</v>
      </c>
      <c r="D6494" s="2">
        <v>41836.43472222222</v>
      </c>
      <c r="E6494" s="2">
        <v>41829.916666666664</v>
      </c>
      <c r="F6494" s="2" t="str">
        <f t="shared" si="101"/>
        <v>July 14</v>
      </c>
      <c r="G6494">
        <v>660000</v>
      </c>
      <c r="H6494" t="s">
        <v>14</v>
      </c>
      <c r="I6494" t="s">
        <v>15</v>
      </c>
      <c r="J6494">
        <v>11000</v>
      </c>
      <c r="K6494" t="s">
        <v>3869</v>
      </c>
      <c r="L6494" t="s">
        <v>34</v>
      </c>
      <c r="M6494" s="3">
        <v>300</v>
      </c>
    </row>
    <row r="6495" spans="1:13">
      <c r="A6495" t="s">
        <v>12</v>
      </c>
      <c r="B6495">
        <v>652</v>
      </c>
      <c r="C6495" t="s">
        <v>943</v>
      </c>
      <c r="D6495" s="2">
        <v>41831.872916666667</v>
      </c>
      <c r="E6495" s="2">
        <v>41829.916666666664</v>
      </c>
      <c r="F6495" s="2" t="str">
        <f t="shared" si="101"/>
        <v>July 14</v>
      </c>
      <c r="G6495">
        <v>660000</v>
      </c>
      <c r="H6495" t="s">
        <v>14</v>
      </c>
      <c r="I6495" t="s">
        <v>15</v>
      </c>
      <c r="J6495">
        <v>10000</v>
      </c>
      <c r="K6495" t="s">
        <v>3868</v>
      </c>
      <c r="L6495" t="s">
        <v>70</v>
      </c>
      <c r="M6495" s="3">
        <v>400</v>
      </c>
    </row>
    <row r="6496" spans="1:13">
      <c r="A6496" t="s">
        <v>28</v>
      </c>
      <c r="B6496">
        <v>742</v>
      </c>
      <c r="C6496" t="s">
        <v>38</v>
      </c>
      <c r="D6496" s="2">
        <v>41830.116666666669</v>
      </c>
      <c r="E6496" s="2">
        <v>41830.100694444445</v>
      </c>
      <c r="F6496" s="2" t="str">
        <f t="shared" si="101"/>
        <v>July 14</v>
      </c>
      <c r="G6496">
        <v>640000</v>
      </c>
      <c r="H6496" t="s">
        <v>88</v>
      </c>
      <c r="I6496" t="s">
        <v>15</v>
      </c>
      <c r="J6496">
        <v>10000</v>
      </c>
      <c r="L6496" t="s">
        <v>42</v>
      </c>
      <c r="M6496" s="3">
        <v>1</v>
      </c>
    </row>
    <row r="6497" spans="1:13">
      <c r="A6497" t="s">
        <v>28</v>
      </c>
      <c r="B6497">
        <v>742</v>
      </c>
      <c r="C6497" t="s">
        <v>38</v>
      </c>
      <c r="D6497" s="2">
        <v>41833.532638888886</v>
      </c>
      <c r="E6497" s="2">
        <v>41830.510416666664</v>
      </c>
      <c r="F6497" s="2" t="str">
        <f t="shared" si="101"/>
        <v>July 14</v>
      </c>
      <c r="G6497">
        <v>660000</v>
      </c>
      <c r="H6497" t="s">
        <v>14</v>
      </c>
      <c r="I6497" t="s">
        <v>15</v>
      </c>
      <c r="J6497">
        <v>10000</v>
      </c>
      <c r="L6497" t="s">
        <v>365</v>
      </c>
      <c r="M6497" s="3">
        <v>150</v>
      </c>
    </row>
    <row r="6498" spans="1:13">
      <c r="A6498" t="s">
        <v>28</v>
      </c>
      <c r="B6498">
        <v>842</v>
      </c>
      <c r="C6498" t="s">
        <v>43</v>
      </c>
      <c r="D6498" s="2">
        <v>41833.821527777778</v>
      </c>
      <c r="E6498" s="2">
        <v>41830.645833333336</v>
      </c>
      <c r="F6498" s="2" t="str">
        <f t="shared" si="101"/>
        <v>July 14</v>
      </c>
      <c r="G6498">
        <v>660000</v>
      </c>
      <c r="H6498" t="s">
        <v>14</v>
      </c>
      <c r="I6498" t="s">
        <v>15</v>
      </c>
      <c r="J6498">
        <v>10000</v>
      </c>
      <c r="L6498" t="s">
        <v>49</v>
      </c>
      <c r="M6498" s="3">
        <v>500</v>
      </c>
    </row>
    <row r="6499" spans="1:13">
      <c r="A6499" t="s">
        <v>28</v>
      </c>
      <c r="B6499">
        <v>850</v>
      </c>
      <c r="C6499" t="s">
        <v>43</v>
      </c>
      <c r="D6499" s="2">
        <v>41861.672222222223</v>
      </c>
      <c r="E6499" s="2">
        <v>41830.666666666664</v>
      </c>
      <c r="F6499" s="2" t="str">
        <f t="shared" si="101"/>
        <v>July 14</v>
      </c>
      <c r="G6499">
        <v>660000</v>
      </c>
      <c r="H6499" t="s">
        <v>14</v>
      </c>
      <c r="I6499" t="s">
        <v>15</v>
      </c>
      <c r="J6499">
        <v>10000</v>
      </c>
      <c r="K6499" t="s">
        <v>3870</v>
      </c>
      <c r="L6499" t="s">
        <v>49</v>
      </c>
      <c r="M6499" s="3">
        <v>700</v>
      </c>
    </row>
    <row r="6500" spans="1:13">
      <c r="A6500" t="s">
        <v>28</v>
      </c>
      <c r="B6500">
        <v>871</v>
      </c>
      <c r="C6500" t="s">
        <v>305</v>
      </c>
      <c r="D6500" s="2">
        <v>41830.701388888891</v>
      </c>
      <c r="E6500" s="2">
        <v>41830.694444444445</v>
      </c>
      <c r="F6500" s="2" t="str">
        <f t="shared" si="101"/>
        <v>July 14</v>
      </c>
      <c r="G6500">
        <v>690000</v>
      </c>
      <c r="H6500" t="s">
        <v>41</v>
      </c>
      <c r="I6500" t="s">
        <v>15</v>
      </c>
      <c r="J6500">
        <v>10000</v>
      </c>
      <c r="M6500" s="3">
        <v>40</v>
      </c>
    </row>
    <row r="6501" spans="1:13">
      <c r="A6501" t="s">
        <v>20</v>
      </c>
      <c r="B6501">
        <v>901</v>
      </c>
      <c r="C6501" t="s">
        <v>183</v>
      </c>
      <c r="D6501" s="2">
        <v>41831.62777777778</v>
      </c>
      <c r="E6501" s="2">
        <v>41830.708333333336</v>
      </c>
      <c r="F6501" s="2" t="str">
        <f t="shared" si="101"/>
        <v>July 14</v>
      </c>
      <c r="G6501">
        <v>660000</v>
      </c>
      <c r="H6501" t="s">
        <v>14</v>
      </c>
      <c r="I6501" t="s">
        <v>15</v>
      </c>
      <c r="J6501">
        <v>10000</v>
      </c>
      <c r="K6501" t="s">
        <v>3871</v>
      </c>
      <c r="L6501" t="s">
        <v>37</v>
      </c>
      <c r="M6501" s="3">
        <v>500</v>
      </c>
    </row>
    <row r="6502" spans="1:13">
      <c r="A6502" t="s">
        <v>12</v>
      </c>
      <c r="B6502">
        <v>610</v>
      </c>
      <c r="C6502" t="s">
        <v>213</v>
      </c>
      <c r="D6502" s="2">
        <v>41831.725694444445</v>
      </c>
      <c r="E6502" s="2">
        <v>41830.708333333336</v>
      </c>
      <c r="F6502" s="2" t="str">
        <f t="shared" si="101"/>
        <v>July 14</v>
      </c>
      <c r="G6502">
        <v>660000</v>
      </c>
      <c r="H6502" t="s">
        <v>14</v>
      </c>
      <c r="I6502" t="s">
        <v>15</v>
      </c>
      <c r="J6502">
        <v>10000</v>
      </c>
      <c r="L6502" t="s">
        <v>31</v>
      </c>
      <c r="M6502" s="3">
        <v>700</v>
      </c>
    </row>
    <row r="6503" spans="1:13">
      <c r="A6503" t="s">
        <v>12</v>
      </c>
      <c r="B6503">
        <v>610</v>
      </c>
      <c r="C6503" t="s">
        <v>213</v>
      </c>
      <c r="D6503" s="2">
        <v>41831.725694444445</v>
      </c>
      <c r="E6503" s="2">
        <v>41830.708333333336</v>
      </c>
      <c r="F6503" s="2" t="str">
        <f t="shared" si="101"/>
        <v>July 14</v>
      </c>
      <c r="G6503">
        <v>660000</v>
      </c>
      <c r="H6503" t="s">
        <v>14</v>
      </c>
      <c r="I6503" t="s">
        <v>15</v>
      </c>
      <c r="J6503">
        <v>10000</v>
      </c>
      <c r="M6503" s="3">
        <v>50</v>
      </c>
    </row>
    <row r="6504" spans="1:13">
      <c r="A6504" t="s">
        <v>12</v>
      </c>
      <c r="B6504">
        <v>690</v>
      </c>
      <c r="C6504" t="s">
        <v>189</v>
      </c>
      <c r="D6504" s="2">
        <v>41830.787499999999</v>
      </c>
      <c r="E6504" s="2">
        <v>41830.770833333336</v>
      </c>
      <c r="F6504" s="2" t="str">
        <f t="shared" si="101"/>
        <v>July 14</v>
      </c>
      <c r="G6504">
        <v>660000</v>
      </c>
      <c r="H6504" t="s">
        <v>14</v>
      </c>
      <c r="I6504" t="s">
        <v>15</v>
      </c>
      <c r="J6504">
        <v>10000</v>
      </c>
      <c r="K6504" t="s">
        <v>3872</v>
      </c>
      <c r="L6504" t="s">
        <v>3561</v>
      </c>
      <c r="M6504" s="3">
        <v>700</v>
      </c>
    </row>
    <row r="6505" spans="1:13">
      <c r="A6505" t="s">
        <v>12</v>
      </c>
      <c r="B6505">
        <v>560</v>
      </c>
      <c r="C6505" t="s">
        <v>91</v>
      </c>
      <c r="D6505" s="2">
        <v>41830.820138888892</v>
      </c>
      <c r="E6505" s="2">
        <v>41830.791666666664</v>
      </c>
      <c r="F6505" s="2" t="str">
        <f t="shared" si="101"/>
        <v>July 14</v>
      </c>
      <c r="G6505">
        <v>660000</v>
      </c>
      <c r="H6505" t="s">
        <v>14</v>
      </c>
      <c r="I6505" t="s">
        <v>15</v>
      </c>
      <c r="J6505">
        <v>10000</v>
      </c>
      <c r="K6505" t="s">
        <v>3873</v>
      </c>
      <c r="L6505" t="s">
        <v>31</v>
      </c>
      <c r="M6505" s="3">
        <v>800</v>
      </c>
    </row>
    <row r="6506" spans="1:13">
      <c r="A6506" t="s">
        <v>12</v>
      </c>
      <c r="B6506">
        <v>670</v>
      </c>
      <c r="C6506" t="s">
        <v>251</v>
      </c>
      <c r="D6506" s="2">
        <v>41832.803472222222</v>
      </c>
      <c r="E6506" s="2">
        <v>41830.798611111109</v>
      </c>
      <c r="F6506" s="2" t="str">
        <f t="shared" si="101"/>
        <v>July 14</v>
      </c>
      <c r="G6506">
        <v>660000</v>
      </c>
      <c r="H6506" t="s">
        <v>14</v>
      </c>
      <c r="I6506" t="s">
        <v>15</v>
      </c>
      <c r="J6506">
        <v>10000</v>
      </c>
      <c r="K6506" t="s">
        <v>3874</v>
      </c>
      <c r="L6506" t="s">
        <v>365</v>
      </c>
      <c r="M6506" s="3">
        <v>150</v>
      </c>
    </row>
    <row r="6507" spans="1:13">
      <c r="A6507" t="s">
        <v>20</v>
      </c>
      <c r="B6507">
        <v>923</v>
      </c>
      <c r="C6507" t="s">
        <v>156</v>
      </c>
      <c r="D6507" s="2">
        <v>41831.666666666664</v>
      </c>
      <c r="E6507" s="2">
        <v>41830.916666666664</v>
      </c>
      <c r="F6507" s="2" t="str">
        <f t="shared" si="101"/>
        <v>July 14</v>
      </c>
      <c r="G6507">
        <v>660000</v>
      </c>
      <c r="H6507" t="s">
        <v>14</v>
      </c>
      <c r="I6507" t="s">
        <v>15</v>
      </c>
      <c r="J6507">
        <v>10000</v>
      </c>
      <c r="K6507" t="s">
        <v>3875</v>
      </c>
      <c r="L6507" t="s">
        <v>3876</v>
      </c>
      <c r="M6507" s="3">
        <v>500</v>
      </c>
    </row>
    <row r="6508" spans="1:13">
      <c r="A6508" t="s">
        <v>20</v>
      </c>
      <c r="B6508">
        <v>972</v>
      </c>
      <c r="C6508" t="s">
        <v>357</v>
      </c>
      <c r="D6508" s="2">
        <v>41831.000694444447</v>
      </c>
      <c r="E6508" s="2">
        <v>41830.996527777781</v>
      </c>
      <c r="F6508" s="2" t="str">
        <f t="shared" si="101"/>
        <v>July 14</v>
      </c>
      <c r="G6508">
        <v>660000</v>
      </c>
      <c r="H6508" t="s">
        <v>14</v>
      </c>
      <c r="I6508" t="s">
        <v>15</v>
      </c>
      <c r="J6508">
        <v>10000</v>
      </c>
      <c r="L6508" t="s">
        <v>31</v>
      </c>
      <c r="M6508" s="3">
        <v>300</v>
      </c>
    </row>
    <row r="6509" spans="1:13">
      <c r="A6509" t="s">
        <v>12</v>
      </c>
      <c r="B6509">
        <v>590</v>
      </c>
      <c r="C6509" t="s">
        <v>77</v>
      </c>
      <c r="D6509" s="2">
        <v>41831.615277777775</v>
      </c>
      <c r="E6509" s="2">
        <v>41831.065972222219</v>
      </c>
      <c r="F6509" s="2" t="str">
        <f t="shared" si="101"/>
        <v>July 14</v>
      </c>
      <c r="G6509">
        <v>660000</v>
      </c>
      <c r="H6509" t="s">
        <v>14</v>
      </c>
      <c r="I6509" t="s">
        <v>15</v>
      </c>
      <c r="J6509">
        <v>10000</v>
      </c>
      <c r="K6509" t="s">
        <v>3877</v>
      </c>
      <c r="L6509" t="s">
        <v>73</v>
      </c>
      <c r="M6509" s="3">
        <v>1200</v>
      </c>
    </row>
    <row r="6510" spans="1:13">
      <c r="A6510" t="s">
        <v>28</v>
      </c>
      <c r="B6510">
        <v>842</v>
      </c>
      <c r="C6510" t="s">
        <v>43</v>
      </c>
      <c r="D6510" s="2">
        <v>41831.46597222222</v>
      </c>
      <c r="E6510" s="2">
        <v>41831.354166666664</v>
      </c>
      <c r="F6510" s="2" t="str">
        <f t="shared" si="101"/>
        <v>July 14</v>
      </c>
      <c r="G6510">
        <v>660000</v>
      </c>
      <c r="H6510" t="s">
        <v>14</v>
      </c>
      <c r="I6510" t="s">
        <v>15</v>
      </c>
      <c r="J6510">
        <v>10000</v>
      </c>
      <c r="L6510" t="s">
        <v>59</v>
      </c>
      <c r="M6510" s="3">
        <v>1500</v>
      </c>
    </row>
    <row r="6511" spans="1:13">
      <c r="A6511" t="s">
        <v>28</v>
      </c>
      <c r="B6511">
        <v>841</v>
      </c>
      <c r="C6511" t="s">
        <v>162</v>
      </c>
      <c r="D6511" s="2">
        <v>41831.540277777778</v>
      </c>
      <c r="E6511" s="2">
        <v>41831.458333333336</v>
      </c>
      <c r="F6511" s="2" t="str">
        <f t="shared" si="101"/>
        <v>July 14</v>
      </c>
      <c r="G6511">
        <v>660000</v>
      </c>
      <c r="H6511" t="s">
        <v>14</v>
      </c>
      <c r="I6511" t="s">
        <v>15</v>
      </c>
      <c r="J6511">
        <v>10000</v>
      </c>
      <c r="K6511" t="s">
        <v>3878</v>
      </c>
      <c r="L6511" t="s">
        <v>31</v>
      </c>
      <c r="M6511" s="3">
        <v>2000</v>
      </c>
    </row>
    <row r="6512" spans="1:13">
      <c r="A6512" t="s">
        <v>12</v>
      </c>
      <c r="B6512">
        <v>550</v>
      </c>
      <c r="C6512" t="s">
        <v>18</v>
      </c>
      <c r="D6512" s="2">
        <v>41831.702777777777</v>
      </c>
      <c r="E6512" s="2">
        <v>41831.486111111109</v>
      </c>
      <c r="F6512" s="2" t="str">
        <f t="shared" si="101"/>
        <v>July 14</v>
      </c>
      <c r="G6512">
        <v>660000</v>
      </c>
      <c r="H6512" t="s">
        <v>14</v>
      </c>
      <c r="I6512" t="s">
        <v>15</v>
      </c>
      <c r="J6512">
        <v>10000</v>
      </c>
      <c r="K6512" t="s">
        <v>3879</v>
      </c>
      <c r="L6512" t="s">
        <v>70</v>
      </c>
      <c r="M6512" s="3">
        <v>650</v>
      </c>
    </row>
    <row r="6513" spans="1:13">
      <c r="A6513" t="s">
        <v>12</v>
      </c>
      <c r="B6513">
        <v>590</v>
      </c>
      <c r="C6513" t="s">
        <v>217</v>
      </c>
      <c r="D6513" s="2">
        <v>41831.831944444442</v>
      </c>
      <c r="E6513" s="2">
        <v>41831.489583333336</v>
      </c>
      <c r="F6513" s="2" t="str">
        <f t="shared" si="101"/>
        <v>July 14</v>
      </c>
      <c r="G6513">
        <v>660000</v>
      </c>
      <c r="H6513" t="s">
        <v>14</v>
      </c>
      <c r="I6513" t="s">
        <v>15</v>
      </c>
      <c r="J6513">
        <v>10000</v>
      </c>
      <c r="K6513" t="s">
        <v>3880</v>
      </c>
      <c r="L6513" t="s">
        <v>142</v>
      </c>
      <c r="M6513" s="3">
        <v>200</v>
      </c>
    </row>
    <row r="6514" spans="1:13">
      <c r="A6514" t="s">
        <v>28</v>
      </c>
      <c r="B6514">
        <v>730</v>
      </c>
      <c r="C6514" t="s">
        <v>102</v>
      </c>
      <c r="D6514" s="2">
        <v>41837.535416666666</v>
      </c>
      <c r="E6514" s="2">
        <v>41831.5</v>
      </c>
      <c r="F6514" s="2" t="str">
        <f t="shared" si="101"/>
        <v>July 14</v>
      </c>
      <c r="G6514">
        <v>660000</v>
      </c>
      <c r="H6514" t="s">
        <v>14</v>
      </c>
      <c r="I6514" t="s">
        <v>15</v>
      </c>
      <c r="J6514">
        <v>10000</v>
      </c>
      <c r="K6514" t="s">
        <v>3881</v>
      </c>
      <c r="L6514" t="s">
        <v>224</v>
      </c>
      <c r="M6514" s="3">
        <v>1000</v>
      </c>
    </row>
    <row r="6515" spans="1:13">
      <c r="A6515" t="s">
        <v>28</v>
      </c>
      <c r="B6515">
        <v>800</v>
      </c>
      <c r="C6515" t="s">
        <v>29</v>
      </c>
      <c r="D6515" s="2">
        <v>41832.545138888891</v>
      </c>
      <c r="E6515" s="2">
        <v>41831.541666666664</v>
      </c>
      <c r="F6515" s="2" t="str">
        <f t="shared" si="101"/>
        <v>July 14</v>
      </c>
      <c r="G6515">
        <v>660000</v>
      </c>
      <c r="H6515" t="s">
        <v>14</v>
      </c>
      <c r="I6515" t="s">
        <v>15</v>
      </c>
      <c r="J6515">
        <v>10000</v>
      </c>
      <c r="L6515" t="s">
        <v>31</v>
      </c>
      <c r="M6515" s="3">
        <v>380</v>
      </c>
    </row>
    <row r="6516" spans="1:13">
      <c r="A6516" t="s">
        <v>12</v>
      </c>
      <c r="B6516">
        <v>590</v>
      </c>
      <c r="C6516" t="s">
        <v>217</v>
      </c>
      <c r="D6516" s="2">
        <v>41831.925694444442</v>
      </c>
      <c r="E6516" s="2">
        <v>41831.708333333336</v>
      </c>
      <c r="F6516" s="2" t="str">
        <f t="shared" si="101"/>
        <v>July 14</v>
      </c>
      <c r="G6516">
        <v>660000</v>
      </c>
      <c r="H6516" t="s">
        <v>14</v>
      </c>
      <c r="I6516" t="s">
        <v>15</v>
      </c>
      <c r="J6516">
        <v>10000</v>
      </c>
      <c r="K6516" t="s">
        <v>3882</v>
      </c>
      <c r="L6516" t="s">
        <v>31</v>
      </c>
      <c r="M6516" s="3">
        <v>600</v>
      </c>
    </row>
    <row r="6517" spans="1:13">
      <c r="A6517" t="s">
        <v>28</v>
      </c>
      <c r="B6517">
        <v>881</v>
      </c>
      <c r="C6517" t="s">
        <v>556</v>
      </c>
      <c r="D6517" s="2">
        <v>41832.600694444445</v>
      </c>
      <c r="E6517" s="2">
        <v>41831.791666666664</v>
      </c>
      <c r="F6517" s="2" t="str">
        <f t="shared" si="101"/>
        <v>July 14</v>
      </c>
      <c r="G6517">
        <v>660000</v>
      </c>
      <c r="H6517" t="s">
        <v>14</v>
      </c>
      <c r="I6517" t="s">
        <v>15</v>
      </c>
      <c r="J6517">
        <v>10000</v>
      </c>
      <c r="L6517" t="s">
        <v>224</v>
      </c>
      <c r="M6517" s="3">
        <v>1500</v>
      </c>
    </row>
    <row r="6518" spans="1:13">
      <c r="A6518" t="s">
        <v>12</v>
      </c>
      <c r="B6518">
        <v>690</v>
      </c>
      <c r="C6518" t="s">
        <v>54</v>
      </c>
      <c r="D6518" s="2">
        <v>41831.868750000001</v>
      </c>
      <c r="E6518" s="2">
        <v>41831.8125</v>
      </c>
      <c r="F6518" s="2" t="str">
        <f t="shared" si="101"/>
        <v>July 14</v>
      </c>
      <c r="G6518">
        <v>660000</v>
      </c>
      <c r="H6518" t="s">
        <v>14</v>
      </c>
      <c r="I6518" t="s">
        <v>15</v>
      </c>
      <c r="J6518">
        <v>10000</v>
      </c>
      <c r="K6518" t="s">
        <v>3883</v>
      </c>
      <c r="L6518" t="s">
        <v>94</v>
      </c>
      <c r="M6518" s="3">
        <v>1000</v>
      </c>
    </row>
    <row r="6519" spans="1:13">
      <c r="A6519" t="s">
        <v>20</v>
      </c>
      <c r="B6519">
        <v>990</v>
      </c>
      <c r="C6519" t="s">
        <v>139</v>
      </c>
      <c r="D6519" s="2">
        <v>41834.5</v>
      </c>
      <c r="E6519" s="2">
        <v>41831.895833333336</v>
      </c>
      <c r="F6519" s="2" t="str">
        <f t="shared" si="101"/>
        <v>July 14</v>
      </c>
      <c r="G6519">
        <v>660000</v>
      </c>
      <c r="H6519" t="s">
        <v>14</v>
      </c>
      <c r="I6519" t="s">
        <v>15</v>
      </c>
      <c r="J6519">
        <v>10000</v>
      </c>
      <c r="K6519" t="s">
        <v>3884</v>
      </c>
      <c r="L6519" t="s">
        <v>484</v>
      </c>
      <c r="M6519" s="3">
        <v>600</v>
      </c>
    </row>
    <row r="6520" spans="1:13">
      <c r="A6520" t="s">
        <v>20</v>
      </c>
      <c r="B6520">
        <v>982</v>
      </c>
      <c r="C6520" t="s">
        <v>357</v>
      </c>
      <c r="D6520" s="2">
        <v>41868.51666666667</v>
      </c>
      <c r="E6520" s="2">
        <v>41831.916666666664</v>
      </c>
      <c r="F6520" s="2" t="str">
        <f t="shared" si="101"/>
        <v>July 14</v>
      </c>
      <c r="G6520">
        <v>660000</v>
      </c>
      <c r="H6520" t="s">
        <v>14</v>
      </c>
      <c r="I6520" t="s">
        <v>15</v>
      </c>
      <c r="J6520">
        <v>10000</v>
      </c>
      <c r="K6520" t="s">
        <v>89</v>
      </c>
      <c r="L6520" t="s">
        <v>98</v>
      </c>
      <c r="M6520" s="3">
        <v>200</v>
      </c>
    </row>
    <row r="6521" spans="1:13">
      <c r="A6521" t="s">
        <v>28</v>
      </c>
      <c r="B6521">
        <v>822</v>
      </c>
      <c r="C6521" t="s">
        <v>100</v>
      </c>
      <c r="D6521" s="2">
        <v>41832.885416666664</v>
      </c>
      <c r="E6521" s="2">
        <v>41831.916666666664</v>
      </c>
      <c r="F6521" s="2" t="str">
        <f t="shared" si="101"/>
        <v>July 14</v>
      </c>
      <c r="G6521">
        <v>660000</v>
      </c>
      <c r="H6521" t="s">
        <v>14</v>
      </c>
      <c r="I6521" t="s">
        <v>15</v>
      </c>
      <c r="J6521">
        <v>10000</v>
      </c>
      <c r="L6521" t="s">
        <v>94</v>
      </c>
      <c r="M6521" s="3">
        <v>2700</v>
      </c>
    </row>
    <row r="6522" spans="1:13">
      <c r="A6522" t="s">
        <v>12</v>
      </c>
      <c r="B6522">
        <v>660</v>
      </c>
      <c r="C6522" t="s">
        <v>251</v>
      </c>
      <c r="D6522" s="2">
        <v>41832.576388888891</v>
      </c>
      <c r="E6522" s="2">
        <v>41831.916666666664</v>
      </c>
      <c r="F6522" s="2" t="str">
        <f t="shared" si="101"/>
        <v>July 14</v>
      </c>
      <c r="G6522">
        <v>660000</v>
      </c>
      <c r="H6522" t="s">
        <v>14</v>
      </c>
      <c r="I6522" t="s">
        <v>15</v>
      </c>
      <c r="J6522">
        <v>10000</v>
      </c>
      <c r="M6522" s="3">
        <v>150</v>
      </c>
    </row>
    <row r="6523" spans="1:13">
      <c r="A6523" t="s">
        <v>28</v>
      </c>
      <c r="B6523">
        <v>830</v>
      </c>
      <c r="C6523" t="s">
        <v>100</v>
      </c>
      <c r="D6523" s="2">
        <v>41834.63958333333</v>
      </c>
      <c r="E6523" s="2">
        <v>41831.958333333336</v>
      </c>
      <c r="F6523" s="2" t="str">
        <f t="shared" si="101"/>
        <v>July 14</v>
      </c>
      <c r="G6523">
        <v>690000</v>
      </c>
      <c r="H6523" t="s">
        <v>41</v>
      </c>
      <c r="I6523" t="s">
        <v>15</v>
      </c>
      <c r="J6523">
        <v>11000</v>
      </c>
      <c r="K6523" t="s">
        <v>1026</v>
      </c>
      <c r="L6523" t="s">
        <v>92</v>
      </c>
      <c r="M6523" s="3">
        <v>500</v>
      </c>
    </row>
    <row r="6524" spans="1:13">
      <c r="A6524" t="s">
        <v>28</v>
      </c>
      <c r="B6524">
        <v>712</v>
      </c>
      <c r="C6524" t="s">
        <v>183</v>
      </c>
      <c r="D6524" s="2">
        <v>41848.782638888886</v>
      </c>
      <c r="E6524" s="2">
        <v>41832.017361111109</v>
      </c>
      <c r="F6524" s="2" t="str">
        <f t="shared" si="101"/>
        <v>July 14</v>
      </c>
      <c r="G6524">
        <v>660000</v>
      </c>
      <c r="H6524" t="s">
        <v>14</v>
      </c>
      <c r="I6524" t="s">
        <v>15</v>
      </c>
      <c r="J6524">
        <v>10000</v>
      </c>
      <c r="K6524" t="s">
        <v>3885</v>
      </c>
      <c r="L6524" t="s">
        <v>86</v>
      </c>
      <c r="M6524" s="3">
        <v>300</v>
      </c>
    </row>
    <row r="6525" spans="1:13">
      <c r="A6525" t="s">
        <v>20</v>
      </c>
      <c r="B6525">
        <v>901</v>
      </c>
      <c r="C6525" t="s">
        <v>183</v>
      </c>
      <c r="D6525" s="2">
        <v>41837.473611111112</v>
      </c>
      <c r="E6525" s="2">
        <v>41832.03125</v>
      </c>
      <c r="F6525" s="2" t="str">
        <f t="shared" si="101"/>
        <v>July 14</v>
      </c>
      <c r="G6525">
        <v>660000</v>
      </c>
      <c r="H6525" t="s">
        <v>14</v>
      </c>
      <c r="I6525" t="s">
        <v>15</v>
      </c>
      <c r="J6525">
        <v>10000</v>
      </c>
      <c r="K6525" t="s">
        <v>3886</v>
      </c>
      <c r="M6525" s="3">
        <v>300</v>
      </c>
    </row>
    <row r="6526" spans="1:13">
      <c r="A6526" t="s">
        <v>12</v>
      </c>
      <c r="B6526">
        <v>610</v>
      </c>
      <c r="C6526" t="s">
        <v>452</v>
      </c>
      <c r="D6526" s="2">
        <v>41832.367361111108</v>
      </c>
      <c r="E6526" s="2">
        <v>41832.361111111109</v>
      </c>
      <c r="F6526" s="2" t="str">
        <f t="shared" si="101"/>
        <v>July 14</v>
      </c>
      <c r="G6526">
        <v>660000</v>
      </c>
      <c r="H6526" t="s">
        <v>14</v>
      </c>
      <c r="I6526" t="s">
        <v>15</v>
      </c>
      <c r="J6526">
        <v>10000</v>
      </c>
      <c r="K6526" t="s">
        <v>3887</v>
      </c>
      <c r="L6526" t="s">
        <v>1631</v>
      </c>
      <c r="M6526" s="3">
        <v>4000</v>
      </c>
    </row>
    <row r="6527" spans="1:13">
      <c r="A6527" t="s">
        <v>28</v>
      </c>
      <c r="B6527">
        <v>842</v>
      </c>
      <c r="C6527" t="s">
        <v>43</v>
      </c>
      <c r="D6527" s="2">
        <v>41833.318055555559</v>
      </c>
      <c r="E6527" s="2">
        <v>41832.482638888891</v>
      </c>
      <c r="F6527" s="2" t="str">
        <f t="shared" si="101"/>
        <v>July 14</v>
      </c>
      <c r="G6527">
        <v>690000</v>
      </c>
      <c r="H6527" t="s">
        <v>41</v>
      </c>
      <c r="I6527" t="s">
        <v>15</v>
      </c>
      <c r="J6527">
        <v>10000</v>
      </c>
      <c r="M6527" s="3">
        <v>3000</v>
      </c>
    </row>
    <row r="6528" spans="1:13">
      <c r="A6528" t="s">
        <v>12</v>
      </c>
      <c r="B6528">
        <v>520</v>
      </c>
      <c r="C6528" t="s">
        <v>178</v>
      </c>
      <c r="D6528" s="2">
        <v>41832.530555555553</v>
      </c>
      <c r="E6528" s="2">
        <v>41832.5</v>
      </c>
      <c r="F6528" s="2" t="str">
        <f t="shared" si="101"/>
        <v>July 14</v>
      </c>
      <c r="G6528">
        <v>660000</v>
      </c>
      <c r="H6528" t="s">
        <v>14</v>
      </c>
      <c r="I6528" t="s">
        <v>15</v>
      </c>
      <c r="J6528">
        <v>10000</v>
      </c>
      <c r="K6528" t="s">
        <v>3888</v>
      </c>
      <c r="L6528" t="s">
        <v>17</v>
      </c>
      <c r="M6528" s="3">
        <v>600</v>
      </c>
    </row>
    <row r="6529" spans="1:13">
      <c r="A6529" t="s">
        <v>20</v>
      </c>
      <c r="B6529">
        <v>912</v>
      </c>
      <c r="C6529" t="s">
        <v>135</v>
      </c>
      <c r="D6529" s="2">
        <v>41835.949305555558</v>
      </c>
      <c r="E6529" s="2">
        <v>41832.541666666664</v>
      </c>
      <c r="F6529" s="2" t="str">
        <f t="shared" si="101"/>
        <v>July 14</v>
      </c>
      <c r="G6529">
        <v>660000</v>
      </c>
      <c r="H6529" t="s">
        <v>14</v>
      </c>
      <c r="I6529" t="s">
        <v>15</v>
      </c>
      <c r="J6529">
        <v>11000</v>
      </c>
      <c r="K6529" t="s">
        <v>1160</v>
      </c>
      <c r="L6529" t="s">
        <v>31</v>
      </c>
      <c r="M6529" s="3">
        <v>495</v>
      </c>
    </row>
    <row r="6530" spans="1:13">
      <c r="A6530" t="s">
        <v>12</v>
      </c>
      <c r="B6530">
        <v>690</v>
      </c>
      <c r="C6530" t="s">
        <v>54</v>
      </c>
      <c r="D6530" s="2">
        <v>41834.365972222222</v>
      </c>
      <c r="E6530" s="2">
        <v>41832.638888888891</v>
      </c>
      <c r="F6530" s="2" t="str">
        <f t="shared" ref="F6530:F6593" si="102">TEXT(E6530,"mmmm yy")</f>
        <v>July 14</v>
      </c>
      <c r="G6530">
        <v>640000</v>
      </c>
      <c r="H6530" t="s">
        <v>88</v>
      </c>
      <c r="I6530" t="s">
        <v>15</v>
      </c>
      <c r="J6530">
        <v>10000</v>
      </c>
      <c r="K6530" t="s">
        <v>3889</v>
      </c>
      <c r="L6530" t="s">
        <v>59</v>
      </c>
      <c r="M6530" s="3">
        <v>2000</v>
      </c>
    </row>
    <row r="6531" spans="1:13">
      <c r="A6531" t="s">
        <v>28</v>
      </c>
      <c r="B6531">
        <v>821</v>
      </c>
      <c r="C6531" t="s">
        <v>35</v>
      </c>
      <c r="D6531" s="2">
        <v>41832.890972222223</v>
      </c>
      <c r="E6531" s="2">
        <v>41832.791666666664</v>
      </c>
      <c r="F6531" s="2" t="str">
        <f t="shared" si="102"/>
        <v>July 14</v>
      </c>
      <c r="G6531">
        <v>660000</v>
      </c>
      <c r="H6531" t="s">
        <v>14</v>
      </c>
      <c r="I6531" t="s">
        <v>15</v>
      </c>
      <c r="J6531">
        <v>10000</v>
      </c>
      <c r="K6531" t="s">
        <v>1113</v>
      </c>
      <c r="L6531" t="s">
        <v>94</v>
      </c>
      <c r="M6531" s="3">
        <v>9000</v>
      </c>
    </row>
    <row r="6532" spans="1:13">
      <c r="A6532" t="s">
        <v>28</v>
      </c>
      <c r="B6532">
        <v>850</v>
      </c>
      <c r="C6532" t="s">
        <v>43</v>
      </c>
      <c r="D6532" s="2">
        <v>41834.794444444444</v>
      </c>
      <c r="E6532" s="2">
        <v>41832.791666666664</v>
      </c>
      <c r="F6532" s="2" t="str">
        <f t="shared" si="102"/>
        <v>July 14</v>
      </c>
      <c r="G6532">
        <v>660000</v>
      </c>
      <c r="H6532" t="s">
        <v>14</v>
      </c>
      <c r="I6532" t="s">
        <v>15</v>
      </c>
      <c r="J6532">
        <v>11000</v>
      </c>
      <c r="K6532" t="s">
        <v>3890</v>
      </c>
      <c r="L6532" t="s">
        <v>94</v>
      </c>
      <c r="M6532" s="3">
        <v>500</v>
      </c>
    </row>
    <row r="6533" spans="1:13">
      <c r="A6533" t="s">
        <v>20</v>
      </c>
      <c r="B6533">
        <v>971</v>
      </c>
      <c r="C6533" t="s">
        <v>139</v>
      </c>
      <c r="D6533" s="2">
        <v>41836.574999999997</v>
      </c>
      <c r="E6533" s="2">
        <v>41832.84375</v>
      </c>
      <c r="F6533" s="2" t="str">
        <f t="shared" si="102"/>
        <v>July 14</v>
      </c>
      <c r="G6533">
        <v>660000</v>
      </c>
      <c r="H6533" t="s">
        <v>14</v>
      </c>
      <c r="I6533" t="s">
        <v>15</v>
      </c>
      <c r="J6533">
        <v>10000</v>
      </c>
      <c r="K6533" t="s">
        <v>3574</v>
      </c>
      <c r="L6533" t="s">
        <v>70</v>
      </c>
      <c r="M6533" s="3">
        <v>400</v>
      </c>
    </row>
    <row r="6534" spans="1:13">
      <c r="A6534" t="s">
        <v>12</v>
      </c>
      <c r="B6534">
        <v>690</v>
      </c>
      <c r="C6534" t="s">
        <v>189</v>
      </c>
      <c r="D6534" s="2">
        <v>41832.857638888891</v>
      </c>
      <c r="E6534" s="2">
        <v>41832.84375</v>
      </c>
      <c r="F6534" s="2" t="str">
        <f t="shared" si="102"/>
        <v>July 14</v>
      </c>
      <c r="G6534">
        <v>660000</v>
      </c>
      <c r="H6534" t="s">
        <v>14</v>
      </c>
      <c r="I6534" t="s">
        <v>15</v>
      </c>
      <c r="J6534">
        <v>10000</v>
      </c>
      <c r="K6534" t="s">
        <v>3891</v>
      </c>
      <c r="L6534" t="s">
        <v>94</v>
      </c>
      <c r="M6534" s="3">
        <v>650</v>
      </c>
    </row>
    <row r="6535" spans="1:13">
      <c r="A6535" t="s">
        <v>12</v>
      </c>
      <c r="B6535">
        <v>652</v>
      </c>
      <c r="C6535" t="s">
        <v>943</v>
      </c>
      <c r="D6535" s="2">
        <v>41836.85</v>
      </c>
      <c r="E6535" s="2">
        <v>41833</v>
      </c>
      <c r="F6535" s="2" t="str">
        <f t="shared" si="102"/>
        <v>July 14</v>
      </c>
      <c r="G6535">
        <v>640000</v>
      </c>
      <c r="H6535" t="s">
        <v>88</v>
      </c>
      <c r="I6535" t="s">
        <v>15</v>
      </c>
      <c r="J6535">
        <v>10000</v>
      </c>
      <c r="M6535" s="3">
        <v>800</v>
      </c>
    </row>
    <row r="6536" spans="1:13">
      <c r="A6536" t="s">
        <v>20</v>
      </c>
      <c r="B6536">
        <v>911</v>
      </c>
      <c r="C6536" t="s">
        <v>102</v>
      </c>
      <c r="D6536" s="2">
        <v>41836.64166666667</v>
      </c>
      <c r="E6536" s="2">
        <v>41833.5</v>
      </c>
      <c r="F6536" s="2" t="str">
        <f t="shared" si="102"/>
        <v>July 14</v>
      </c>
      <c r="G6536">
        <v>670000</v>
      </c>
      <c r="H6536" t="s">
        <v>114</v>
      </c>
      <c r="I6536" t="s">
        <v>15</v>
      </c>
      <c r="J6536">
        <v>11000</v>
      </c>
      <c r="L6536" t="s">
        <v>42</v>
      </c>
      <c r="M6536" s="3">
        <v>800</v>
      </c>
    </row>
    <row r="6537" spans="1:13">
      <c r="A6537" t="s">
        <v>20</v>
      </c>
      <c r="B6537">
        <v>911</v>
      </c>
      <c r="C6537" t="s">
        <v>102</v>
      </c>
      <c r="D6537" s="2">
        <v>41836.64166666667</v>
      </c>
      <c r="E6537" s="2">
        <v>41833.5</v>
      </c>
      <c r="F6537" s="2" t="str">
        <f t="shared" si="102"/>
        <v>July 14</v>
      </c>
      <c r="G6537">
        <v>670000</v>
      </c>
      <c r="H6537" t="s">
        <v>114</v>
      </c>
      <c r="I6537" t="s">
        <v>15</v>
      </c>
      <c r="J6537">
        <v>11000</v>
      </c>
      <c r="L6537" t="s">
        <v>94</v>
      </c>
      <c r="M6537" s="3">
        <v>800</v>
      </c>
    </row>
    <row r="6538" spans="1:13">
      <c r="A6538" t="s">
        <v>12</v>
      </c>
      <c r="B6538">
        <v>520</v>
      </c>
      <c r="C6538" t="s">
        <v>178</v>
      </c>
      <c r="D6538" s="2">
        <v>41833.595833333333</v>
      </c>
      <c r="E6538" s="2">
        <v>41833.595833333333</v>
      </c>
      <c r="F6538" s="2" t="str">
        <f t="shared" si="102"/>
        <v>July 14</v>
      </c>
      <c r="G6538">
        <v>660000</v>
      </c>
      <c r="H6538" t="s">
        <v>14</v>
      </c>
      <c r="I6538" t="s">
        <v>15</v>
      </c>
      <c r="J6538">
        <v>10000</v>
      </c>
      <c r="K6538" t="s">
        <v>3892</v>
      </c>
      <c r="L6538" t="s">
        <v>59</v>
      </c>
      <c r="M6538" s="3">
        <v>1000</v>
      </c>
    </row>
    <row r="6539" spans="1:13">
      <c r="A6539" t="s">
        <v>12</v>
      </c>
      <c r="B6539">
        <v>520</v>
      </c>
      <c r="C6539" t="s">
        <v>178</v>
      </c>
      <c r="D6539" s="2">
        <v>41833.595833333333</v>
      </c>
      <c r="E6539" s="2">
        <v>41833.595833333333</v>
      </c>
      <c r="F6539" s="2" t="str">
        <f t="shared" si="102"/>
        <v>July 14</v>
      </c>
      <c r="G6539">
        <v>660000</v>
      </c>
      <c r="H6539" t="s">
        <v>14</v>
      </c>
      <c r="I6539" t="s">
        <v>15</v>
      </c>
      <c r="J6539">
        <v>10000</v>
      </c>
      <c r="K6539" t="s">
        <v>3893</v>
      </c>
      <c r="M6539" s="3">
        <v>374</v>
      </c>
    </row>
    <row r="6540" spans="1:13">
      <c r="A6540" t="s">
        <v>28</v>
      </c>
      <c r="B6540">
        <v>842</v>
      </c>
      <c r="C6540" t="s">
        <v>43</v>
      </c>
      <c r="D6540" s="2">
        <v>41833.902083333334</v>
      </c>
      <c r="E6540" s="2">
        <v>41833.75</v>
      </c>
      <c r="F6540" s="2" t="str">
        <f t="shared" si="102"/>
        <v>July 14</v>
      </c>
      <c r="G6540">
        <v>690000</v>
      </c>
      <c r="H6540" t="s">
        <v>41</v>
      </c>
      <c r="I6540" t="s">
        <v>15</v>
      </c>
      <c r="J6540">
        <v>10000</v>
      </c>
      <c r="M6540" s="3">
        <v>430</v>
      </c>
    </row>
    <row r="6541" spans="1:13">
      <c r="A6541" t="s">
        <v>28</v>
      </c>
      <c r="B6541">
        <v>822</v>
      </c>
      <c r="C6541" t="s">
        <v>100</v>
      </c>
      <c r="D6541" s="2">
        <v>41834.720833333333</v>
      </c>
      <c r="E6541" s="2">
        <v>41833.791666666664</v>
      </c>
      <c r="F6541" s="2" t="str">
        <f t="shared" si="102"/>
        <v>July 14</v>
      </c>
      <c r="G6541">
        <v>640000</v>
      </c>
      <c r="H6541" t="s">
        <v>88</v>
      </c>
      <c r="I6541" t="s">
        <v>15</v>
      </c>
      <c r="J6541">
        <v>11000</v>
      </c>
      <c r="K6541" t="s">
        <v>3894</v>
      </c>
      <c r="L6541" t="s">
        <v>169</v>
      </c>
      <c r="M6541" s="3">
        <v>2450</v>
      </c>
    </row>
    <row r="6542" spans="1:13">
      <c r="A6542" t="s">
        <v>12</v>
      </c>
      <c r="B6542">
        <v>642</v>
      </c>
      <c r="C6542" t="s">
        <v>95</v>
      </c>
      <c r="D6542" s="2">
        <v>41833.802777777775</v>
      </c>
      <c r="E6542" s="2">
        <v>41833.798611111109</v>
      </c>
      <c r="F6542" s="2" t="str">
        <f t="shared" si="102"/>
        <v>July 14</v>
      </c>
      <c r="G6542">
        <v>660000</v>
      </c>
      <c r="H6542" t="s">
        <v>14</v>
      </c>
      <c r="I6542" t="s">
        <v>15</v>
      </c>
      <c r="J6542">
        <v>10000</v>
      </c>
      <c r="K6542" t="s">
        <v>3895</v>
      </c>
      <c r="L6542" t="s">
        <v>46</v>
      </c>
      <c r="M6542" s="3">
        <v>550</v>
      </c>
    </row>
    <row r="6543" spans="1:13">
      <c r="A6543" t="s">
        <v>28</v>
      </c>
      <c r="B6543">
        <v>842</v>
      </c>
      <c r="C6543" t="s">
        <v>43</v>
      </c>
      <c r="D6543" s="2">
        <v>41834.333333333336</v>
      </c>
      <c r="E6543" s="2">
        <v>41833.875</v>
      </c>
      <c r="F6543" s="2" t="str">
        <f t="shared" si="102"/>
        <v>July 14</v>
      </c>
      <c r="G6543">
        <v>660000</v>
      </c>
      <c r="H6543" t="s">
        <v>14</v>
      </c>
      <c r="I6543" t="s">
        <v>15</v>
      </c>
      <c r="J6543">
        <v>10000</v>
      </c>
      <c r="M6543" s="3">
        <v>324</v>
      </c>
    </row>
    <row r="6544" spans="1:13">
      <c r="A6544" t="s">
        <v>12</v>
      </c>
      <c r="B6544">
        <v>680</v>
      </c>
      <c r="C6544" t="s">
        <v>425</v>
      </c>
      <c r="D6544" s="2">
        <v>41833.906944444447</v>
      </c>
      <c r="E6544" s="2">
        <v>41833.905555555553</v>
      </c>
      <c r="F6544" s="2" t="str">
        <f t="shared" si="102"/>
        <v>July 14</v>
      </c>
      <c r="G6544">
        <v>660000</v>
      </c>
      <c r="H6544" t="s">
        <v>14</v>
      </c>
      <c r="I6544" t="s">
        <v>15</v>
      </c>
      <c r="J6544">
        <v>10000</v>
      </c>
      <c r="K6544" t="s">
        <v>3896</v>
      </c>
      <c r="L6544" t="s">
        <v>126</v>
      </c>
      <c r="M6544" s="3">
        <v>200</v>
      </c>
    </row>
    <row r="6545" spans="1:13">
      <c r="A6545" t="s">
        <v>20</v>
      </c>
      <c r="B6545">
        <v>981</v>
      </c>
      <c r="C6545" t="s">
        <v>139</v>
      </c>
      <c r="D6545" s="2">
        <v>41834.569444444445</v>
      </c>
      <c r="E6545" s="2">
        <v>41833.979166666664</v>
      </c>
      <c r="F6545" s="2" t="str">
        <f t="shared" si="102"/>
        <v>July 14</v>
      </c>
      <c r="G6545">
        <v>660000</v>
      </c>
      <c r="H6545" t="s">
        <v>14</v>
      </c>
      <c r="I6545" t="s">
        <v>15</v>
      </c>
      <c r="J6545">
        <v>10000</v>
      </c>
      <c r="M6545" s="3">
        <v>570</v>
      </c>
    </row>
    <row r="6546" spans="1:13">
      <c r="A6546" t="s">
        <v>20</v>
      </c>
      <c r="B6546">
        <v>941</v>
      </c>
      <c r="C6546" t="s">
        <v>32</v>
      </c>
      <c r="D6546" s="2">
        <v>41839.730555555558</v>
      </c>
      <c r="E6546" s="2">
        <v>41834.1875</v>
      </c>
      <c r="F6546" s="2" t="str">
        <f t="shared" si="102"/>
        <v>July 14</v>
      </c>
      <c r="G6546">
        <v>660000</v>
      </c>
      <c r="H6546" t="s">
        <v>14</v>
      </c>
      <c r="I6546" t="s">
        <v>15</v>
      </c>
      <c r="J6546">
        <v>11000</v>
      </c>
      <c r="L6546" t="s">
        <v>62</v>
      </c>
      <c r="M6546" s="3">
        <v>2500</v>
      </c>
    </row>
    <row r="6547" spans="1:13">
      <c r="A6547" t="s">
        <v>28</v>
      </c>
      <c r="B6547">
        <v>830</v>
      </c>
      <c r="C6547" t="s">
        <v>43</v>
      </c>
      <c r="D6547" s="2">
        <v>41835.948611111111</v>
      </c>
      <c r="E6547" s="2">
        <v>41834.239583333336</v>
      </c>
      <c r="F6547" s="2" t="str">
        <f t="shared" si="102"/>
        <v>July 14</v>
      </c>
      <c r="G6547">
        <v>640000</v>
      </c>
      <c r="H6547" t="s">
        <v>88</v>
      </c>
      <c r="I6547" t="s">
        <v>15</v>
      </c>
      <c r="J6547">
        <v>11000</v>
      </c>
      <c r="K6547" t="s">
        <v>3897</v>
      </c>
      <c r="L6547" t="s">
        <v>126</v>
      </c>
      <c r="M6547" s="3">
        <v>600</v>
      </c>
    </row>
    <row r="6548" spans="1:13">
      <c r="A6548" t="s">
        <v>20</v>
      </c>
      <c r="B6548">
        <v>901</v>
      </c>
      <c r="C6548" t="s">
        <v>102</v>
      </c>
      <c r="D6548" s="2">
        <v>41834.73333333333</v>
      </c>
      <c r="E6548" s="2">
        <v>41834.5</v>
      </c>
      <c r="F6548" s="2" t="str">
        <f t="shared" si="102"/>
        <v>July 14</v>
      </c>
      <c r="G6548">
        <v>660000</v>
      </c>
      <c r="H6548" t="s">
        <v>14</v>
      </c>
      <c r="I6548" t="s">
        <v>15</v>
      </c>
      <c r="J6548">
        <v>10000</v>
      </c>
      <c r="K6548" t="s">
        <v>145</v>
      </c>
      <c r="L6548" t="s">
        <v>176</v>
      </c>
      <c r="M6548" s="3">
        <v>600</v>
      </c>
    </row>
    <row r="6549" spans="1:13">
      <c r="A6549" t="s">
        <v>20</v>
      </c>
      <c r="B6549">
        <v>952</v>
      </c>
      <c r="C6549" t="s">
        <v>32</v>
      </c>
      <c r="D6549" s="2">
        <v>41835.92083333333</v>
      </c>
      <c r="E6549" s="2">
        <v>41834.708333333336</v>
      </c>
      <c r="F6549" s="2" t="str">
        <f t="shared" si="102"/>
        <v>July 14</v>
      </c>
      <c r="G6549">
        <v>660000</v>
      </c>
      <c r="H6549" t="s">
        <v>14</v>
      </c>
      <c r="I6549" t="s">
        <v>15</v>
      </c>
      <c r="J6549">
        <v>10000</v>
      </c>
      <c r="L6549" t="s">
        <v>17</v>
      </c>
      <c r="M6549" s="3">
        <v>299</v>
      </c>
    </row>
    <row r="6550" spans="1:13">
      <c r="A6550" t="s">
        <v>20</v>
      </c>
      <c r="B6550">
        <v>941</v>
      </c>
      <c r="C6550" t="s">
        <v>32</v>
      </c>
      <c r="D6550" s="2">
        <v>41834.783333333333</v>
      </c>
      <c r="E6550" s="2">
        <v>41834.746527777781</v>
      </c>
      <c r="F6550" s="2" t="str">
        <f t="shared" si="102"/>
        <v>July 14</v>
      </c>
      <c r="G6550">
        <v>660000</v>
      </c>
      <c r="H6550" t="s">
        <v>14</v>
      </c>
      <c r="I6550" t="s">
        <v>15</v>
      </c>
      <c r="J6550">
        <v>10000</v>
      </c>
      <c r="K6550" t="s">
        <v>3898</v>
      </c>
      <c r="L6550" t="s">
        <v>70</v>
      </c>
      <c r="M6550" s="3">
        <v>400</v>
      </c>
    </row>
    <row r="6551" spans="1:13">
      <c r="A6551" t="s">
        <v>28</v>
      </c>
      <c r="B6551">
        <v>810</v>
      </c>
      <c r="C6551" t="s">
        <v>29</v>
      </c>
      <c r="D6551" s="2">
        <v>41841.461111111108</v>
      </c>
      <c r="E6551" s="2">
        <v>41834.791666666664</v>
      </c>
      <c r="F6551" s="2" t="str">
        <f t="shared" si="102"/>
        <v>July 14</v>
      </c>
      <c r="G6551">
        <v>690000</v>
      </c>
      <c r="H6551" t="s">
        <v>41</v>
      </c>
      <c r="I6551" t="s">
        <v>15</v>
      </c>
      <c r="J6551">
        <v>10000</v>
      </c>
      <c r="M6551" s="3">
        <v>200</v>
      </c>
    </row>
    <row r="6552" spans="1:13">
      <c r="A6552" t="s">
        <v>20</v>
      </c>
      <c r="B6552">
        <v>901</v>
      </c>
      <c r="C6552" t="s">
        <v>102</v>
      </c>
      <c r="D6552" s="2">
        <v>41835.6875</v>
      </c>
      <c r="E6552" s="2">
        <v>41834.875</v>
      </c>
      <c r="F6552" s="2" t="str">
        <f t="shared" si="102"/>
        <v>July 14</v>
      </c>
      <c r="G6552">
        <v>660000</v>
      </c>
      <c r="H6552" t="s">
        <v>14</v>
      </c>
      <c r="I6552" t="s">
        <v>15</v>
      </c>
      <c r="J6552">
        <v>11000</v>
      </c>
      <c r="K6552" t="s">
        <v>3899</v>
      </c>
      <c r="L6552" t="s">
        <v>94</v>
      </c>
      <c r="M6552" s="3">
        <v>675</v>
      </c>
    </row>
    <row r="6553" spans="1:13">
      <c r="A6553" t="s">
        <v>28</v>
      </c>
      <c r="B6553">
        <v>712</v>
      </c>
      <c r="C6553" t="s">
        <v>40</v>
      </c>
      <c r="D6553" s="2">
        <v>41835.372916666667</v>
      </c>
      <c r="E6553" s="2">
        <v>41834.916666666664</v>
      </c>
      <c r="F6553" s="2" t="str">
        <f t="shared" si="102"/>
        <v>July 14</v>
      </c>
      <c r="G6553">
        <v>660000</v>
      </c>
      <c r="H6553" t="s">
        <v>14</v>
      </c>
      <c r="I6553" t="s">
        <v>15</v>
      </c>
      <c r="J6553">
        <v>10000</v>
      </c>
      <c r="K6553" t="s">
        <v>3900</v>
      </c>
      <c r="L6553" t="s">
        <v>49</v>
      </c>
      <c r="M6553" s="3">
        <v>450</v>
      </c>
    </row>
    <row r="6554" spans="1:13">
      <c r="A6554" t="s">
        <v>20</v>
      </c>
      <c r="B6554">
        <v>941</v>
      </c>
      <c r="C6554" t="s">
        <v>32</v>
      </c>
      <c r="D6554" s="2">
        <v>41835.940972222219</v>
      </c>
      <c r="E6554" s="2">
        <v>41835.305555555555</v>
      </c>
      <c r="F6554" s="2" t="str">
        <f t="shared" si="102"/>
        <v>July 14</v>
      </c>
      <c r="G6554">
        <v>660000</v>
      </c>
      <c r="H6554" t="s">
        <v>14</v>
      </c>
      <c r="I6554" t="s">
        <v>15</v>
      </c>
      <c r="J6554">
        <v>10000</v>
      </c>
      <c r="M6554" s="3">
        <v>120</v>
      </c>
    </row>
    <row r="6555" spans="1:13">
      <c r="A6555" t="s">
        <v>28</v>
      </c>
      <c r="B6555">
        <v>821</v>
      </c>
      <c r="C6555" t="s">
        <v>35</v>
      </c>
      <c r="D6555" s="2">
        <v>41835.796527777777</v>
      </c>
      <c r="E6555" s="2">
        <v>41835.3125</v>
      </c>
      <c r="F6555" s="2" t="str">
        <f t="shared" si="102"/>
        <v>July 14</v>
      </c>
      <c r="G6555">
        <v>660000</v>
      </c>
      <c r="H6555" t="s">
        <v>14</v>
      </c>
      <c r="I6555" t="s">
        <v>15</v>
      </c>
      <c r="J6555">
        <v>10000</v>
      </c>
      <c r="K6555" t="s">
        <v>3901</v>
      </c>
      <c r="L6555" t="s">
        <v>31</v>
      </c>
      <c r="M6555" s="3">
        <v>2200</v>
      </c>
    </row>
    <row r="6556" spans="1:13">
      <c r="A6556" t="s">
        <v>20</v>
      </c>
      <c r="B6556">
        <v>902</v>
      </c>
      <c r="C6556" t="s">
        <v>337</v>
      </c>
      <c r="D6556" s="2">
        <v>41835.640972222223</v>
      </c>
      <c r="E6556" s="2">
        <v>41835.363194444442</v>
      </c>
      <c r="F6556" s="2" t="str">
        <f t="shared" si="102"/>
        <v>July 14</v>
      </c>
      <c r="G6556">
        <v>660000</v>
      </c>
      <c r="H6556" t="s">
        <v>14</v>
      </c>
      <c r="I6556" t="s">
        <v>15</v>
      </c>
      <c r="J6556">
        <v>10000</v>
      </c>
      <c r="M6556" s="3">
        <v>20</v>
      </c>
    </row>
    <row r="6557" spans="1:13">
      <c r="A6557" t="s">
        <v>28</v>
      </c>
      <c r="B6557">
        <v>810</v>
      </c>
      <c r="C6557" t="s">
        <v>29</v>
      </c>
      <c r="D6557" s="2">
        <v>41844.393750000003</v>
      </c>
      <c r="E6557" s="2">
        <v>41835.385416666664</v>
      </c>
      <c r="F6557" s="2" t="str">
        <f t="shared" si="102"/>
        <v>July 14</v>
      </c>
      <c r="G6557">
        <v>660000</v>
      </c>
      <c r="H6557" t="s">
        <v>14</v>
      </c>
      <c r="I6557" t="s">
        <v>15</v>
      </c>
      <c r="J6557">
        <v>10000</v>
      </c>
      <c r="K6557" t="s">
        <v>3902</v>
      </c>
      <c r="L6557" t="s">
        <v>34</v>
      </c>
      <c r="M6557" s="3">
        <v>150</v>
      </c>
    </row>
    <row r="6558" spans="1:13">
      <c r="A6558" t="s">
        <v>28</v>
      </c>
      <c r="B6558">
        <v>830</v>
      </c>
      <c r="C6558" t="s">
        <v>43</v>
      </c>
      <c r="D6558" s="2">
        <v>41835.515972222223</v>
      </c>
      <c r="E6558" s="2">
        <v>41835.479166666664</v>
      </c>
      <c r="F6558" s="2" t="str">
        <f t="shared" si="102"/>
        <v>July 14</v>
      </c>
      <c r="G6558">
        <v>660000</v>
      </c>
      <c r="H6558" t="s">
        <v>14</v>
      </c>
      <c r="I6558" t="s">
        <v>15</v>
      </c>
      <c r="J6558">
        <v>10000</v>
      </c>
      <c r="K6558" t="s">
        <v>3903</v>
      </c>
      <c r="L6558" t="s">
        <v>44</v>
      </c>
      <c r="M6558" s="3">
        <v>1000</v>
      </c>
    </row>
    <row r="6559" spans="1:13">
      <c r="A6559" t="s">
        <v>20</v>
      </c>
      <c r="B6559">
        <v>902</v>
      </c>
      <c r="C6559" t="s">
        <v>337</v>
      </c>
      <c r="D6559" s="2">
        <v>41835.642361111109</v>
      </c>
      <c r="E6559" s="2">
        <v>41835.5</v>
      </c>
      <c r="F6559" s="2" t="str">
        <f t="shared" si="102"/>
        <v>July 14</v>
      </c>
      <c r="G6559">
        <v>660000</v>
      </c>
      <c r="H6559" t="s">
        <v>14</v>
      </c>
      <c r="I6559" t="s">
        <v>15</v>
      </c>
      <c r="J6559">
        <v>10000</v>
      </c>
      <c r="L6559" t="s">
        <v>94</v>
      </c>
      <c r="M6559" s="3">
        <v>600</v>
      </c>
    </row>
    <row r="6560" spans="1:13">
      <c r="A6560" t="s">
        <v>12</v>
      </c>
      <c r="B6560">
        <v>690</v>
      </c>
      <c r="C6560" t="s">
        <v>54</v>
      </c>
      <c r="D6560" s="2">
        <v>41835.830555555556</v>
      </c>
      <c r="E6560" s="2">
        <v>41835.520833333336</v>
      </c>
      <c r="F6560" s="2" t="str">
        <f t="shared" si="102"/>
        <v>July 14</v>
      </c>
      <c r="G6560">
        <v>690000</v>
      </c>
      <c r="H6560" t="s">
        <v>41</v>
      </c>
      <c r="I6560" t="s">
        <v>15</v>
      </c>
      <c r="J6560">
        <v>10000</v>
      </c>
      <c r="M6560" s="3">
        <v>25</v>
      </c>
    </row>
    <row r="6561" spans="1:13">
      <c r="A6561" t="s">
        <v>20</v>
      </c>
      <c r="B6561">
        <v>972</v>
      </c>
      <c r="C6561" t="s">
        <v>357</v>
      </c>
      <c r="D6561" s="2">
        <v>41835.540277777778</v>
      </c>
      <c r="E6561" s="2">
        <v>41835.53125</v>
      </c>
      <c r="F6561" s="2" t="str">
        <f t="shared" si="102"/>
        <v>July 14</v>
      </c>
      <c r="G6561">
        <v>660000</v>
      </c>
      <c r="H6561" t="s">
        <v>14</v>
      </c>
      <c r="I6561" t="s">
        <v>15</v>
      </c>
      <c r="J6561">
        <v>10000</v>
      </c>
      <c r="L6561" t="s">
        <v>3904</v>
      </c>
      <c r="M6561" s="3">
        <v>200</v>
      </c>
    </row>
    <row r="6562" spans="1:13">
      <c r="A6562" t="s">
        <v>28</v>
      </c>
      <c r="B6562">
        <v>842</v>
      </c>
      <c r="C6562" t="s">
        <v>43</v>
      </c>
      <c r="D6562" s="2">
        <v>41835.713888888888</v>
      </c>
      <c r="E6562" s="2">
        <v>41835.666666666664</v>
      </c>
      <c r="F6562" s="2" t="str">
        <f t="shared" si="102"/>
        <v>July 14</v>
      </c>
      <c r="G6562">
        <v>660000</v>
      </c>
      <c r="H6562" t="s">
        <v>14</v>
      </c>
      <c r="I6562" t="s">
        <v>15</v>
      </c>
      <c r="J6562">
        <v>11000</v>
      </c>
      <c r="K6562" t="s">
        <v>3905</v>
      </c>
      <c r="L6562" t="s">
        <v>42</v>
      </c>
      <c r="M6562" s="3">
        <v>275</v>
      </c>
    </row>
    <row r="6563" spans="1:13">
      <c r="A6563" t="s">
        <v>28</v>
      </c>
      <c r="B6563">
        <v>741</v>
      </c>
      <c r="C6563" t="s">
        <v>133</v>
      </c>
      <c r="D6563" s="2">
        <v>41842.621527777781</v>
      </c>
      <c r="E6563" s="2">
        <v>41835.666666666664</v>
      </c>
      <c r="F6563" s="2" t="str">
        <f t="shared" si="102"/>
        <v>July 14</v>
      </c>
      <c r="G6563">
        <v>660000</v>
      </c>
      <c r="H6563" t="s">
        <v>14</v>
      </c>
      <c r="I6563" t="s">
        <v>15</v>
      </c>
      <c r="J6563">
        <v>10000</v>
      </c>
      <c r="K6563" t="s">
        <v>3906</v>
      </c>
      <c r="L6563" t="s">
        <v>17</v>
      </c>
      <c r="M6563" s="3">
        <v>200</v>
      </c>
    </row>
    <row r="6564" spans="1:13">
      <c r="A6564" t="s">
        <v>12</v>
      </c>
      <c r="B6564">
        <v>510</v>
      </c>
      <c r="C6564" t="s">
        <v>178</v>
      </c>
      <c r="D6564" s="2">
        <v>41835.79583333333</v>
      </c>
      <c r="E6564" s="2">
        <v>41835.675000000003</v>
      </c>
      <c r="F6564" s="2" t="str">
        <f t="shared" si="102"/>
        <v>July 14</v>
      </c>
      <c r="G6564">
        <v>660000</v>
      </c>
      <c r="H6564" t="s">
        <v>14</v>
      </c>
      <c r="I6564" t="s">
        <v>15</v>
      </c>
      <c r="J6564">
        <v>10000</v>
      </c>
      <c r="K6564" t="s">
        <v>3907</v>
      </c>
      <c r="M6564" s="3">
        <v>600</v>
      </c>
    </row>
    <row r="6565" spans="1:13">
      <c r="A6565" t="s">
        <v>12</v>
      </c>
      <c r="B6565">
        <v>680</v>
      </c>
      <c r="C6565" t="s">
        <v>352</v>
      </c>
      <c r="D6565" s="2">
        <v>41835.74722222222</v>
      </c>
      <c r="E6565" s="2">
        <v>41835.74722222222</v>
      </c>
      <c r="F6565" s="2" t="str">
        <f t="shared" si="102"/>
        <v>July 14</v>
      </c>
      <c r="G6565">
        <v>660000</v>
      </c>
      <c r="H6565" t="s">
        <v>14</v>
      </c>
      <c r="I6565" t="s">
        <v>15</v>
      </c>
      <c r="J6565">
        <v>10000</v>
      </c>
      <c r="K6565" t="s">
        <v>3908</v>
      </c>
      <c r="L6565" t="s">
        <v>126</v>
      </c>
      <c r="M6565" s="3">
        <v>510</v>
      </c>
    </row>
    <row r="6566" spans="1:13">
      <c r="A6566" t="s">
        <v>20</v>
      </c>
      <c r="B6566">
        <v>901</v>
      </c>
      <c r="C6566" t="s">
        <v>183</v>
      </c>
      <c r="D6566" s="2">
        <v>41840.418055555558</v>
      </c>
      <c r="E6566" s="2">
        <v>41835.833333333336</v>
      </c>
      <c r="F6566" s="2" t="str">
        <f t="shared" si="102"/>
        <v>July 14</v>
      </c>
      <c r="G6566">
        <v>660000</v>
      </c>
      <c r="H6566" t="s">
        <v>14</v>
      </c>
      <c r="I6566" t="s">
        <v>15</v>
      </c>
      <c r="J6566">
        <v>10000</v>
      </c>
      <c r="K6566" t="s">
        <v>3909</v>
      </c>
      <c r="L6566" t="s">
        <v>51</v>
      </c>
      <c r="M6566" s="3">
        <v>500</v>
      </c>
    </row>
    <row r="6567" spans="1:13">
      <c r="A6567" t="s">
        <v>12</v>
      </c>
      <c r="B6567">
        <v>540</v>
      </c>
      <c r="C6567" t="s">
        <v>275</v>
      </c>
      <c r="D6567" s="2">
        <v>41836.262499999997</v>
      </c>
      <c r="E6567" s="2">
        <v>41835.875</v>
      </c>
      <c r="F6567" s="2" t="str">
        <f t="shared" si="102"/>
        <v>July 14</v>
      </c>
      <c r="G6567">
        <v>660000</v>
      </c>
      <c r="H6567" t="s">
        <v>14</v>
      </c>
      <c r="I6567" t="s">
        <v>15</v>
      </c>
      <c r="J6567">
        <v>10000</v>
      </c>
      <c r="L6567" t="s">
        <v>70</v>
      </c>
      <c r="M6567" s="3">
        <v>1200</v>
      </c>
    </row>
    <row r="6568" spans="1:13">
      <c r="A6568" t="s">
        <v>20</v>
      </c>
      <c r="B6568">
        <v>923</v>
      </c>
      <c r="C6568" t="s">
        <v>23</v>
      </c>
      <c r="D6568" s="2">
        <v>41836.388194444444</v>
      </c>
      <c r="E6568" s="2">
        <v>41835.875</v>
      </c>
      <c r="F6568" s="2" t="str">
        <f t="shared" si="102"/>
        <v>July 14</v>
      </c>
      <c r="G6568">
        <v>660000</v>
      </c>
      <c r="H6568" t="s">
        <v>14</v>
      </c>
      <c r="I6568" t="s">
        <v>15</v>
      </c>
      <c r="J6568">
        <v>10000</v>
      </c>
      <c r="K6568" t="s">
        <v>3910</v>
      </c>
      <c r="L6568" t="s">
        <v>2578</v>
      </c>
      <c r="M6568" s="3">
        <v>500</v>
      </c>
    </row>
    <row r="6569" spans="1:13">
      <c r="A6569" t="s">
        <v>12</v>
      </c>
      <c r="B6569">
        <v>680</v>
      </c>
      <c r="C6569" t="s">
        <v>352</v>
      </c>
      <c r="D6569" s="2">
        <v>41835.977083333331</v>
      </c>
      <c r="E6569" s="2">
        <v>41835.916666666664</v>
      </c>
      <c r="F6569" s="2" t="str">
        <f t="shared" si="102"/>
        <v>July 14</v>
      </c>
      <c r="G6569">
        <v>660000</v>
      </c>
      <c r="H6569" t="s">
        <v>14</v>
      </c>
      <c r="I6569" t="s">
        <v>15</v>
      </c>
      <c r="J6569">
        <v>10000</v>
      </c>
      <c r="L6569" t="s">
        <v>456</v>
      </c>
      <c r="M6569" s="3">
        <v>500</v>
      </c>
    </row>
    <row r="6570" spans="1:13">
      <c r="A6570" t="s">
        <v>20</v>
      </c>
      <c r="B6570">
        <v>912</v>
      </c>
      <c r="C6570" t="s">
        <v>135</v>
      </c>
      <c r="D6570" s="2">
        <v>41837.518750000003</v>
      </c>
      <c r="E6570" s="2">
        <v>41835.958333333336</v>
      </c>
      <c r="F6570" s="2" t="str">
        <f t="shared" si="102"/>
        <v>July 14</v>
      </c>
      <c r="G6570">
        <v>660000</v>
      </c>
      <c r="H6570" t="s">
        <v>14</v>
      </c>
      <c r="I6570" t="s">
        <v>15</v>
      </c>
      <c r="J6570">
        <v>11000</v>
      </c>
      <c r="L6570" t="s">
        <v>3911</v>
      </c>
      <c r="M6570" s="3">
        <v>350</v>
      </c>
    </row>
    <row r="6571" spans="1:13">
      <c r="A6571" t="s">
        <v>12</v>
      </c>
      <c r="B6571">
        <v>580</v>
      </c>
      <c r="C6571" t="s">
        <v>60</v>
      </c>
      <c r="D6571" s="2">
        <v>41836.661111111112</v>
      </c>
      <c r="E6571" s="2">
        <v>41835.979166666664</v>
      </c>
      <c r="F6571" s="2" t="str">
        <f t="shared" si="102"/>
        <v>July 14</v>
      </c>
      <c r="G6571">
        <v>660000</v>
      </c>
      <c r="H6571" t="s">
        <v>14</v>
      </c>
      <c r="I6571" t="s">
        <v>15</v>
      </c>
      <c r="J6571">
        <v>11000</v>
      </c>
      <c r="K6571" t="s">
        <v>3912</v>
      </c>
      <c r="L6571" t="s">
        <v>56</v>
      </c>
      <c r="M6571" s="3">
        <v>500</v>
      </c>
    </row>
    <row r="6572" spans="1:13">
      <c r="A6572" t="s">
        <v>28</v>
      </c>
      <c r="B6572">
        <v>830</v>
      </c>
      <c r="C6572" t="s">
        <v>43</v>
      </c>
      <c r="D6572" s="2">
        <v>41843.589583333334</v>
      </c>
      <c r="E6572" s="2">
        <v>41836.25</v>
      </c>
      <c r="F6572" s="2" t="str">
        <f t="shared" si="102"/>
        <v>July 14</v>
      </c>
      <c r="G6572">
        <v>660000</v>
      </c>
      <c r="H6572" t="s">
        <v>14</v>
      </c>
      <c r="I6572" t="s">
        <v>15</v>
      </c>
      <c r="J6572">
        <v>10000</v>
      </c>
      <c r="K6572" t="s">
        <v>3913</v>
      </c>
      <c r="L6572" t="s">
        <v>73</v>
      </c>
      <c r="M6572" s="3">
        <v>1100</v>
      </c>
    </row>
    <row r="6573" spans="1:13">
      <c r="A6573" t="s">
        <v>12</v>
      </c>
      <c r="B6573">
        <v>670</v>
      </c>
      <c r="C6573" t="s">
        <v>217</v>
      </c>
      <c r="D6573" s="2">
        <v>41836.373611111114</v>
      </c>
      <c r="E6573" s="2">
        <v>41836.260416666664</v>
      </c>
      <c r="F6573" s="2" t="str">
        <f t="shared" si="102"/>
        <v>July 14</v>
      </c>
      <c r="G6573">
        <v>660000</v>
      </c>
      <c r="H6573" t="s">
        <v>14</v>
      </c>
      <c r="I6573" t="s">
        <v>15</v>
      </c>
      <c r="J6573">
        <v>10000</v>
      </c>
      <c r="K6573" t="s">
        <v>3914</v>
      </c>
      <c r="L6573" t="s">
        <v>94</v>
      </c>
      <c r="M6573" s="3">
        <v>350</v>
      </c>
    </row>
    <row r="6574" spans="1:13">
      <c r="A6574" t="s">
        <v>28</v>
      </c>
      <c r="B6574">
        <v>871</v>
      </c>
      <c r="C6574" t="s">
        <v>305</v>
      </c>
      <c r="D6574" s="2">
        <v>41837.656944444447</v>
      </c>
      <c r="E6574" s="2">
        <v>41836.291666666664</v>
      </c>
      <c r="F6574" s="2" t="str">
        <f t="shared" si="102"/>
        <v>July 14</v>
      </c>
      <c r="G6574">
        <v>660000</v>
      </c>
      <c r="H6574" t="s">
        <v>14</v>
      </c>
      <c r="I6574" t="s">
        <v>15</v>
      </c>
      <c r="J6574">
        <v>10000</v>
      </c>
      <c r="L6574" t="s">
        <v>126</v>
      </c>
      <c r="M6574" s="3">
        <v>600</v>
      </c>
    </row>
    <row r="6575" spans="1:13">
      <c r="A6575" t="s">
        <v>20</v>
      </c>
      <c r="B6575">
        <v>951</v>
      </c>
      <c r="C6575" t="s">
        <v>32</v>
      </c>
      <c r="D6575" s="2">
        <v>41837.923611111109</v>
      </c>
      <c r="E6575" s="2">
        <v>41836.340277777781</v>
      </c>
      <c r="F6575" s="2" t="str">
        <f t="shared" si="102"/>
        <v>July 14</v>
      </c>
      <c r="G6575">
        <v>660000</v>
      </c>
      <c r="H6575" t="s">
        <v>14</v>
      </c>
      <c r="I6575" t="s">
        <v>15</v>
      </c>
      <c r="J6575">
        <v>10000</v>
      </c>
      <c r="K6575" t="s">
        <v>3915</v>
      </c>
      <c r="L6575" t="s">
        <v>17</v>
      </c>
      <c r="M6575" s="3">
        <v>200</v>
      </c>
    </row>
    <row r="6576" spans="1:13">
      <c r="A6576" t="s">
        <v>28</v>
      </c>
      <c r="B6576">
        <v>742</v>
      </c>
      <c r="C6576" t="s">
        <v>38</v>
      </c>
      <c r="D6576" s="2">
        <v>41836.508333333331</v>
      </c>
      <c r="E6576" s="2">
        <v>41836.35833333333</v>
      </c>
      <c r="F6576" s="2" t="str">
        <f t="shared" si="102"/>
        <v>July 14</v>
      </c>
      <c r="G6576">
        <v>660000</v>
      </c>
      <c r="H6576" t="s">
        <v>14</v>
      </c>
      <c r="I6576" t="s">
        <v>15</v>
      </c>
      <c r="J6576">
        <v>10000</v>
      </c>
      <c r="K6576" t="s">
        <v>3916</v>
      </c>
      <c r="M6576" s="3">
        <v>100</v>
      </c>
    </row>
    <row r="6577" spans="1:13">
      <c r="A6577" t="s">
        <v>12</v>
      </c>
      <c r="B6577">
        <v>630</v>
      </c>
      <c r="C6577" t="s">
        <v>96</v>
      </c>
      <c r="D6577" s="2">
        <v>41837.750694444447</v>
      </c>
      <c r="E6577" s="2">
        <v>41836.375</v>
      </c>
      <c r="F6577" s="2" t="str">
        <f t="shared" si="102"/>
        <v>July 14</v>
      </c>
      <c r="G6577">
        <v>660000</v>
      </c>
      <c r="H6577" t="s">
        <v>14</v>
      </c>
      <c r="I6577" t="s">
        <v>15</v>
      </c>
      <c r="J6577">
        <v>10000</v>
      </c>
      <c r="L6577" t="s">
        <v>31</v>
      </c>
      <c r="M6577" s="3">
        <v>250</v>
      </c>
    </row>
    <row r="6578" spans="1:13">
      <c r="A6578" t="s">
        <v>28</v>
      </c>
      <c r="B6578">
        <v>871</v>
      </c>
      <c r="C6578" t="s">
        <v>305</v>
      </c>
      <c r="D6578" s="2">
        <v>41836.523611111108</v>
      </c>
      <c r="E6578" s="2">
        <v>41836.402777777781</v>
      </c>
      <c r="F6578" s="2" t="str">
        <f t="shared" si="102"/>
        <v>July 14</v>
      </c>
      <c r="G6578">
        <v>660000</v>
      </c>
      <c r="H6578" t="s">
        <v>14</v>
      </c>
      <c r="I6578" t="s">
        <v>15</v>
      </c>
      <c r="J6578">
        <v>10000</v>
      </c>
      <c r="K6578" t="s">
        <v>3917</v>
      </c>
      <c r="L6578" t="s">
        <v>1291</v>
      </c>
      <c r="M6578" s="3">
        <v>3000</v>
      </c>
    </row>
    <row r="6579" spans="1:13">
      <c r="A6579" t="s">
        <v>12</v>
      </c>
      <c r="B6579">
        <v>580</v>
      </c>
      <c r="C6579" t="s">
        <v>60</v>
      </c>
      <c r="D6579" s="2">
        <v>41836.604861111111</v>
      </c>
      <c r="E6579" s="2">
        <v>41836.479166666664</v>
      </c>
      <c r="F6579" s="2" t="str">
        <f t="shared" si="102"/>
        <v>July 14</v>
      </c>
      <c r="G6579">
        <v>690000</v>
      </c>
      <c r="H6579" t="s">
        <v>41</v>
      </c>
      <c r="I6579" t="s">
        <v>15</v>
      </c>
      <c r="J6579">
        <v>10000</v>
      </c>
      <c r="M6579" s="3">
        <v>100</v>
      </c>
    </row>
    <row r="6580" spans="1:13">
      <c r="A6580" t="s">
        <v>20</v>
      </c>
      <c r="B6580">
        <v>981</v>
      </c>
      <c r="C6580" t="s">
        <v>139</v>
      </c>
      <c r="D6580" s="2">
        <v>41838.714583333334</v>
      </c>
      <c r="E6580" s="2">
        <v>41836.704861111109</v>
      </c>
      <c r="F6580" s="2" t="str">
        <f t="shared" si="102"/>
        <v>July 14</v>
      </c>
      <c r="G6580">
        <v>690000</v>
      </c>
      <c r="H6580" t="s">
        <v>41</v>
      </c>
      <c r="I6580" t="s">
        <v>15</v>
      </c>
      <c r="J6580">
        <v>10000</v>
      </c>
      <c r="K6580" t="s">
        <v>3918</v>
      </c>
      <c r="L6580" t="s">
        <v>25</v>
      </c>
      <c r="M6580" s="3">
        <v>400</v>
      </c>
    </row>
    <row r="6581" spans="1:13">
      <c r="A6581" t="s">
        <v>28</v>
      </c>
      <c r="B6581">
        <v>850</v>
      </c>
      <c r="C6581" t="s">
        <v>43</v>
      </c>
      <c r="D6581" s="2">
        <v>41845.538888888892</v>
      </c>
      <c r="E6581" s="2">
        <v>41836.704861111109</v>
      </c>
      <c r="F6581" s="2" t="str">
        <f t="shared" si="102"/>
        <v>July 14</v>
      </c>
      <c r="G6581">
        <v>660000</v>
      </c>
      <c r="H6581" t="s">
        <v>14</v>
      </c>
      <c r="I6581" t="s">
        <v>15</v>
      </c>
      <c r="J6581">
        <v>10000</v>
      </c>
      <c r="K6581" t="s">
        <v>3919</v>
      </c>
      <c r="L6581" t="s">
        <v>94</v>
      </c>
      <c r="M6581" s="3">
        <v>400</v>
      </c>
    </row>
    <row r="6582" spans="1:13">
      <c r="A6582" t="s">
        <v>28</v>
      </c>
      <c r="B6582">
        <v>842</v>
      </c>
      <c r="C6582" t="s">
        <v>43</v>
      </c>
      <c r="D6582" s="2">
        <v>41838.663194444445</v>
      </c>
      <c r="E6582" s="2">
        <v>41836.729166666664</v>
      </c>
      <c r="F6582" s="2" t="str">
        <f t="shared" si="102"/>
        <v>July 14</v>
      </c>
      <c r="G6582">
        <v>660000</v>
      </c>
      <c r="H6582" t="s">
        <v>14</v>
      </c>
      <c r="I6582" t="s">
        <v>15</v>
      </c>
      <c r="J6582">
        <v>10000</v>
      </c>
      <c r="K6582" t="s">
        <v>89</v>
      </c>
      <c r="L6582" t="s">
        <v>94</v>
      </c>
      <c r="M6582" s="3">
        <v>500</v>
      </c>
    </row>
    <row r="6583" spans="1:13">
      <c r="A6583" t="s">
        <v>28</v>
      </c>
      <c r="B6583">
        <v>711</v>
      </c>
      <c r="C6583" t="s">
        <v>54</v>
      </c>
      <c r="D6583" s="2">
        <v>41836.843055555553</v>
      </c>
      <c r="E6583" s="2">
        <v>41836.8125</v>
      </c>
      <c r="F6583" s="2" t="str">
        <f t="shared" si="102"/>
        <v>July 14</v>
      </c>
      <c r="G6583">
        <v>660000</v>
      </c>
      <c r="H6583" t="s">
        <v>14</v>
      </c>
      <c r="I6583" t="s">
        <v>15</v>
      </c>
      <c r="J6583">
        <v>11000</v>
      </c>
      <c r="L6583" t="s">
        <v>17</v>
      </c>
      <c r="M6583" s="3">
        <v>147</v>
      </c>
    </row>
    <row r="6584" spans="1:13">
      <c r="A6584" t="s">
        <v>12</v>
      </c>
      <c r="B6584">
        <v>530</v>
      </c>
      <c r="C6584" t="s">
        <v>26</v>
      </c>
      <c r="D6584" s="2">
        <v>41836.884722222225</v>
      </c>
      <c r="E6584" s="2">
        <v>41836.884722222225</v>
      </c>
      <c r="F6584" s="2" t="str">
        <f t="shared" si="102"/>
        <v>July 14</v>
      </c>
      <c r="G6584">
        <v>660000</v>
      </c>
      <c r="H6584" t="s">
        <v>14</v>
      </c>
      <c r="I6584" t="s">
        <v>15</v>
      </c>
      <c r="J6584">
        <v>10000</v>
      </c>
      <c r="K6584" t="s">
        <v>3920</v>
      </c>
      <c r="M6584" s="3">
        <v>1</v>
      </c>
    </row>
    <row r="6585" spans="1:13">
      <c r="A6585" t="s">
        <v>12</v>
      </c>
      <c r="B6585">
        <v>530</v>
      </c>
      <c r="C6585" t="s">
        <v>26</v>
      </c>
      <c r="D6585" s="2">
        <v>41836.884722222225</v>
      </c>
      <c r="E6585" s="2">
        <v>41836.884722222225</v>
      </c>
      <c r="F6585" s="2" t="str">
        <f t="shared" si="102"/>
        <v>July 14</v>
      </c>
      <c r="G6585">
        <v>660000</v>
      </c>
      <c r="H6585" t="s">
        <v>14</v>
      </c>
      <c r="I6585" t="s">
        <v>15</v>
      </c>
      <c r="J6585">
        <v>11000</v>
      </c>
      <c r="M6585" s="3">
        <v>1</v>
      </c>
    </row>
    <row r="6586" spans="1:13">
      <c r="A6586" t="s">
        <v>28</v>
      </c>
      <c r="B6586">
        <v>712</v>
      </c>
      <c r="C6586" t="s">
        <v>40</v>
      </c>
      <c r="D6586" s="2">
        <v>41837.417361111111</v>
      </c>
      <c r="E6586" s="2">
        <v>41836.979166666664</v>
      </c>
      <c r="F6586" s="2" t="str">
        <f t="shared" si="102"/>
        <v>July 14</v>
      </c>
      <c r="G6586">
        <v>690000</v>
      </c>
      <c r="H6586" t="s">
        <v>41</v>
      </c>
      <c r="I6586" t="s">
        <v>15</v>
      </c>
      <c r="J6586">
        <v>10000</v>
      </c>
      <c r="M6586" s="3">
        <v>100</v>
      </c>
    </row>
    <row r="6587" spans="1:13">
      <c r="A6587" t="s">
        <v>12</v>
      </c>
      <c r="B6587">
        <v>641</v>
      </c>
      <c r="C6587" t="s">
        <v>66</v>
      </c>
      <c r="D6587" s="2">
        <v>41838.699305555558</v>
      </c>
      <c r="E6587" s="2">
        <v>41836.986111111109</v>
      </c>
      <c r="F6587" s="2" t="str">
        <f t="shared" si="102"/>
        <v>July 14</v>
      </c>
      <c r="G6587">
        <v>660000</v>
      </c>
      <c r="H6587" t="s">
        <v>14</v>
      </c>
      <c r="I6587" t="s">
        <v>15</v>
      </c>
      <c r="J6587">
        <v>10000</v>
      </c>
      <c r="K6587" t="s">
        <v>3921</v>
      </c>
      <c r="L6587" t="s">
        <v>17</v>
      </c>
      <c r="M6587" s="3">
        <v>150</v>
      </c>
    </row>
    <row r="6588" spans="1:13">
      <c r="A6588" t="s">
        <v>28</v>
      </c>
      <c r="B6588">
        <v>850</v>
      </c>
      <c r="C6588" t="s">
        <v>43</v>
      </c>
      <c r="D6588" s="2">
        <v>41837.438194444447</v>
      </c>
      <c r="E6588" s="2">
        <v>41837.305555555555</v>
      </c>
      <c r="F6588" s="2" t="str">
        <f t="shared" si="102"/>
        <v>July 14</v>
      </c>
      <c r="G6588">
        <v>640000</v>
      </c>
      <c r="H6588" t="s">
        <v>88</v>
      </c>
      <c r="I6588" t="s">
        <v>15</v>
      </c>
      <c r="J6588">
        <v>11000</v>
      </c>
      <c r="K6588" t="s">
        <v>197</v>
      </c>
      <c r="L6588" t="s">
        <v>25</v>
      </c>
      <c r="M6588" s="3">
        <v>1695</v>
      </c>
    </row>
    <row r="6589" spans="1:13">
      <c r="A6589" t="s">
        <v>28</v>
      </c>
      <c r="B6589">
        <v>850</v>
      </c>
      <c r="C6589" t="s">
        <v>43</v>
      </c>
      <c r="D6589" s="2">
        <v>41837.698611111111</v>
      </c>
      <c r="E6589" s="2">
        <v>41837.375</v>
      </c>
      <c r="F6589" s="2" t="str">
        <f t="shared" si="102"/>
        <v>July 14</v>
      </c>
      <c r="G6589">
        <v>660000</v>
      </c>
      <c r="H6589" t="s">
        <v>14</v>
      </c>
      <c r="I6589" t="s">
        <v>15</v>
      </c>
      <c r="J6589">
        <v>11000</v>
      </c>
      <c r="L6589" t="s">
        <v>34</v>
      </c>
      <c r="M6589" s="3">
        <v>50</v>
      </c>
    </row>
    <row r="6590" spans="1:13">
      <c r="A6590" t="s">
        <v>28</v>
      </c>
      <c r="B6590">
        <v>850</v>
      </c>
      <c r="C6590" t="s">
        <v>43</v>
      </c>
      <c r="D6590" s="2">
        <v>41837.70416666667</v>
      </c>
      <c r="E6590" s="2">
        <v>41837.375</v>
      </c>
      <c r="F6590" s="2" t="str">
        <f t="shared" si="102"/>
        <v>July 14</v>
      </c>
      <c r="G6590">
        <v>660000</v>
      </c>
      <c r="H6590" t="s">
        <v>14</v>
      </c>
      <c r="I6590" t="s">
        <v>15</v>
      </c>
      <c r="J6590">
        <v>11000</v>
      </c>
      <c r="K6590" t="s">
        <v>3731</v>
      </c>
      <c r="L6590" t="s">
        <v>682</v>
      </c>
      <c r="M6590" s="3">
        <v>79</v>
      </c>
    </row>
    <row r="6591" spans="1:13">
      <c r="A6591" t="s">
        <v>28</v>
      </c>
      <c r="B6591">
        <v>711</v>
      </c>
      <c r="C6591" t="s">
        <v>54</v>
      </c>
      <c r="D6591" s="2">
        <v>41837.441666666666</v>
      </c>
      <c r="E6591" s="2">
        <v>41837.40625</v>
      </c>
      <c r="F6591" s="2" t="str">
        <f t="shared" si="102"/>
        <v>July 14</v>
      </c>
      <c r="G6591">
        <v>660000</v>
      </c>
      <c r="H6591" t="s">
        <v>14</v>
      </c>
      <c r="I6591" t="s">
        <v>15</v>
      </c>
      <c r="J6591">
        <v>10000</v>
      </c>
      <c r="L6591" t="s">
        <v>51</v>
      </c>
      <c r="M6591" s="3">
        <v>400</v>
      </c>
    </row>
    <row r="6592" spans="1:13">
      <c r="A6592" t="s">
        <v>28</v>
      </c>
      <c r="B6592">
        <v>842</v>
      </c>
      <c r="C6592" t="s">
        <v>43</v>
      </c>
      <c r="D6592" s="2">
        <v>41837.478472222225</v>
      </c>
      <c r="E6592" s="2">
        <v>41837.4375</v>
      </c>
      <c r="F6592" s="2" t="str">
        <f t="shared" si="102"/>
        <v>July 14</v>
      </c>
      <c r="G6592">
        <v>660000</v>
      </c>
      <c r="H6592" t="s">
        <v>14</v>
      </c>
      <c r="I6592" t="s">
        <v>15</v>
      </c>
      <c r="J6592">
        <v>10000</v>
      </c>
      <c r="L6592" t="s">
        <v>209</v>
      </c>
      <c r="M6592" s="3">
        <v>200</v>
      </c>
    </row>
    <row r="6593" spans="1:13">
      <c r="A6593" t="s">
        <v>12</v>
      </c>
      <c r="B6593">
        <v>651</v>
      </c>
      <c r="C6593" t="s">
        <v>190</v>
      </c>
      <c r="D6593" s="2">
        <v>41837.945138888892</v>
      </c>
      <c r="E6593" s="2">
        <v>41837.475694444445</v>
      </c>
      <c r="F6593" s="2" t="str">
        <f t="shared" si="102"/>
        <v>July 14</v>
      </c>
      <c r="G6593">
        <v>660000</v>
      </c>
      <c r="H6593" t="s">
        <v>14</v>
      </c>
      <c r="I6593" t="s">
        <v>15</v>
      </c>
      <c r="J6593">
        <v>10000</v>
      </c>
      <c r="K6593" t="s">
        <v>3922</v>
      </c>
      <c r="L6593" t="s">
        <v>155</v>
      </c>
      <c r="M6593" s="3">
        <v>120</v>
      </c>
    </row>
    <row r="6594" spans="1:13">
      <c r="A6594" t="s">
        <v>28</v>
      </c>
      <c r="B6594">
        <v>810</v>
      </c>
      <c r="C6594" t="s">
        <v>29</v>
      </c>
      <c r="D6594" s="2">
        <v>41838.679861111108</v>
      </c>
      <c r="E6594" s="2">
        <v>41837.515277777777</v>
      </c>
      <c r="F6594" s="2" t="str">
        <f t="shared" ref="F6594:F6657" si="103">TEXT(E6594,"mmmm yy")</f>
        <v>July 14</v>
      </c>
      <c r="G6594">
        <v>660000</v>
      </c>
      <c r="H6594" t="s">
        <v>14</v>
      </c>
      <c r="I6594" t="s">
        <v>15</v>
      </c>
      <c r="J6594">
        <v>10000</v>
      </c>
      <c r="K6594" t="s">
        <v>3923</v>
      </c>
      <c r="L6594" t="s">
        <v>31</v>
      </c>
      <c r="M6594" s="3">
        <v>900</v>
      </c>
    </row>
    <row r="6595" spans="1:13">
      <c r="A6595" t="s">
        <v>28</v>
      </c>
      <c r="B6595">
        <v>711</v>
      </c>
      <c r="C6595" t="s">
        <v>179</v>
      </c>
      <c r="D6595" s="2">
        <v>41837.731944444444</v>
      </c>
      <c r="E6595" s="2">
        <v>41837.640972222223</v>
      </c>
      <c r="F6595" s="2" t="str">
        <f t="shared" si="103"/>
        <v>July 14</v>
      </c>
      <c r="G6595">
        <v>660000</v>
      </c>
      <c r="H6595" t="s">
        <v>14</v>
      </c>
      <c r="I6595" t="s">
        <v>15</v>
      </c>
      <c r="J6595">
        <v>11000</v>
      </c>
      <c r="M6595" s="3">
        <v>250</v>
      </c>
    </row>
    <row r="6596" spans="1:13">
      <c r="A6596" t="s">
        <v>28</v>
      </c>
      <c r="B6596">
        <v>871</v>
      </c>
      <c r="C6596" t="s">
        <v>283</v>
      </c>
      <c r="D6596" s="2">
        <v>41841.527777777781</v>
      </c>
      <c r="E6596" s="2">
        <v>41837.708333333336</v>
      </c>
      <c r="F6596" s="2" t="str">
        <f t="shared" si="103"/>
        <v>July 14</v>
      </c>
      <c r="G6596">
        <v>660000</v>
      </c>
      <c r="H6596" t="s">
        <v>14</v>
      </c>
      <c r="I6596" t="s">
        <v>15</v>
      </c>
      <c r="J6596">
        <v>10000</v>
      </c>
      <c r="K6596" t="s">
        <v>3924</v>
      </c>
      <c r="L6596" t="s">
        <v>25</v>
      </c>
      <c r="M6596" s="3">
        <v>1000</v>
      </c>
    </row>
    <row r="6597" spans="1:13">
      <c r="A6597" t="s">
        <v>20</v>
      </c>
      <c r="B6597">
        <v>962</v>
      </c>
      <c r="C6597" t="s">
        <v>21</v>
      </c>
      <c r="D6597" s="2">
        <v>41837.852083333331</v>
      </c>
      <c r="E6597" s="2">
        <v>41837.798611111109</v>
      </c>
      <c r="F6597" s="2" t="str">
        <f t="shared" si="103"/>
        <v>July 14</v>
      </c>
      <c r="G6597">
        <v>660000</v>
      </c>
      <c r="H6597" t="s">
        <v>14</v>
      </c>
      <c r="I6597" t="s">
        <v>15</v>
      </c>
      <c r="J6597">
        <v>10000</v>
      </c>
      <c r="K6597" t="s">
        <v>3925</v>
      </c>
      <c r="L6597" t="s">
        <v>49</v>
      </c>
      <c r="M6597" s="3">
        <v>380</v>
      </c>
    </row>
    <row r="6598" spans="1:13">
      <c r="A6598" t="s">
        <v>28</v>
      </c>
      <c r="B6598">
        <v>711</v>
      </c>
      <c r="C6598" t="s">
        <v>179</v>
      </c>
      <c r="D6598" s="2">
        <v>41838.354166666664</v>
      </c>
      <c r="E6598" s="2">
        <v>41837.875</v>
      </c>
      <c r="F6598" s="2" t="str">
        <f t="shared" si="103"/>
        <v>July 14</v>
      </c>
      <c r="G6598">
        <v>660000</v>
      </c>
      <c r="H6598" t="s">
        <v>14</v>
      </c>
      <c r="I6598" t="s">
        <v>15</v>
      </c>
      <c r="J6598">
        <v>10000</v>
      </c>
      <c r="L6598" t="s">
        <v>34</v>
      </c>
      <c r="M6598" s="3">
        <v>125</v>
      </c>
    </row>
    <row r="6599" spans="1:13">
      <c r="A6599" t="s">
        <v>20</v>
      </c>
      <c r="B6599">
        <v>921</v>
      </c>
      <c r="C6599" t="s">
        <v>23</v>
      </c>
      <c r="D6599" s="2">
        <v>41838.484722222223</v>
      </c>
      <c r="E6599" s="2">
        <v>41837.916666666664</v>
      </c>
      <c r="F6599" s="2" t="str">
        <f t="shared" si="103"/>
        <v>July 14</v>
      </c>
      <c r="G6599">
        <v>660000</v>
      </c>
      <c r="H6599" t="s">
        <v>14</v>
      </c>
      <c r="I6599" t="s">
        <v>15</v>
      </c>
      <c r="J6599">
        <v>10000</v>
      </c>
      <c r="K6599" t="s">
        <v>3926</v>
      </c>
      <c r="L6599" t="s">
        <v>3927</v>
      </c>
      <c r="M6599" s="3">
        <v>500</v>
      </c>
    </row>
    <row r="6600" spans="1:13">
      <c r="A6600" t="s">
        <v>12</v>
      </c>
      <c r="B6600">
        <v>610</v>
      </c>
      <c r="C6600" t="s">
        <v>452</v>
      </c>
      <c r="D6600" s="2">
        <v>41840.907638888886</v>
      </c>
      <c r="E6600" s="2">
        <v>41838.041666666664</v>
      </c>
      <c r="F6600" s="2" t="str">
        <f t="shared" si="103"/>
        <v>July 14</v>
      </c>
      <c r="G6600">
        <v>690000</v>
      </c>
      <c r="H6600" t="s">
        <v>41</v>
      </c>
      <c r="I6600" t="s">
        <v>15</v>
      </c>
      <c r="J6600">
        <v>10000</v>
      </c>
      <c r="K6600" t="s">
        <v>3928</v>
      </c>
      <c r="L6600" t="s">
        <v>25</v>
      </c>
      <c r="M6600" s="3">
        <v>1385</v>
      </c>
    </row>
    <row r="6601" spans="1:13">
      <c r="A6601" t="s">
        <v>12</v>
      </c>
      <c r="B6601">
        <v>570</v>
      </c>
      <c r="C6601" t="s">
        <v>13</v>
      </c>
      <c r="D6601" s="2">
        <v>41838.61041666667</v>
      </c>
      <c r="E6601" s="2">
        <v>41838.041666666664</v>
      </c>
      <c r="F6601" s="2" t="str">
        <f t="shared" si="103"/>
        <v>July 14</v>
      </c>
      <c r="G6601">
        <v>660000</v>
      </c>
      <c r="H6601" t="s">
        <v>14</v>
      </c>
      <c r="I6601" t="s">
        <v>15</v>
      </c>
      <c r="J6601">
        <v>10000</v>
      </c>
      <c r="K6601" t="s">
        <v>487</v>
      </c>
      <c r="M6601" s="3">
        <v>100</v>
      </c>
    </row>
    <row r="6602" spans="1:13">
      <c r="A6602" t="s">
        <v>20</v>
      </c>
      <c r="B6602">
        <v>923</v>
      </c>
      <c r="C6602" t="s">
        <v>156</v>
      </c>
      <c r="D6602" s="2">
        <v>41857.779861111114</v>
      </c>
      <c r="E6602" s="2">
        <v>41838.1875</v>
      </c>
      <c r="F6602" s="2" t="str">
        <f t="shared" si="103"/>
        <v>July 14</v>
      </c>
      <c r="G6602">
        <v>660000</v>
      </c>
      <c r="H6602" t="s">
        <v>14</v>
      </c>
      <c r="I6602" t="s">
        <v>15</v>
      </c>
      <c r="J6602">
        <v>10000</v>
      </c>
      <c r="M6602" s="3">
        <v>1450</v>
      </c>
    </row>
    <row r="6603" spans="1:13">
      <c r="A6603" t="s">
        <v>20</v>
      </c>
      <c r="B6603">
        <v>971</v>
      </c>
      <c r="C6603" t="s">
        <v>139</v>
      </c>
      <c r="D6603" s="2">
        <v>41838.786111111112</v>
      </c>
      <c r="E6603" s="2">
        <v>41838.197916666664</v>
      </c>
      <c r="F6603" s="2" t="str">
        <f t="shared" si="103"/>
        <v>July 14</v>
      </c>
      <c r="G6603">
        <v>660000</v>
      </c>
      <c r="H6603" t="s">
        <v>14</v>
      </c>
      <c r="I6603" t="s">
        <v>15</v>
      </c>
      <c r="J6603">
        <v>10000</v>
      </c>
      <c r="L6603" t="s">
        <v>121</v>
      </c>
      <c r="M6603" s="3">
        <v>90</v>
      </c>
    </row>
    <row r="6604" spans="1:13">
      <c r="A6604" t="s">
        <v>20</v>
      </c>
      <c r="B6604">
        <v>971</v>
      </c>
      <c r="C6604" t="s">
        <v>139</v>
      </c>
      <c r="D6604" s="2">
        <v>41838.786111111112</v>
      </c>
      <c r="E6604" s="2">
        <v>41838.197916666664</v>
      </c>
      <c r="F6604" s="2" t="str">
        <f t="shared" si="103"/>
        <v>July 14</v>
      </c>
      <c r="G6604">
        <v>660000</v>
      </c>
      <c r="H6604" t="s">
        <v>14</v>
      </c>
      <c r="I6604" t="s">
        <v>15</v>
      </c>
      <c r="J6604">
        <v>10000</v>
      </c>
      <c r="M6604" s="3">
        <v>20</v>
      </c>
    </row>
    <row r="6605" spans="1:13">
      <c r="A6605" t="s">
        <v>20</v>
      </c>
      <c r="B6605">
        <v>922</v>
      </c>
      <c r="C6605" t="s">
        <v>156</v>
      </c>
      <c r="D6605" s="2">
        <v>41840.430555555555</v>
      </c>
      <c r="E6605" s="2">
        <v>41838.3125</v>
      </c>
      <c r="F6605" s="2" t="str">
        <f t="shared" si="103"/>
        <v>July 14</v>
      </c>
      <c r="G6605">
        <v>660000</v>
      </c>
      <c r="H6605" t="s">
        <v>14</v>
      </c>
      <c r="I6605" t="s">
        <v>15</v>
      </c>
      <c r="J6605">
        <v>10000</v>
      </c>
      <c r="K6605" t="s">
        <v>3929</v>
      </c>
      <c r="L6605" t="s">
        <v>31</v>
      </c>
      <c r="M6605" s="3">
        <v>400</v>
      </c>
    </row>
    <row r="6606" spans="1:13">
      <c r="A6606" t="s">
        <v>20</v>
      </c>
      <c r="B6606">
        <v>972</v>
      </c>
      <c r="C6606" t="s">
        <v>357</v>
      </c>
      <c r="D6606" s="2">
        <v>41838.779861111114</v>
      </c>
      <c r="E6606" s="2">
        <v>41838.541666666664</v>
      </c>
      <c r="F6606" s="2" t="str">
        <f t="shared" si="103"/>
        <v>July 14</v>
      </c>
      <c r="G6606">
        <v>660000</v>
      </c>
      <c r="H6606" t="s">
        <v>14</v>
      </c>
      <c r="I6606" t="s">
        <v>15</v>
      </c>
      <c r="J6606">
        <v>10000</v>
      </c>
      <c r="K6606" t="s">
        <v>3930</v>
      </c>
      <c r="L6606" t="s">
        <v>456</v>
      </c>
      <c r="M6606" s="3">
        <v>300</v>
      </c>
    </row>
    <row r="6607" spans="1:13">
      <c r="A6607" t="s">
        <v>20</v>
      </c>
      <c r="B6607">
        <v>971</v>
      </c>
      <c r="C6607" t="s">
        <v>357</v>
      </c>
      <c r="D6607" s="2">
        <v>41838.824305555558</v>
      </c>
      <c r="E6607" s="2">
        <v>41838.5625</v>
      </c>
      <c r="F6607" s="2" t="str">
        <f t="shared" si="103"/>
        <v>July 14</v>
      </c>
      <c r="G6607">
        <v>660000</v>
      </c>
      <c r="H6607" t="s">
        <v>14</v>
      </c>
      <c r="I6607" t="s">
        <v>15</v>
      </c>
      <c r="J6607">
        <v>10000</v>
      </c>
      <c r="L6607" t="s">
        <v>3931</v>
      </c>
      <c r="M6607" s="3">
        <v>1100</v>
      </c>
    </row>
    <row r="6608" spans="1:13">
      <c r="A6608" t="s">
        <v>20</v>
      </c>
      <c r="B6608">
        <v>971</v>
      </c>
      <c r="C6608" t="s">
        <v>139</v>
      </c>
      <c r="D6608" s="2">
        <v>41838.588888888888</v>
      </c>
      <c r="E6608" s="2">
        <v>41838.5625</v>
      </c>
      <c r="F6608" s="2" t="str">
        <f t="shared" si="103"/>
        <v>July 14</v>
      </c>
      <c r="G6608">
        <v>660000</v>
      </c>
      <c r="H6608" t="s">
        <v>14</v>
      </c>
      <c r="I6608" t="s">
        <v>15</v>
      </c>
      <c r="J6608">
        <v>10000</v>
      </c>
      <c r="L6608" t="s">
        <v>31</v>
      </c>
      <c r="M6608" s="3">
        <v>480</v>
      </c>
    </row>
    <row r="6609" spans="1:13">
      <c r="A6609" t="s">
        <v>28</v>
      </c>
      <c r="B6609">
        <v>850</v>
      </c>
      <c r="C6609" t="s">
        <v>43</v>
      </c>
      <c r="D6609" s="2">
        <v>41842.584027777775</v>
      </c>
      <c r="E6609" s="2">
        <v>41838.729166666664</v>
      </c>
      <c r="F6609" s="2" t="str">
        <f t="shared" si="103"/>
        <v>July 14</v>
      </c>
      <c r="G6609">
        <v>660000</v>
      </c>
      <c r="H6609" t="s">
        <v>14</v>
      </c>
      <c r="I6609" t="s">
        <v>15</v>
      </c>
      <c r="J6609">
        <v>10000</v>
      </c>
      <c r="L6609" t="s">
        <v>31</v>
      </c>
      <c r="M6609" s="3">
        <v>600</v>
      </c>
    </row>
    <row r="6610" spans="1:13">
      <c r="A6610" t="s">
        <v>12</v>
      </c>
      <c r="B6610">
        <v>590</v>
      </c>
      <c r="C6610" t="s">
        <v>77</v>
      </c>
      <c r="D6610" s="2">
        <v>41840.933333333334</v>
      </c>
      <c r="E6610" s="2">
        <v>41838.927083333336</v>
      </c>
      <c r="F6610" s="2" t="str">
        <f t="shared" si="103"/>
        <v>July 14</v>
      </c>
      <c r="G6610">
        <v>660000</v>
      </c>
      <c r="H6610" t="s">
        <v>14</v>
      </c>
      <c r="I6610" t="s">
        <v>15</v>
      </c>
      <c r="J6610">
        <v>10000</v>
      </c>
      <c r="K6610" t="s">
        <v>3932</v>
      </c>
      <c r="L6610" t="s">
        <v>94</v>
      </c>
      <c r="M6610" s="3">
        <v>750</v>
      </c>
    </row>
    <row r="6611" spans="1:13">
      <c r="A6611" t="s">
        <v>28</v>
      </c>
      <c r="B6611">
        <v>730</v>
      </c>
      <c r="C6611" t="s">
        <v>102</v>
      </c>
      <c r="D6611" s="2">
        <v>41839.452777777777</v>
      </c>
      <c r="E6611" s="2">
        <v>41839.041666666664</v>
      </c>
      <c r="F6611" s="2" t="str">
        <f t="shared" si="103"/>
        <v>July 14</v>
      </c>
      <c r="G6611">
        <v>660000</v>
      </c>
      <c r="H6611" t="s">
        <v>14</v>
      </c>
      <c r="I6611" t="s">
        <v>15</v>
      </c>
      <c r="J6611">
        <v>10000</v>
      </c>
      <c r="K6611" t="s">
        <v>3933</v>
      </c>
      <c r="L6611" t="s">
        <v>94</v>
      </c>
      <c r="M6611" s="3">
        <v>800</v>
      </c>
    </row>
    <row r="6612" spans="1:13">
      <c r="A6612" t="s">
        <v>12</v>
      </c>
      <c r="B6612">
        <v>620</v>
      </c>
      <c r="C6612" t="s">
        <v>149</v>
      </c>
      <c r="D6612" s="2">
        <v>41839.686111111114</v>
      </c>
      <c r="E6612" s="2">
        <v>41839.083333333336</v>
      </c>
      <c r="F6612" s="2" t="str">
        <f t="shared" si="103"/>
        <v>July 14</v>
      </c>
      <c r="G6612">
        <v>660000</v>
      </c>
      <c r="H6612" t="s">
        <v>14</v>
      </c>
      <c r="I6612" t="s">
        <v>15</v>
      </c>
      <c r="J6612">
        <v>10000</v>
      </c>
      <c r="K6612" t="s">
        <v>3934</v>
      </c>
      <c r="L6612" t="s">
        <v>27</v>
      </c>
      <c r="M6612" s="3">
        <v>1000</v>
      </c>
    </row>
    <row r="6613" spans="1:13">
      <c r="A6613" t="s">
        <v>28</v>
      </c>
      <c r="B6613">
        <v>810</v>
      </c>
      <c r="C6613" t="s">
        <v>29</v>
      </c>
      <c r="D6613" s="2">
        <v>41857.877083333333</v>
      </c>
      <c r="E6613" s="2">
        <v>41839.333333333336</v>
      </c>
      <c r="F6613" s="2" t="str">
        <f t="shared" si="103"/>
        <v>July 14</v>
      </c>
      <c r="G6613">
        <v>660000</v>
      </c>
      <c r="H6613" t="s">
        <v>14</v>
      </c>
      <c r="I6613" t="s">
        <v>15</v>
      </c>
      <c r="J6613">
        <v>10000</v>
      </c>
      <c r="K6613" t="s">
        <v>1179</v>
      </c>
      <c r="L6613" t="s">
        <v>53</v>
      </c>
      <c r="M6613" s="3">
        <v>500</v>
      </c>
    </row>
    <row r="6614" spans="1:13">
      <c r="A6614" t="s">
        <v>28</v>
      </c>
      <c r="B6614">
        <v>830</v>
      </c>
      <c r="C6614" t="s">
        <v>43</v>
      </c>
      <c r="D6614" s="2">
        <v>41839.680555555555</v>
      </c>
      <c r="E6614" s="2">
        <v>41839.541666666664</v>
      </c>
      <c r="F6614" s="2" t="str">
        <f t="shared" si="103"/>
        <v>July 14</v>
      </c>
      <c r="G6614">
        <v>660000</v>
      </c>
      <c r="H6614" t="s">
        <v>14</v>
      </c>
      <c r="I6614" t="s">
        <v>15</v>
      </c>
      <c r="J6614">
        <v>10000</v>
      </c>
      <c r="L6614" t="s">
        <v>62</v>
      </c>
      <c r="M6614" s="3">
        <v>5000</v>
      </c>
    </row>
    <row r="6615" spans="1:13">
      <c r="A6615" t="s">
        <v>28</v>
      </c>
      <c r="B6615">
        <v>830</v>
      </c>
      <c r="C6615" t="s">
        <v>100</v>
      </c>
      <c r="D6615" s="2">
        <v>41840.322916666664</v>
      </c>
      <c r="E6615" s="2">
        <v>41839.809027777781</v>
      </c>
      <c r="F6615" s="2" t="str">
        <f t="shared" si="103"/>
        <v>July 14</v>
      </c>
      <c r="G6615">
        <v>660000</v>
      </c>
      <c r="H6615" t="s">
        <v>14</v>
      </c>
      <c r="I6615" t="s">
        <v>15</v>
      </c>
      <c r="J6615">
        <v>10000</v>
      </c>
      <c r="K6615" t="s">
        <v>3936</v>
      </c>
      <c r="L6615" t="s">
        <v>92</v>
      </c>
      <c r="M6615" s="3">
        <v>200</v>
      </c>
    </row>
    <row r="6616" spans="1:13">
      <c r="A6616" t="s">
        <v>28</v>
      </c>
      <c r="B6616">
        <v>830</v>
      </c>
      <c r="C6616" t="s">
        <v>100</v>
      </c>
      <c r="D6616" s="2">
        <v>41840.322916666664</v>
      </c>
      <c r="E6616" s="2">
        <v>41839.809027777781</v>
      </c>
      <c r="F6616" s="2" t="str">
        <f t="shared" si="103"/>
        <v>July 14</v>
      </c>
      <c r="G6616">
        <v>660000</v>
      </c>
      <c r="H6616" t="s">
        <v>14</v>
      </c>
      <c r="I6616" t="s">
        <v>15</v>
      </c>
      <c r="J6616">
        <v>10000</v>
      </c>
      <c r="K6616" t="s">
        <v>3935</v>
      </c>
      <c r="L6616" t="s">
        <v>49</v>
      </c>
      <c r="M6616" s="3">
        <v>300</v>
      </c>
    </row>
    <row r="6617" spans="1:13">
      <c r="A6617" t="s">
        <v>20</v>
      </c>
      <c r="B6617">
        <v>901</v>
      </c>
      <c r="C6617" t="s">
        <v>102</v>
      </c>
      <c r="D6617" s="2">
        <v>41840.969444444447</v>
      </c>
      <c r="E6617" s="2">
        <v>41839.958333333336</v>
      </c>
      <c r="F6617" s="2" t="str">
        <f t="shared" si="103"/>
        <v>July 14</v>
      </c>
      <c r="G6617">
        <v>670000</v>
      </c>
      <c r="H6617" t="s">
        <v>114</v>
      </c>
      <c r="I6617" t="s">
        <v>15</v>
      </c>
      <c r="J6617">
        <v>10000</v>
      </c>
      <c r="M6617" s="3">
        <v>500</v>
      </c>
    </row>
    <row r="6618" spans="1:13">
      <c r="A6618" t="s">
        <v>28</v>
      </c>
      <c r="B6618">
        <v>711</v>
      </c>
      <c r="C6618" t="s">
        <v>179</v>
      </c>
      <c r="D6618" s="2">
        <v>41840.42083333333</v>
      </c>
      <c r="E6618" s="2">
        <v>41840</v>
      </c>
      <c r="F6618" s="2" t="str">
        <f t="shared" si="103"/>
        <v>July 14</v>
      </c>
      <c r="G6618">
        <v>660000</v>
      </c>
      <c r="H6618" t="s">
        <v>14</v>
      </c>
      <c r="I6618" t="s">
        <v>15</v>
      </c>
      <c r="J6618">
        <v>10000</v>
      </c>
      <c r="K6618" t="s">
        <v>3937</v>
      </c>
      <c r="L6618" t="s">
        <v>2337</v>
      </c>
      <c r="M6618" s="3">
        <v>400</v>
      </c>
    </row>
    <row r="6619" spans="1:13">
      <c r="A6619" t="s">
        <v>12</v>
      </c>
      <c r="B6619">
        <v>630</v>
      </c>
      <c r="C6619" t="s">
        <v>96</v>
      </c>
      <c r="D6619" s="2">
        <v>41840.54791666667</v>
      </c>
      <c r="E6619" s="2">
        <v>41840.375</v>
      </c>
      <c r="F6619" s="2" t="str">
        <f t="shared" si="103"/>
        <v>July 14</v>
      </c>
      <c r="G6619">
        <v>660000</v>
      </c>
      <c r="H6619" t="s">
        <v>14</v>
      </c>
      <c r="I6619" t="s">
        <v>15</v>
      </c>
      <c r="J6619">
        <v>10000</v>
      </c>
      <c r="K6619" t="s">
        <v>3938</v>
      </c>
      <c r="L6619" t="s">
        <v>2551</v>
      </c>
      <c r="M6619" s="3">
        <v>2000</v>
      </c>
    </row>
    <row r="6620" spans="1:13">
      <c r="A6620" t="s">
        <v>28</v>
      </c>
      <c r="B6620">
        <v>842</v>
      </c>
      <c r="C6620" t="s">
        <v>43</v>
      </c>
      <c r="D6620" s="2">
        <v>41840.488888888889</v>
      </c>
      <c r="E6620" s="2">
        <v>41840.40625</v>
      </c>
      <c r="F6620" s="2" t="str">
        <f t="shared" si="103"/>
        <v>July 14</v>
      </c>
      <c r="G6620">
        <v>660000</v>
      </c>
      <c r="H6620" t="s">
        <v>14</v>
      </c>
      <c r="I6620" t="s">
        <v>15</v>
      </c>
      <c r="J6620">
        <v>10000</v>
      </c>
      <c r="K6620" t="s">
        <v>3939</v>
      </c>
      <c r="L6620" t="s">
        <v>68</v>
      </c>
      <c r="M6620" s="3">
        <v>3500</v>
      </c>
    </row>
    <row r="6621" spans="1:13">
      <c r="A6621" t="s">
        <v>12</v>
      </c>
      <c r="B6621">
        <v>530</v>
      </c>
      <c r="C6621" t="s">
        <v>26</v>
      </c>
      <c r="D6621" s="2">
        <v>41841.627083333333</v>
      </c>
      <c r="E6621" s="2">
        <v>41840.5</v>
      </c>
      <c r="F6621" s="2" t="str">
        <f t="shared" si="103"/>
        <v>July 14</v>
      </c>
      <c r="G6621">
        <v>660000</v>
      </c>
      <c r="H6621" t="s">
        <v>14</v>
      </c>
      <c r="I6621" t="s">
        <v>15</v>
      </c>
      <c r="J6621">
        <v>10000</v>
      </c>
      <c r="L6621" t="s">
        <v>59</v>
      </c>
      <c r="M6621" s="3">
        <v>3000</v>
      </c>
    </row>
    <row r="6622" spans="1:13">
      <c r="A6622" t="s">
        <v>20</v>
      </c>
      <c r="B6622">
        <v>932</v>
      </c>
      <c r="C6622" t="s">
        <v>337</v>
      </c>
      <c r="D6622" s="2">
        <v>41849.963888888888</v>
      </c>
      <c r="E6622" s="2">
        <v>41840.541666666664</v>
      </c>
      <c r="F6622" s="2" t="str">
        <f t="shared" si="103"/>
        <v>July 14</v>
      </c>
      <c r="G6622">
        <v>660000</v>
      </c>
      <c r="H6622" t="s">
        <v>14</v>
      </c>
      <c r="I6622" t="s">
        <v>15</v>
      </c>
      <c r="J6622">
        <v>10000</v>
      </c>
      <c r="M6622" s="3">
        <v>100</v>
      </c>
    </row>
    <row r="6623" spans="1:13">
      <c r="A6623" t="s">
        <v>28</v>
      </c>
      <c r="B6623">
        <v>830</v>
      </c>
      <c r="C6623" t="s">
        <v>43</v>
      </c>
      <c r="D6623" s="2">
        <v>41843.509722222225</v>
      </c>
      <c r="E6623" s="2">
        <v>41840.5625</v>
      </c>
      <c r="F6623" s="2" t="str">
        <f t="shared" si="103"/>
        <v>July 14</v>
      </c>
      <c r="G6623">
        <v>660000</v>
      </c>
      <c r="H6623" t="s">
        <v>14</v>
      </c>
      <c r="I6623" t="s">
        <v>15</v>
      </c>
      <c r="J6623">
        <v>10000</v>
      </c>
      <c r="L6623" t="s">
        <v>3506</v>
      </c>
      <c r="M6623" s="3">
        <v>1000</v>
      </c>
    </row>
    <row r="6624" spans="1:13">
      <c r="A6624" t="s">
        <v>12</v>
      </c>
      <c r="B6624">
        <v>660</v>
      </c>
      <c r="C6624" t="s">
        <v>125</v>
      </c>
      <c r="D6624" s="2">
        <v>41840.744444444441</v>
      </c>
      <c r="E6624" s="2">
        <v>41840.666666666664</v>
      </c>
      <c r="F6624" s="2" t="str">
        <f t="shared" si="103"/>
        <v>July 14</v>
      </c>
      <c r="G6624">
        <v>660000</v>
      </c>
      <c r="H6624" t="s">
        <v>14</v>
      </c>
      <c r="I6624" t="s">
        <v>15</v>
      </c>
      <c r="J6624">
        <v>10000</v>
      </c>
      <c r="K6624" t="s">
        <v>3940</v>
      </c>
      <c r="L6624" t="s">
        <v>31</v>
      </c>
      <c r="M6624" s="3">
        <v>250</v>
      </c>
    </row>
    <row r="6625" spans="1:13">
      <c r="A6625" t="s">
        <v>28</v>
      </c>
      <c r="B6625">
        <v>711</v>
      </c>
      <c r="C6625" t="s">
        <v>179</v>
      </c>
      <c r="D6625" s="2">
        <v>41840.821527777778</v>
      </c>
      <c r="E6625" s="2">
        <v>41840.708333333336</v>
      </c>
      <c r="F6625" s="2" t="str">
        <f t="shared" si="103"/>
        <v>July 14</v>
      </c>
      <c r="G6625">
        <v>690000</v>
      </c>
      <c r="H6625" t="s">
        <v>41</v>
      </c>
      <c r="I6625" t="s">
        <v>15</v>
      </c>
      <c r="J6625">
        <v>10000</v>
      </c>
      <c r="K6625" t="s">
        <v>3941</v>
      </c>
      <c r="L6625" t="s">
        <v>1276</v>
      </c>
      <c r="M6625" s="3">
        <v>800</v>
      </c>
    </row>
    <row r="6626" spans="1:13">
      <c r="A6626" t="s">
        <v>28</v>
      </c>
      <c r="B6626">
        <v>830</v>
      </c>
      <c r="C6626" t="s">
        <v>43</v>
      </c>
      <c r="D6626" s="2">
        <v>41840.892361111109</v>
      </c>
      <c r="E6626" s="2">
        <v>41840.75</v>
      </c>
      <c r="F6626" s="2" t="str">
        <f t="shared" si="103"/>
        <v>July 14</v>
      </c>
      <c r="G6626">
        <v>660000</v>
      </c>
      <c r="H6626" t="s">
        <v>14</v>
      </c>
      <c r="I6626" t="s">
        <v>15</v>
      </c>
      <c r="J6626">
        <v>11000</v>
      </c>
      <c r="K6626" t="s">
        <v>199</v>
      </c>
      <c r="L6626" t="s">
        <v>121</v>
      </c>
      <c r="M6626" s="3">
        <v>300</v>
      </c>
    </row>
    <row r="6627" spans="1:13">
      <c r="A6627" t="s">
        <v>28</v>
      </c>
      <c r="B6627">
        <v>830</v>
      </c>
      <c r="C6627" t="s">
        <v>43</v>
      </c>
      <c r="D6627" s="2">
        <v>41840.892361111109</v>
      </c>
      <c r="E6627" s="2">
        <v>41840.75</v>
      </c>
      <c r="F6627" s="2" t="str">
        <f t="shared" si="103"/>
        <v>July 14</v>
      </c>
      <c r="G6627">
        <v>660000</v>
      </c>
      <c r="H6627" t="s">
        <v>14</v>
      </c>
      <c r="I6627" t="s">
        <v>15</v>
      </c>
      <c r="J6627">
        <v>11000</v>
      </c>
      <c r="K6627" t="s">
        <v>3659</v>
      </c>
      <c r="L6627" t="s">
        <v>3942</v>
      </c>
      <c r="M6627" s="3">
        <v>1500</v>
      </c>
    </row>
    <row r="6628" spans="1:13">
      <c r="A6628" t="s">
        <v>28</v>
      </c>
      <c r="B6628">
        <v>830</v>
      </c>
      <c r="C6628" t="s">
        <v>43</v>
      </c>
      <c r="D6628" s="2">
        <v>41840.892361111109</v>
      </c>
      <c r="E6628" s="2">
        <v>41840.75</v>
      </c>
      <c r="F6628" s="2" t="str">
        <f t="shared" si="103"/>
        <v>July 14</v>
      </c>
      <c r="G6628">
        <v>660000</v>
      </c>
      <c r="H6628" t="s">
        <v>14</v>
      </c>
      <c r="I6628" t="s">
        <v>15</v>
      </c>
      <c r="J6628">
        <v>10000</v>
      </c>
      <c r="M6628" s="3">
        <v>30</v>
      </c>
    </row>
    <row r="6629" spans="1:13">
      <c r="A6629" t="s">
        <v>12</v>
      </c>
      <c r="B6629">
        <v>540</v>
      </c>
      <c r="C6629" t="s">
        <v>275</v>
      </c>
      <c r="D6629" s="2">
        <v>41841.44027777778</v>
      </c>
      <c r="E6629" s="2">
        <v>41840.833333333336</v>
      </c>
      <c r="F6629" s="2" t="str">
        <f t="shared" si="103"/>
        <v>July 14</v>
      </c>
      <c r="G6629">
        <v>660000</v>
      </c>
      <c r="H6629" t="s">
        <v>14</v>
      </c>
      <c r="I6629" t="s">
        <v>15</v>
      </c>
      <c r="J6629">
        <v>10000</v>
      </c>
      <c r="K6629" t="s">
        <v>1700</v>
      </c>
      <c r="L6629" t="s">
        <v>3943</v>
      </c>
      <c r="M6629" s="3">
        <v>1800</v>
      </c>
    </row>
    <row r="6630" spans="1:13">
      <c r="A6630" t="s">
        <v>12</v>
      </c>
      <c r="B6630">
        <v>540</v>
      </c>
      <c r="C6630" t="s">
        <v>275</v>
      </c>
      <c r="D6630" s="2">
        <v>41841.44027777778</v>
      </c>
      <c r="E6630" s="2">
        <v>41840.833333333336</v>
      </c>
      <c r="F6630" s="2" t="str">
        <f t="shared" si="103"/>
        <v>July 14</v>
      </c>
      <c r="G6630">
        <v>660000</v>
      </c>
      <c r="H6630" t="s">
        <v>14</v>
      </c>
      <c r="I6630" t="s">
        <v>15</v>
      </c>
      <c r="J6630">
        <v>10000</v>
      </c>
      <c r="M6630" s="3">
        <v>20</v>
      </c>
    </row>
    <row r="6631" spans="1:13">
      <c r="A6631" t="s">
        <v>28</v>
      </c>
      <c r="B6631">
        <v>842</v>
      </c>
      <c r="C6631" t="s">
        <v>43</v>
      </c>
      <c r="D6631" s="2">
        <v>41842.832638888889</v>
      </c>
      <c r="E6631" s="2">
        <v>41840.916666666664</v>
      </c>
      <c r="F6631" s="2" t="str">
        <f t="shared" si="103"/>
        <v>July 14</v>
      </c>
      <c r="G6631">
        <v>660000</v>
      </c>
      <c r="H6631" t="s">
        <v>14</v>
      </c>
      <c r="I6631" t="s">
        <v>15</v>
      </c>
      <c r="J6631">
        <v>10000</v>
      </c>
      <c r="K6631" t="s">
        <v>3944</v>
      </c>
      <c r="L6631" t="s">
        <v>94</v>
      </c>
      <c r="M6631" s="3">
        <v>1000</v>
      </c>
    </row>
    <row r="6632" spans="1:13">
      <c r="A6632" t="s">
        <v>12</v>
      </c>
      <c r="B6632">
        <v>590</v>
      </c>
      <c r="C6632" t="s">
        <v>77</v>
      </c>
      <c r="D6632" s="2">
        <v>41842.500694444447</v>
      </c>
      <c r="E6632" s="2">
        <v>41841.125</v>
      </c>
      <c r="F6632" s="2" t="str">
        <f t="shared" si="103"/>
        <v>July 14</v>
      </c>
      <c r="G6632">
        <v>660000</v>
      </c>
      <c r="H6632" t="s">
        <v>14</v>
      </c>
      <c r="I6632" t="s">
        <v>15</v>
      </c>
      <c r="J6632">
        <v>10000</v>
      </c>
      <c r="K6632" t="s">
        <v>3945</v>
      </c>
      <c r="L6632" t="s">
        <v>3946</v>
      </c>
      <c r="M6632" s="3">
        <v>20</v>
      </c>
    </row>
    <row r="6633" spans="1:13">
      <c r="A6633" t="s">
        <v>20</v>
      </c>
      <c r="B6633">
        <v>942</v>
      </c>
      <c r="C6633" t="s">
        <v>467</v>
      </c>
      <c r="D6633" s="2">
        <v>41841.1875</v>
      </c>
      <c r="E6633" s="2">
        <v>41841.180555555555</v>
      </c>
      <c r="F6633" s="2" t="str">
        <f t="shared" si="103"/>
        <v>July 14</v>
      </c>
      <c r="G6633">
        <v>660000</v>
      </c>
      <c r="H6633" t="s">
        <v>14</v>
      </c>
      <c r="I6633" t="s">
        <v>15</v>
      </c>
      <c r="J6633">
        <v>11000</v>
      </c>
      <c r="M6633" s="3">
        <v>100</v>
      </c>
    </row>
    <row r="6634" spans="1:13">
      <c r="A6634" t="s">
        <v>20</v>
      </c>
      <c r="B6634">
        <v>902</v>
      </c>
      <c r="C6634" t="s">
        <v>337</v>
      </c>
      <c r="D6634" s="2">
        <v>41841.5</v>
      </c>
      <c r="E6634" s="2">
        <v>41841.402777777781</v>
      </c>
      <c r="F6634" s="2" t="str">
        <f t="shared" si="103"/>
        <v>July 14</v>
      </c>
      <c r="G6634">
        <v>660000</v>
      </c>
      <c r="H6634" t="s">
        <v>14</v>
      </c>
      <c r="I6634" t="s">
        <v>15</v>
      </c>
      <c r="J6634">
        <v>10000</v>
      </c>
      <c r="L6634" t="s">
        <v>31</v>
      </c>
      <c r="M6634" s="3">
        <v>770</v>
      </c>
    </row>
    <row r="6635" spans="1:13">
      <c r="A6635" t="s">
        <v>28</v>
      </c>
      <c r="B6635">
        <v>741</v>
      </c>
      <c r="C6635" t="s">
        <v>133</v>
      </c>
      <c r="D6635" s="2">
        <v>41841.495138888888</v>
      </c>
      <c r="E6635" s="2">
        <v>41841.427777777775</v>
      </c>
      <c r="F6635" s="2" t="str">
        <f t="shared" si="103"/>
        <v>July 14</v>
      </c>
      <c r="G6635">
        <v>660000</v>
      </c>
      <c r="H6635" t="s">
        <v>14</v>
      </c>
      <c r="I6635" t="s">
        <v>15</v>
      </c>
      <c r="J6635">
        <v>11000</v>
      </c>
      <c r="K6635" t="s">
        <v>423</v>
      </c>
      <c r="L6635" t="s">
        <v>3947</v>
      </c>
      <c r="M6635" s="3">
        <v>800</v>
      </c>
    </row>
    <row r="6636" spans="1:13">
      <c r="A6636" t="s">
        <v>12</v>
      </c>
      <c r="B6636">
        <v>680</v>
      </c>
      <c r="C6636" t="s">
        <v>352</v>
      </c>
      <c r="D6636" s="2">
        <v>41841.824999999997</v>
      </c>
      <c r="E6636" s="2">
        <v>41841.542361111111</v>
      </c>
      <c r="F6636" s="2" t="str">
        <f t="shared" si="103"/>
        <v>July 14</v>
      </c>
      <c r="G6636">
        <v>660000</v>
      </c>
      <c r="H6636" t="s">
        <v>14</v>
      </c>
      <c r="I6636" t="s">
        <v>15</v>
      </c>
      <c r="J6636">
        <v>11000</v>
      </c>
      <c r="K6636" t="s">
        <v>3948</v>
      </c>
      <c r="L6636" t="s">
        <v>181</v>
      </c>
      <c r="M6636" s="3">
        <v>1500</v>
      </c>
    </row>
    <row r="6637" spans="1:13">
      <c r="A6637" t="s">
        <v>20</v>
      </c>
      <c r="B6637">
        <v>902</v>
      </c>
      <c r="C6637" t="s">
        <v>337</v>
      </c>
      <c r="D6637" s="2">
        <v>41842.376388888886</v>
      </c>
      <c r="E6637" s="2">
        <v>41841.680555555555</v>
      </c>
      <c r="F6637" s="2" t="str">
        <f t="shared" si="103"/>
        <v>July 14</v>
      </c>
      <c r="G6637">
        <v>660000</v>
      </c>
      <c r="H6637" t="s">
        <v>14</v>
      </c>
      <c r="I6637" t="s">
        <v>15</v>
      </c>
      <c r="J6637">
        <v>10000</v>
      </c>
      <c r="K6637" t="s">
        <v>128</v>
      </c>
      <c r="L6637" t="s">
        <v>37</v>
      </c>
      <c r="M6637" s="3">
        <v>2000</v>
      </c>
    </row>
    <row r="6638" spans="1:13">
      <c r="A6638" t="s">
        <v>28</v>
      </c>
      <c r="B6638">
        <v>810</v>
      </c>
      <c r="C6638" t="s">
        <v>29</v>
      </c>
      <c r="D6638" s="2">
        <v>41842.404861111114</v>
      </c>
      <c r="E6638" s="2">
        <v>41841.833333333336</v>
      </c>
      <c r="F6638" s="2" t="str">
        <f t="shared" si="103"/>
        <v>July 14</v>
      </c>
      <c r="G6638">
        <v>640000</v>
      </c>
      <c r="H6638" t="s">
        <v>88</v>
      </c>
      <c r="I6638" t="s">
        <v>15</v>
      </c>
      <c r="J6638">
        <v>10000</v>
      </c>
      <c r="M6638" s="3">
        <v>145</v>
      </c>
    </row>
    <row r="6639" spans="1:13">
      <c r="A6639" t="s">
        <v>20</v>
      </c>
      <c r="B6639">
        <v>982</v>
      </c>
      <c r="C6639" t="s">
        <v>139</v>
      </c>
      <c r="D6639" s="2">
        <v>41842.569444444445</v>
      </c>
      <c r="E6639" s="2">
        <v>41842.041666666664</v>
      </c>
      <c r="F6639" s="2" t="str">
        <f t="shared" si="103"/>
        <v>July 14</v>
      </c>
      <c r="G6639">
        <v>660000</v>
      </c>
      <c r="H6639" t="s">
        <v>14</v>
      </c>
      <c r="I6639" t="s">
        <v>15</v>
      </c>
      <c r="J6639">
        <v>10000</v>
      </c>
      <c r="K6639" t="s">
        <v>3949</v>
      </c>
      <c r="L6639" t="s">
        <v>3950</v>
      </c>
      <c r="M6639" s="3">
        <v>1000</v>
      </c>
    </row>
    <row r="6640" spans="1:13">
      <c r="A6640" t="s">
        <v>28</v>
      </c>
      <c r="B6640">
        <v>842</v>
      </c>
      <c r="C6640" t="s">
        <v>43</v>
      </c>
      <c r="D6640" s="2">
        <v>41842.87777777778</v>
      </c>
      <c r="E6640" s="2">
        <v>41842.041666666664</v>
      </c>
      <c r="F6640" s="2" t="str">
        <f t="shared" si="103"/>
        <v>July 14</v>
      </c>
      <c r="G6640">
        <v>640000</v>
      </c>
      <c r="H6640" t="s">
        <v>88</v>
      </c>
      <c r="I6640" t="s">
        <v>15</v>
      </c>
      <c r="J6640">
        <v>10000</v>
      </c>
      <c r="K6640" t="s">
        <v>3951</v>
      </c>
      <c r="L6640" t="s">
        <v>27</v>
      </c>
      <c r="M6640" s="3">
        <v>1000</v>
      </c>
    </row>
    <row r="6641" spans="1:13">
      <c r="A6641" t="s">
        <v>28</v>
      </c>
      <c r="B6641">
        <v>842</v>
      </c>
      <c r="C6641" t="s">
        <v>43</v>
      </c>
      <c r="D6641" s="2">
        <v>41842.416666666664</v>
      </c>
      <c r="E6641" s="2">
        <v>41842.354166666664</v>
      </c>
      <c r="F6641" s="2" t="str">
        <f t="shared" si="103"/>
        <v>July 14</v>
      </c>
      <c r="G6641">
        <v>660000</v>
      </c>
      <c r="H6641" t="s">
        <v>14</v>
      </c>
      <c r="I6641" t="s">
        <v>15</v>
      </c>
      <c r="J6641">
        <v>10000</v>
      </c>
      <c r="K6641" t="s">
        <v>3952</v>
      </c>
      <c r="L6641" t="s">
        <v>25</v>
      </c>
      <c r="M6641" s="3">
        <v>500</v>
      </c>
    </row>
    <row r="6642" spans="1:13">
      <c r="A6642" t="s">
        <v>28</v>
      </c>
      <c r="B6642">
        <v>730</v>
      </c>
      <c r="C6642" t="s">
        <v>102</v>
      </c>
      <c r="D6642" s="2">
        <v>41842.768055555556</v>
      </c>
      <c r="E6642" s="2">
        <v>41842.729166666664</v>
      </c>
      <c r="F6642" s="2" t="str">
        <f t="shared" si="103"/>
        <v>July 14</v>
      </c>
      <c r="G6642">
        <v>660000</v>
      </c>
      <c r="H6642" t="s">
        <v>14</v>
      </c>
      <c r="I6642" t="s">
        <v>15</v>
      </c>
      <c r="J6642">
        <v>11000</v>
      </c>
      <c r="K6642" t="s">
        <v>3953</v>
      </c>
      <c r="L6642" t="s">
        <v>3954</v>
      </c>
      <c r="M6642" s="3">
        <v>350</v>
      </c>
    </row>
    <row r="6643" spans="1:13">
      <c r="A6643" t="s">
        <v>20</v>
      </c>
      <c r="B6643">
        <v>901</v>
      </c>
      <c r="C6643" t="s">
        <v>123</v>
      </c>
      <c r="D6643" s="2">
        <v>41848.322916666664</v>
      </c>
      <c r="E6643" s="2">
        <v>41842.909722222219</v>
      </c>
      <c r="F6643" s="2" t="str">
        <f t="shared" si="103"/>
        <v>July 14</v>
      </c>
      <c r="G6643">
        <v>660000</v>
      </c>
      <c r="H6643" t="s">
        <v>14</v>
      </c>
      <c r="I6643" t="s">
        <v>15</v>
      </c>
      <c r="J6643">
        <v>10000</v>
      </c>
      <c r="K6643" t="s">
        <v>3955</v>
      </c>
      <c r="L6643" t="s">
        <v>49</v>
      </c>
      <c r="M6643" s="3">
        <v>630</v>
      </c>
    </row>
    <row r="6644" spans="1:13">
      <c r="A6644" t="s">
        <v>28</v>
      </c>
      <c r="B6644">
        <v>821</v>
      </c>
      <c r="C6644" t="s">
        <v>35</v>
      </c>
      <c r="D6644" s="2">
        <v>41847.443749999999</v>
      </c>
      <c r="E6644" s="2">
        <v>41842.923611111109</v>
      </c>
      <c r="F6644" s="2" t="str">
        <f t="shared" si="103"/>
        <v>July 14</v>
      </c>
      <c r="G6644">
        <v>640000</v>
      </c>
      <c r="H6644" t="s">
        <v>88</v>
      </c>
      <c r="I6644" t="s">
        <v>15</v>
      </c>
      <c r="J6644">
        <v>10000</v>
      </c>
      <c r="K6644" t="s">
        <v>3956</v>
      </c>
      <c r="L6644" t="s">
        <v>31</v>
      </c>
      <c r="M6644" s="3">
        <v>850</v>
      </c>
    </row>
    <row r="6645" spans="1:13">
      <c r="A6645" t="s">
        <v>28</v>
      </c>
      <c r="B6645">
        <v>821</v>
      </c>
      <c r="C6645" t="s">
        <v>35</v>
      </c>
      <c r="D6645" s="2">
        <v>41847.443749999999</v>
      </c>
      <c r="E6645" s="2">
        <v>41842.923611111109</v>
      </c>
      <c r="F6645" s="2" t="str">
        <f t="shared" si="103"/>
        <v>July 14</v>
      </c>
      <c r="G6645">
        <v>640000</v>
      </c>
      <c r="H6645" t="s">
        <v>88</v>
      </c>
      <c r="I6645" t="s">
        <v>15</v>
      </c>
      <c r="J6645">
        <v>10000</v>
      </c>
      <c r="M6645" s="3">
        <v>80</v>
      </c>
    </row>
    <row r="6646" spans="1:13">
      <c r="A6646" t="s">
        <v>28</v>
      </c>
      <c r="B6646">
        <v>742</v>
      </c>
      <c r="C6646" t="s">
        <v>38</v>
      </c>
      <c r="D6646" s="2">
        <v>41844.745138888888</v>
      </c>
      <c r="E6646" s="2">
        <v>41843.041666666664</v>
      </c>
      <c r="F6646" s="2" t="str">
        <f t="shared" si="103"/>
        <v>July 14</v>
      </c>
      <c r="G6646">
        <v>660000</v>
      </c>
      <c r="H6646" t="s">
        <v>14</v>
      </c>
      <c r="I6646" t="s">
        <v>15</v>
      </c>
      <c r="J6646">
        <v>10000</v>
      </c>
      <c r="L6646" t="s">
        <v>3957</v>
      </c>
      <c r="M6646" s="3">
        <v>800</v>
      </c>
    </row>
    <row r="6647" spans="1:13">
      <c r="A6647" t="s">
        <v>20</v>
      </c>
      <c r="B6647">
        <v>971</v>
      </c>
      <c r="C6647" t="s">
        <v>139</v>
      </c>
      <c r="D6647" s="2">
        <v>41843.333333333336</v>
      </c>
      <c r="E6647" s="2">
        <v>41843.291666666664</v>
      </c>
      <c r="F6647" s="2" t="str">
        <f t="shared" si="103"/>
        <v>July 14</v>
      </c>
      <c r="G6647">
        <v>660000</v>
      </c>
      <c r="H6647" t="s">
        <v>14</v>
      </c>
      <c r="I6647" t="s">
        <v>15</v>
      </c>
      <c r="J6647">
        <v>11000</v>
      </c>
      <c r="L6647" t="s">
        <v>17</v>
      </c>
      <c r="M6647" s="3">
        <v>100</v>
      </c>
    </row>
    <row r="6648" spans="1:13">
      <c r="A6648" t="s">
        <v>12</v>
      </c>
      <c r="B6648">
        <v>580</v>
      </c>
      <c r="C6648" t="s">
        <v>60</v>
      </c>
      <c r="D6648" s="2">
        <v>41843.611111111109</v>
      </c>
      <c r="E6648" s="2">
        <v>41843.430555555555</v>
      </c>
      <c r="F6648" s="2" t="str">
        <f t="shared" si="103"/>
        <v>July 14</v>
      </c>
      <c r="G6648">
        <v>660000</v>
      </c>
      <c r="H6648" t="s">
        <v>14</v>
      </c>
      <c r="I6648" t="s">
        <v>15</v>
      </c>
      <c r="J6648">
        <v>10000</v>
      </c>
      <c r="K6648" t="s">
        <v>3958</v>
      </c>
      <c r="L6648" t="s">
        <v>68</v>
      </c>
      <c r="M6648" s="3">
        <v>500</v>
      </c>
    </row>
    <row r="6649" spans="1:13">
      <c r="A6649" t="s">
        <v>12</v>
      </c>
      <c r="B6649">
        <v>580</v>
      </c>
      <c r="C6649" t="s">
        <v>60</v>
      </c>
      <c r="D6649" s="2">
        <v>41843.611111111109</v>
      </c>
      <c r="E6649" s="2">
        <v>41843.430555555555</v>
      </c>
      <c r="F6649" s="2" t="str">
        <f t="shared" si="103"/>
        <v>July 14</v>
      </c>
      <c r="G6649">
        <v>660000</v>
      </c>
      <c r="H6649" t="s">
        <v>14</v>
      </c>
      <c r="I6649" t="s">
        <v>15</v>
      </c>
      <c r="J6649">
        <v>10000</v>
      </c>
      <c r="M6649" s="3">
        <v>20</v>
      </c>
    </row>
    <row r="6650" spans="1:13">
      <c r="A6650" t="s">
        <v>28</v>
      </c>
      <c r="B6650">
        <v>712</v>
      </c>
      <c r="C6650" t="s">
        <v>40</v>
      </c>
      <c r="D6650" s="2">
        <v>41845.893055555556</v>
      </c>
      <c r="E6650" s="2">
        <v>41843.5</v>
      </c>
      <c r="F6650" s="2" t="str">
        <f t="shared" si="103"/>
        <v>July 14</v>
      </c>
      <c r="G6650">
        <v>660000</v>
      </c>
      <c r="H6650" t="s">
        <v>14</v>
      </c>
      <c r="I6650" t="s">
        <v>15</v>
      </c>
      <c r="J6650">
        <v>10000</v>
      </c>
      <c r="K6650" t="s">
        <v>3959</v>
      </c>
      <c r="L6650" t="s">
        <v>126</v>
      </c>
      <c r="M6650" s="3">
        <v>700</v>
      </c>
    </row>
    <row r="6651" spans="1:13">
      <c r="A6651" t="s">
        <v>20</v>
      </c>
      <c r="B6651">
        <v>941</v>
      </c>
      <c r="C6651" t="s">
        <v>32</v>
      </c>
      <c r="D6651" s="2">
        <v>41845.615277777775</v>
      </c>
      <c r="E6651" s="2">
        <v>41843.583333333336</v>
      </c>
      <c r="F6651" s="2" t="str">
        <f t="shared" si="103"/>
        <v>July 14</v>
      </c>
      <c r="G6651">
        <v>660000</v>
      </c>
      <c r="H6651" t="s">
        <v>14</v>
      </c>
      <c r="I6651" t="s">
        <v>15</v>
      </c>
      <c r="J6651">
        <v>10000</v>
      </c>
      <c r="L6651" t="s">
        <v>17</v>
      </c>
      <c r="M6651" s="3">
        <v>400</v>
      </c>
    </row>
    <row r="6652" spans="1:13">
      <c r="A6652" t="s">
        <v>12</v>
      </c>
      <c r="B6652">
        <v>680</v>
      </c>
      <c r="C6652" t="s">
        <v>352</v>
      </c>
      <c r="D6652" s="2">
        <v>41843.738194444442</v>
      </c>
      <c r="E6652" s="2">
        <v>41843.645833333336</v>
      </c>
      <c r="F6652" s="2" t="str">
        <f t="shared" si="103"/>
        <v>July 14</v>
      </c>
      <c r="G6652">
        <v>660000</v>
      </c>
      <c r="H6652" t="s">
        <v>14</v>
      </c>
      <c r="I6652" t="s">
        <v>15</v>
      </c>
      <c r="J6652">
        <v>10000</v>
      </c>
      <c r="K6652" t="s">
        <v>3960</v>
      </c>
      <c r="L6652" t="s">
        <v>59</v>
      </c>
      <c r="M6652" s="3">
        <v>689</v>
      </c>
    </row>
    <row r="6653" spans="1:13">
      <c r="A6653" t="s">
        <v>28</v>
      </c>
      <c r="B6653">
        <v>822</v>
      </c>
      <c r="C6653" t="s">
        <v>100</v>
      </c>
      <c r="D6653" s="2">
        <v>41843.659722222219</v>
      </c>
      <c r="E6653" s="2">
        <v>41843.659722222219</v>
      </c>
      <c r="F6653" s="2" t="str">
        <f t="shared" si="103"/>
        <v>July 14</v>
      </c>
      <c r="G6653">
        <v>690000</v>
      </c>
      <c r="H6653" t="s">
        <v>41</v>
      </c>
      <c r="I6653" t="s">
        <v>15</v>
      </c>
      <c r="J6653">
        <v>11000</v>
      </c>
      <c r="K6653" t="s">
        <v>3961</v>
      </c>
      <c r="L6653" t="s">
        <v>31</v>
      </c>
      <c r="M6653" s="3">
        <v>700</v>
      </c>
    </row>
    <row r="6654" spans="1:13">
      <c r="A6654" t="s">
        <v>12</v>
      </c>
      <c r="B6654">
        <v>642</v>
      </c>
      <c r="C6654" t="s">
        <v>66</v>
      </c>
      <c r="D6654" s="2">
        <v>41844.683333333334</v>
      </c>
      <c r="E6654" s="2">
        <v>41843.791666666664</v>
      </c>
      <c r="F6654" s="2" t="str">
        <f t="shared" si="103"/>
        <v>July 14</v>
      </c>
      <c r="G6654">
        <v>660000</v>
      </c>
      <c r="H6654" t="s">
        <v>14</v>
      </c>
      <c r="I6654" t="s">
        <v>15</v>
      </c>
      <c r="J6654">
        <v>10000</v>
      </c>
      <c r="K6654" t="s">
        <v>151</v>
      </c>
      <c r="L6654" t="s">
        <v>3962</v>
      </c>
      <c r="M6654" s="3">
        <v>200</v>
      </c>
    </row>
    <row r="6655" spans="1:13">
      <c r="A6655" t="s">
        <v>28</v>
      </c>
      <c r="B6655">
        <v>742</v>
      </c>
      <c r="C6655" t="s">
        <v>38</v>
      </c>
      <c r="D6655" s="2">
        <v>41844.435416666667</v>
      </c>
      <c r="E6655" s="2">
        <v>41843.875</v>
      </c>
      <c r="F6655" s="2" t="str">
        <f t="shared" si="103"/>
        <v>July 14</v>
      </c>
      <c r="G6655">
        <v>660000</v>
      </c>
      <c r="H6655" t="s">
        <v>14</v>
      </c>
      <c r="I6655" t="s">
        <v>15</v>
      </c>
      <c r="J6655">
        <v>10000</v>
      </c>
      <c r="L6655" t="s">
        <v>25</v>
      </c>
      <c r="M6655" s="3">
        <v>2000</v>
      </c>
    </row>
    <row r="6656" spans="1:13">
      <c r="A6656" t="s">
        <v>28</v>
      </c>
      <c r="B6656">
        <v>730</v>
      </c>
      <c r="C6656" t="s">
        <v>238</v>
      </c>
      <c r="D6656" s="2">
        <v>41844.413194444445</v>
      </c>
      <c r="E6656" s="2">
        <v>41844.208333333336</v>
      </c>
      <c r="F6656" s="2" t="str">
        <f t="shared" si="103"/>
        <v>July 14</v>
      </c>
      <c r="G6656">
        <v>660000</v>
      </c>
      <c r="H6656" t="s">
        <v>14</v>
      </c>
      <c r="I6656" t="s">
        <v>15</v>
      </c>
      <c r="J6656">
        <v>10000</v>
      </c>
      <c r="K6656" t="s">
        <v>3963</v>
      </c>
      <c r="L6656" t="s">
        <v>59</v>
      </c>
      <c r="M6656" s="3">
        <v>1000</v>
      </c>
    </row>
    <row r="6657" spans="1:13">
      <c r="A6657" t="s">
        <v>28</v>
      </c>
      <c r="B6657">
        <v>720</v>
      </c>
      <c r="C6657" t="s">
        <v>183</v>
      </c>
      <c r="D6657" s="2">
        <v>41844.756944444445</v>
      </c>
      <c r="E6657" s="2">
        <v>41844.291666666664</v>
      </c>
      <c r="F6657" s="2" t="str">
        <f t="shared" si="103"/>
        <v>July 14</v>
      </c>
      <c r="G6657">
        <v>660000</v>
      </c>
      <c r="H6657" t="s">
        <v>14</v>
      </c>
      <c r="I6657" t="s">
        <v>15</v>
      </c>
      <c r="J6657">
        <v>10000</v>
      </c>
      <c r="L6657" t="s">
        <v>31</v>
      </c>
      <c r="M6657" s="3">
        <v>400</v>
      </c>
    </row>
    <row r="6658" spans="1:13">
      <c r="A6658" t="s">
        <v>28</v>
      </c>
      <c r="B6658">
        <v>830</v>
      </c>
      <c r="C6658" t="s">
        <v>43</v>
      </c>
      <c r="D6658" s="2">
        <v>41845.590277777781</v>
      </c>
      <c r="E6658" s="2">
        <v>41844.375</v>
      </c>
      <c r="F6658" s="2" t="str">
        <f t="shared" ref="F6658:F6721" si="104">TEXT(E6658,"mmmm yy")</f>
        <v>July 14</v>
      </c>
      <c r="G6658">
        <v>660000</v>
      </c>
      <c r="H6658" t="s">
        <v>14</v>
      </c>
      <c r="I6658" t="s">
        <v>15</v>
      </c>
      <c r="J6658">
        <v>10000</v>
      </c>
      <c r="K6658" t="s">
        <v>3964</v>
      </c>
      <c r="L6658" t="s">
        <v>31</v>
      </c>
      <c r="M6658" s="3">
        <v>300</v>
      </c>
    </row>
    <row r="6659" spans="1:13">
      <c r="A6659" t="s">
        <v>28</v>
      </c>
      <c r="B6659">
        <v>850</v>
      </c>
      <c r="C6659" t="s">
        <v>43</v>
      </c>
      <c r="D6659" s="2">
        <v>41864.559027777781</v>
      </c>
      <c r="E6659" s="2">
        <v>41844.385416666664</v>
      </c>
      <c r="F6659" s="2" t="str">
        <f t="shared" si="104"/>
        <v>July 14</v>
      </c>
      <c r="G6659">
        <v>660000</v>
      </c>
      <c r="H6659" t="s">
        <v>14</v>
      </c>
      <c r="I6659" t="s">
        <v>15</v>
      </c>
      <c r="J6659">
        <v>11000</v>
      </c>
      <c r="K6659" t="s">
        <v>1645</v>
      </c>
      <c r="L6659" t="s">
        <v>31</v>
      </c>
      <c r="M6659" s="3">
        <v>1300</v>
      </c>
    </row>
    <row r="6660" spans="1:13">
      <c r="A6660" t="s">
        <v>12</v>
      </c>
      <c r="B6660">
        <v>590</v>
      </c>
      <c r="C6660" t="s">
        <v>77</v>
      </c>
      <c r="D6660" s="2">
        <v>41846.458333333336</v>
      </c>
      <c r="E6660" s="2">
        <v>41844.454861111109</v>
      </c>
      <c r="F6660" s="2" t="str">
        <f t="shared" si="104"/>
        <v>July 14</v>
      </c>
      <c r="G6660">
        <v>660000</v>
      </c>
      <c r="H6660" t="s">
        <v>14</v>
      </c>
      <c r="I6660" t="s">
        <v>15</v>
      </c>
      <c r="J6660">
        <v>10000</v>
      </c>
      <c r="K6660" t="s">
        <v>3965</v>
      </c>
      <c r="L6660" t="s">
        <v>59</v>
      </c>
      <c r="M6660" s="3">
        <v>900</v>
      </c>
    </row>
    <row r="6661" spans="1:13">
      <c r="A6661" t="s">
        <v>12</v>
      </c>
      <c r="B6661">
        <v>620</v>
      </c>
      <c r="C6661" t="s">
        <v>213</v>
      </c>
      <c r="D6661" s="2">
        <v>41844.669444444444</v>
      </c>
      <c r="E6661" s="2">
        <v>41844.541666666664</v>
      </c>
      <c r="F6661" s="2" t="str">
        <f t="shared" si="104"/>
        <v>July 14</v>
      </c>
      <c r="G6661">
        <v>660000</v>
      </c>
      <c r="H6661" t="s">
        <v>14</v>
      </c>
      <c r="I6661" t="s">
        <v>15</v>
      </c>
      <c r="J6661">
        <v>10000</v>
      </c>
      <c r="K6661" t="s">
        <v>3966</v>
      </c>
      <c r="L6661" t="s">
        <v>73</v>
      </c>
      <c r="M6661" s="3">
        <v>1500</v>
      </c>
    </row>
    <row r="6662" spans="1:13">
      <c r="A6662" t="s">
        <v>20</v>
      </c>
      <c r="B6662">
        <v>942</v>
      </c>
      <c r="C6662" t="s">
        <v>32</v>
      </c>
      <c r="D6662" s="2">
        <v>41844.613194444442</v>
      </c>
      <c r="E6662" s="2">
        <v>41844.613194444442</v>
      </c>
      <c r="F6662" s="2" t="str">
        <f t="shared" si="104"/>
        <v>July 14</v>
      </c>
      <c r="G6662">
        <v>690000</v>
      </c>
      <c r="H6662" t="s">
        <v>41</v>
      </c>
      <c r="I6662" t="s">
        <v>15</v>
      </c>
      <c r="J6662">
        <v>10000</v>
      </c>
      <c r="M6662" s="3">
        <v>50</v>
      </c>
    </row>
    <row r="6663" spans="1:13">
      <c r="A6663" t="s">
        <v>28</v>
      </c>
      <c r="B6663">
        <v>850</v>
      </c>
      <c r="C6663" t="s">
        <v>43</v>
      </c>
      <c r="D6663" s="2">
        <v>41845.635416666664</v>
      </c>
      <c r="E6663" s="2">
        <v>41844.722222222219</v>
      </c>
      <c r="F6663" s="2" t="str">
        <f t="shared" si="104"/>
        <v>July 14</v>
      </c>
      <c r="G6663">
        <v>660000</v>
      </c>
      <c r="H6663" t="s">
        <v>14</v>
      </c>
      <c r="I6663" t="s">
        <v>15</v>
      </c>
      <c r="J6663">
        <v>10000</v>
      </c>
      <c r="L6663" t="s">
        <v>121</v>
      </c>
      <c r="M6663" s="3">
        <v>200</v>
      </c>
    </row>
    <row r="6664" spans="1:13">
      <c r="A6664" t="s">
        <v>28</v>
      </c>
      <c r="B6664">
        <v>712</v>
      </c>
      <c r="C6664" t="s">
        <v>113</v>
      </c>
      <c r="D6664" s="2">
        <v>41844.875</v>
      </c>
      <c r="E6664" s="2">
        <v>41844.791666666664</v>
      </c>
      <c r="F6664" s="2" t="str">
        <f t="shared" si="104"/>
        <v>July 14</v>
      </c>
      <c r="G6664">
        <v>660000</v>
      </c>
      <c r="H6664" t="s">
        <v>14</v>
      </c>
      <c r="I6664" t="s">
        <v>15</v>
      </c>
      <c r="J6664">
        <v>10000</v>
      </c>
      <c r="L6664" t="s">
        <v>31</v>
      </c>
      <c r="M6664" s="3">
        <v>1500</v>
      </c>
    </row>
    <row r="6665" spans="1:13">
      <c r="A6665" t="s">
        <v>28</v>
      </c>
      <c r="B6665">
        <v>712</v>
      </c>
      <c r="C6665" t="s">
        <v>113</v>
      </c>
      <c r="D6665" s="2">
        <v>41844.875</v>
      </c>
      <c r="E6665" s="2">
        <v>41844.791666666664</v>
      </c>
      <c r="F6665" s="2" t="str">
        <f t="shared" si="104"/>
        <v>July 14</v>
      </c>
      <c r="G6665">
        <v>660000</v>
      </c>
      <c r="H6665" t="s">
        <v>14</v>
      </c>
      <c r="I6665" t="s">
        <v>15</v>
      </c>
      <c r="J6665">
        <v>10000</v>
      </c>
      <c r="M6665" s="3">
        <v>30</v>
      </c>
    </row>
    <row r="6666" spans="1:13">
      <c r="A6666" t="s">
        <v>28</v>
      </c>
      <c r="B6666">
        <v>871</v>
      </c>
      <c r="C6666" t="s">
        <v>200</v>
      </c>
      <c r="D6666" s="2">
        <v>41845.304861111108</v>
      </c>
      <c r="E6666" s="2">
        <v>41844.875</v>
      </c>
      <c r="F6666" s="2" t="str">
        <f t="shared" si="104"/>
        <v>July 14</v>
      </c>
      <c r="G6666">
        <v>660000</v>
      </c>
      <c r="H6666" t="s">
        <v>14</v>
      </c>
      <c r="I6666" t="s">
        <v>15</v>
      </c>
      <c r="J6666">
        <v>10000</v>
      </c>
      <c r="K6666" t="s">
        <v>563</v>
      </c>
      <c r="L6666" t="s">
        <v>3967</v>
      </c>
      <c r="M6666" s="3">
        <v>1299</v>
      </c>
    </row>
    <row r="6667" spans="1:13">
      <c r="A6667" t="s">
        <v>28</v>
      </c>
      <c r="B6667">
        <v>800</v>
      </c>
      <c r="C6667" t="s">
        <v>29</v>
      </c>
      <c r="D6667" s="2">
        <v>41845.338888888888</v>
      </c>
      <c r="E6667" s="2">
        <v>41844.875</v>
      </c>
      <c r="F6667" s="2" t="str">
        <f t="shared" si="104"/>
        <v>July 14</v>
      </c>
      <c r="G6667">
        <v>660000</v>
      </c>
      <c r="H6667" t="s">
        <v>14</v>
      </c>
      <c r="I6667" t="s">
        <v>15</v>
      </c>
      <c r="J6667">
        <v>10000</v>
      </c>
      <c r="L6667" t="s">
        <v>94</v>
      </c>
      <c r="M6667" s="3">
        <v>850</v>
      </c>
    </row>
    <row r="6668" spans="1:13">
      <c r="A6668" t="s">
        <v>12</v>
      </c>
      <c r="B6668">
        <v>641</v>
      </c>
      <c r="C6668" t="s">
        <v>66</v>
      </c>
      <c r="D6668" s="2">
        <v>41845.69027777778</v>
      </c>
      <c r="E6668" s="2">
        <v>41844.916666666664</v>
      </c>
      <c r="F6668" s="2" t="str">
        <f t="shared" si="104"/>
        <v>July 14</v>
      </c>
      <c r="G6668">
        <v>660000</v>
      </c>
      <c r="H6668" t="s">
        <v>14</v>
      </c>
      <c r="I6668" t="s">
        <v>15</v>
      </c>
      <c r="J6668">
        <v>10000</v>
      </c>
      <c r="L6668" t="s">
        <v>3968</v>
      </c>
      <c r="M6668" s="3">
        <v>449</v>
      </c>
    </row>
    <row r="6669" spans="1:13">
      <c r="A6669" t="s">
        <v>12</v>
      </c>
      <c r="B6669">
        <v>530</v>
      </c>
      <c r="C6669" t="s">
        <v>47</v>
      </c>
      <c r="D6669" s="2">
        <v>41846.545138888891</v>
      </c>
      <c r="E6669" s="2">
        <v>41844.916666666664</v>
      </c>
      <c r="F6669" s="2" t="str">
        <f t="shared" si="104"/>
        <v>July 14</v>
      </c>
      <c r="G6669">
        <v>660000</v>
      </c>
      <c r="H6669" t="s">
        <v>14</v>
      </c>
      <c r="I6669" t="s">
        <v>15</v>
      </c>
      <c r="J6669">
        <v>10000</v>
      </c>
      <c r="K6669" t="s">
        <v>3969</v>
      </c>
      <c r="M6669" s="3">
        <v>580</v>
      </c>
    </row>
    <row r="6670" spans="1:13">
      <c r="A6670" t="s">
        <v>12</v>
      </c>
      <c r="B6670">
        <v>670</v>
      </c>
      <c r="C6670" t="s">
        <v>125</v>
      </c>
      <c r="D6670" s="2">
        <v>41845.297222222223</v>
      </c>
      <c r="E6670" s="2">
        <v>41845</v>
      </c>
      <c r="F6670" s="2" t="str">
        <f t="shared" si="104"/>
        <v>July 14</v>
      </c>
      <c r="G6670">
        <v>640000</v>
      </c>
      <c r="H6670" t="s">
        <v>88</v>
      </c>
      <c r="I6670" t="s">
        <v>15</v>
      </c>
      <c r="J6670">
        <v>10000</v>
      </c>
      <c r="K6670" t="s">
        <v>3970</v>
      </c>
      <c r="L6670" t="s">
        <v>3971</v>
      </c>
      <c r="M6670" s="3">
        <v>2200</v>
      </c>
    </row>
    <row r="6671" spans="1:13">
      <c r="A6671" t="s">
        <v>28</v>
      </c>
      <c r="B6671">
        <v>711</v>
      </c>
      <c r="C6671" t="s">
        <v>179</v>
      </c>
      <c r="D6671" s="2">
        <v>41847.597916666666</v>
      </c>
      <c r="E6671" s="2">
        <v>41845</v>
      </c>
      <c r="F6671" s="2" t="str">
        <f t="shared" si="104"/>
        <v>July 14</v>
      </c>
      <c r="G6671">
        <v>690000</v>
      </c>
      <c r="H6671" t="s">
        <v>41</v>
      </c>
      <c r="I6671" t="s">
        <v>15</v>
      </c>
      <c r="J6671">
        <v>10000</v>
      </c>
      <c r="M6671" s="3">
        <v>90</v>
      </c>
    </row>
    <row r="6672" spans="1:13">
      <c r="A6672" t="s">
        <v>12</v>
      </c>
      <c r="B6672">
        <v>540</v>
      </c>
      <c r="C6672" t="s">
        <v>329</v>
      </c>
      <c r="D6672" s="2">
        <v>41845.227083333331</v>
      </c>
      <c r="E6672" s="2">
        <v>41845.180555555555</v>
      </c>
      <c r="F6672" s="2" t="str">
        <f t="shared" si="104"/>
        <v>July 14</v>
      </c>
      <c r="G6672">
        <v>660000</v>
      </c>
      <c r="H6672" t="s">
        <v>14</v>
      </c>
      <c r="I6672" t="s">
        <v>15</v>
      </c>
      <c r="J6672">
        <v>10000</v>
      </c>
      <c r="L6672" t="s">
        <v>17</v>
      </c>
      <c r="M6672" s="3">
        <v>150</v>
      </c>
    </row>
    <row r="6673" spans="1:13">
      <c r="A6673" t="s">
        <v>20</v>
      </c>
      <c r="B6673">
        <v>941</v>
      </c>
      <c r="C6673" t="s">
        <v>32</v>
      </c>
      <c r="D6673" s="2">
        <v>41845.696527777778</v>
      </c>
      <c r="E6673" s="2">
        <v>41845.694444444445</v>
      </c>
      <c r="F6673" s="2" t="str">
        <f t="shared" si="104"/>
        <v>July 14</v>
      </c>
      <c r="G6673">
        <v>660000</v>
      </c>
      <c r="H6673" t="s">
        <v>14</v>
      </c>
      <c r="I6673" t="s">
        <v>15</v>
      </c>
      <c r="J6673">
        <v>10000</v>
      </c>
      <c r="K6673" t="s">
        <v>3972</v>
      </c>
      <c r="L6673" t="s">
        <v>3973</v>
      </c>
      <c r="M6673" s="3">
        <v>200</v>
      </c>
    </row>
    <row r="6674" spans="1:13">
      <c r="A6674" t="s">
        <v>28</v>
      </c>
      <c r="B6674">
        <v>830</v>
      </c>
      <c r="C6674" t="s">
        <v>43</v>
      </c>
      <c r="D6674" s="2">
        <v>41848.839583333334</v>
      </c>
      <c r="E6674" s="2">
        <v>41845.697916666664</v>
      </c>
      <c r="F6674" s="2" t="str">
        <f t="shared" si="104"/>
        <v>July 14</v>
      </c>
      <c r="G6674">
        <v>640000</v>
      </c>
      <c r="H6674" t="s">
        <v>88</v>
      </c>
      <c r="I6674" t="s">
        <v>15</v>
      </c>
      <c r="J6674">
        <v>10000</v>
      </c>
      <c r="L6674" t="s">
        <v>17</v>
      </c>
      <c r="M6674" s="3">
        <v>300</v>
      </c>
    </row>
    <row r="6675" spans="1:13">
      <c r="A6675" t="s">
        <v>28</v>
      </c>
      <c r="B6675">
        <v>850</v>
      </c>
      <c r="C6675" t="s">
        <v>43</v>
      </c>
      <c r="D6675" s="2">
        <v>41846.515972222223</v>
      </c>
      <c r="E6675" s="2">
        <v>41845.791666666664</v>
      </c>
      <c r="F6675" s="2" t="str">
        <f t="shared" si="104"/>
        <v>July 14</v>
      </c>
      <c r="G6675">
        <v>660000</v>
      </c>
      <c r="H6675" t="s">
        <v>14</v>
      </c>
      <c r="I6675" t="s">
        <v>15</v>
      </c>
      <c r="J6675">
        <v>11000</v>
      </c>
      <c r="L6675" t="s">
        <v>49</v>
      </c>
      <c r="M6675" s="3">
        <v>350</v>
      </c>
    </row>
    <row r="6676" spans="1:13">
      <c r="A6676" t="s">
        <v>28</v>
      </c>
      <c r="B6676">
        <v>830</v>
      </c>
      <c r="C6676" t="s">
        <v>43</v>
      </c>
      <c r="D6676" s="2">
        <v>41846.418749999997</v>
      </c>
      <c r="E6676" s="2">
        <v>41845.791666666664</v>
      </c>
      <c r="F6676" s="2" t="str">
        <f t="shared" si="104"/>
        <v>July 14</v>
      </c>
      <c r="G6676">
        <v>660000</v>
      </c>
      <c r="H6676" t="s">
        <v>14</v>
      </c>
      <c r="I6676" t="s">
        <v>15</v>
      </c>
      <c r="J6676">
        <v>10000</v>
      </c>
      <c r="L6676" t="s">
        <v>17</v>
      </c>
      <c r="M6676" s="3">
        <v>600</v>
      </c>
    </row>
    <row r="6677" spans="1:13">
      <c r="A6677" t="s">
        <v>28</v>
      </c>
      <c r="B6677">
        <v>822</v>
      </c>
      <c r="C6677" t="s">
        <v>100</v>
      </c>
      <c r="D6677" s="2">
        <v>41846.362500000003</v>
      </c>
      <c r="E6677" s="2">
        <v>41845.833333333336</v>
      </c>
      <c r="F6677" s="2" t="str">
        <f t="shared" si="104"/>
        <v>July 14</v>
      </c>
      <c r="G6677">
        <v>660000</v>
      </c>
      <c r="H6677" t="s">
        <v>14</v>
      </c>
      <c r="I6677" t="s">
        <v>15</v>
      </c>
      <c r="J6677">
        <v>10000</v>
      </c>
      <c r="L6677" t="s">
        <v>235</v>
      </c>
      <c r="M6677" s="3">
        <v>200</v>
      </c>
    </row>
    <row r="6678" spans="1:13">
      <c r="A6678" t="s">
        <v>28</v>
      </c>
      <c r="B6678">
        <v>821</v>
      </c>
      <c r="C6678" t="s">
        <v>35</v>
      </c>
      <c r="D6678" s="2">
        <v>41846.613888888889</v>
      </c>
      <c r="E6678" s="2">
        <v>41845.9375</v>
      </c>
      <c r="F6678" s="2" t="str">
        <f t="shared" si="104"/>
        <v>July 14</v>
      </c>
      <c r="G6678">
        <v>660000</v>
      </c>
      <c r="H6678" t="s">
        <v>14</v>
      </c>
      <c r="I6678" t="s">
        <v>15</v>
      </c>
      <c r="J6678">
        <v>10000</v>
      </c>
      <c r="K6678" t="s">
        <v>3974</v>
      </c>
      <c r="L6678" t="s">
        <v>51</v>
      </c>
      <c r="M6678" s="3">
        <v>700</v>
      </c>
    </row>
    <row r="6679" spans="1:13">
      <c r="A6679" t="s">
        <v>28</v>
      </c>
      <c r="B6679">
        <v>720</v>
      </c>
      <c r="C6679" t="s">
        <v>183</v>
      </c>
      <c r="D6679" s="2">
        <v>41846.407638888886</v>
      </c>
      <c r="E6679" s="2">
        <v>41845.958333333336</v>
      </c>
      <c r="F6679" s="2" t="str">
        <f t="shared" si="104"/>
        <v>July 14</v>
      </c>
      <c r="G6679">
        <v>660000</v>
      </c>
      <c r="H6679" t="s">
        <v>14</v>
      </c>
      <c r="I6679" t="s">
        <v>15</v>
      </c>
      <c r="J6679">
        <v>10000</v>
      </c>
      <c r="K6679" t="s">
        <v>3975</v>
      </c>
      <c r="L6679" t="s">
        <v>3976</v>
      </c>
      <c r="M6679" s="3">
        <v>200</v>
      </c>
    </row>
    <row r="6680" spans="1:13">
      <c r="A6680" t="s">
        <v>20</v>
      </c>
      <c r="B6680">
        <v>901</v>
      </c>
      <c r="C6680" t="s">
        <v>144</v>
      </c>
      <c r="D6680" s="2">
        <v>41847.787499999999</v>
      </c>
      <c r="E6680" s="2">
        <v>41845.958333333336</v>
      </c>
      <c r="F6680" s="2" t="str">
        <f t="shared" si="104"/>
        <v>July 14</v>
      </c>
      <c r="G6680">
        <v>660000</v>
      </c>
      <c r="H6680" t="s">
        <v>14</v>
      </c>
      <c r="I6680" t="s">
        <v>15</v>
      </c>
      <c r="J6680">
        <v>10000</v>
      </c>
      <c r="K6680" t="s">
        <v>3977</v>
      </c>
      <c r="L6680" t="s">
        <v>70</v>
      </c>
      <c r="M6680" s="3">
        <v>100</v>
      </c>
    </row>
    <row r="6681" spans="1:13">
      <c r="A6681" t="s">
        <v>20</v>
      </c>
      <c r="B6681">
        <v>921</v>
      </c>
      <c r="C6681" t="s">
        <v>23</v>
      </c>
      <c r="D6681" s="2">
        <v>41851.754166666666</v>
      </c>
      <c r="E6681" s="2">
        <v>41846.003472222219</v>
      </c>
      <c r="F6681" s="2" t="str">
        <f t="shared" si="104"/>
        <v>July 14</v>
      </c>
      <c r="G6681">
        <v>660000</v>
      </c>
      <c r="H6681" t="s">
        <v>14</v>
      </c>
      <c r="I6681" t="s">
        <v>15</v>
      </c>
      <c r="J6681">
        <v>10000</v>
      </c>
      <c r="K6681" t="s">
        <v>3978</v>
      </c>
      <c r="L6681" t="s">
        <v>31</v>
      </c>
      <c r="M6681" s="3">
        <v>1200</v>
      </c>
    </row>
    <row r="6682" spans="1:13">
      <c r="A6682" t="s">
        <v>28</v>
      </c>
      <c r="B6682">
        <v>720</v>
      </c>
      <c r="C6682" t="s">
        <v>113</v>
      </c>
      <c r="D6682" s="2">
        <v>41846.306944444441</v>
      </c>
      <c r="E6682" s="2">
        <v>41846.020833333336</v>
      </c>
      <c r="F6682" s="2" t="str">
        <f t="shared" si="104"/>
        <v>July 14</v>
      </c>
      <c r="G6682">
        <v>660000</v>
      </c>
      <c r="H6682" t="s">
        <v>14</v>
      </c>
      <c r="I6682" t="s">
        <v>15</v>
      </c>
      <c r="J6682">
        <v>10000</v>
      </c>
      <c r="L6682" t="s">
        <v>349</v>
      </c>
      <c r="M6682" s="3">
        <v>1000</v>
      </c>
    </row>
    <row r="6683" spans="1:13">
      <c r="A6683" t="s">
        <v>12</v>
      </c>
      <c r="B6683">
        <v>620</v>
      </c>
      <c r="C6683" t="s">
        <v>213</v>
      </c>
      <c r="D6683" s="2">
        <v>41846.865972222222</v>
      </c>
      <c r="E6683" s="2">
        <v>41846.041666666664</v>
      </c>
      <c r="F6683" s="2" t="str">
        <f t="shared" si="104"/>
        <v>July 14</v>
      </c>
      <c r="G6683">
        <v>660000</v>
      </c>
      <c r="H6683" t="s">
        <v>14</v>
      </c>
      <c r="I6683" t="s">
        <v>15</v>
      </c>
      <c r="J6683">
        <v>10000</v>
      </c>
      <c r="K6683" t="s">
        <v>3979</v>
      </c>
      <c r="L6683" t="s">
        <v>42</v>
      </c>
      <c r="M6683" s="3">
        <v>500</v>
      </c>
    </row>
    <row r="6684" spans="1:13">
      <c r="A6684" t="s">
        <v>12</v>
      </c>
      <c r="B6684">
        <v>620</v>
      </c>
      <c r="C6684" t="s">
        <v>213</v>
      </c>
      <c r="D6684" s="2">
        <v>41846.865972222222</v>
      </c>
      <c r="E6684" s="2">
        <v>41846.041666666664</v>
      </c>
      <c r="F6684" s="2" t="str">
        <f t="shared" si="104"/>
        <v>July 14</v>
      </c>
      <c r="G6684">
        <v>660000</v>
      </c>
      <c r="H6684" t="s">
        <v>14</v>
      </c>
      <c r="I6684" t="s">
        <v>15</v>
      </c>
      <c r="J6684">
        <v>10000</v>
      </c>
      <c r="M6684" s="3">
        <v>20</v>
      </c>
    </row>
    <row r="6685" spans="1:13">
      <c r="A6685" t="s">
        <v>12</v>
      </c>
      <c r="B6685">
        <v>590</v>
      </c>
      <c r="C6685" t="s">
        <v>217</v>
      </c>
      <c r="D6685" s="2">
        <v>41846.148611111108</v>
      </c>
      <c r="E6685" s="2">
        <v>41846.145833333336</v>
      </c>
      <c r="F6685" s="2" t="str">
        <f t="shared" si="104"/>
        <v>July 14</v>
      </c>
      <c r="G6685">
        <v>660000</v>
      </c>
      <c r="H6685" t="s">
        <v>14</v>
      </c>
      <c r="I6685" t="s">
        <v>15</v>
      </c>
      <c r="J6685">
        <v>10000</v>
      </c>
      <c r="L6685" t="s">
        <v>70</v>
      </c>
      <c r="M6685" s="3">
        <v>600</v>
      </c>
    </row>
    <row r="6686" spans="1:13">
      <c r="A6686" t="s">
        <v>28</v>
      </c>
      <c r="B6686">
        <v>860</v>
      </c>
      <c r="C6686" t="s">
        <v>2319</v>
      </c>
      <c r="D6686" s="2">
        <v>41850.521527777775</v>
      </c>
      <c r="E6686" s="2">
        <v>41846.513888888891</v>
      </c>
      <c r="F6686" s="2" t="str">
        <f t="shared" si="104"/>
        <v>July 14</v>
      </c>
      <c r="G6686">
        <v>660000</v>
      </c>
      <c r="H6686" t="s">
        <v>14</v>
      </c>
      <c r="I6686" t="s">
        <v>15</v>
      </c>
      <c r="J6686">
        <v>10000</v>
      </c>
      <c r="K6686" t="s">
        <v>3980</v>
      </c>
      <c r="L6686" t="s">
        <v>49</v>
      </c>
      <c r="M6686" s="3">
        <v>390</v>
      </c>
    </row>
    <row r="6687" spans="1:13">
      <c r="A6687" t="s">
        <v>28</v>
      </c>
      <c r="B6687">
        <v>821</v>
      </c>
      <c r="C6687" t="s">
        <v>35</v>
      </c>
      <c r="D6687" s="2">
        <v>41862.53125</v>
      </c>
      <c r="E6687" s="2">
        <v>41846.527777777781</v>
      </c>
      <c r="F6687" s="2" t="str">
        <f t="shared" si="104"/>
        <v>July 14</v>
      </c>
      <c r="G6687">
        <v>670000</v>
      </c>
      <c r="H6687" t="s">
        <v>114</v>
      </c>
      <c r="I6687" t="s">
        <v>15</v>
      </c>
      <c r="J6687">
        <v>10000</v>
      </c>
      <c r="K6687" t="s">
        <v>3981</v>
      </c>
      <c r="L6687" t="s">
        <v>385</v>
      </c>
      <c r="M6687" s="3">
        <v>100</v>
      </c>
    </row>
    <row r="6688" spans="1:13">
      <c r="A6688" t="s">
        <v>20</v>
      </c>
      <c r="B6688">
        <v>952</v>
      </c>
      <c r="C6688" t="s">
        <v>32</v>
      </c>
      <c r="D6688" s="2">
        <v>41846.945833333331</v>
      </c>
      <c r="E6688" s="2">
        <v>41846.583333333336</v>
      </c>
      <c r="F6688" s="2" t="str">
        <f t="shared" si="104"/>
        <v>July 14</v>
      </c>
      <c r="G6688">
        <v>660000</v>
      </c>
      <c r="H6688" t="s">
        <v>14</v>
      </c>
      <c r="I6688" t="s">
        <v>15</v>
      </c>
      <c r="J6688">
        <v>10000</v>
      </c>
      <c r="M6688" s="3">
        <v>100</v>
      </c>
    </row>
    <row r="6689" spans="1:13">
      <c r="A6689" t="s">
        <v>20</v>
      </c>
      <c r="B6689">
        <v>990</v>
      </c>
      <c r="C6689" t="s">
        <v>139</v>
      </c>
      <c r="D6689" s="2">
        <v>41846.636111111111</v>
      </c>
      <c r="E6689" s="2">
        <v>41846.62222222222</v>
      </c>
      <c r="F6689" s="2" t="str">
        <f t="shared" si="104"/>
        <v>July 14</v>
      </c>
      <c r="G6689">
        <v>640000</v>
      </c>
      <c r="H6689" t="s">
        <v>88</v>
      </c>
      <c r="I6689" t="s">
        <v>15</v>
      </c>
      <c r="J6689">
        <v>10000</v>
      </c>
      <c r="M6689" s="3">
        <v>500</v>
      </c>
    </row>
    <row r="6690" spans="1:13">
      <c r="A6690" t="s">
        <v>12</v>
      </c>
      <c r="B6690">
        <v>630</v>
      </c>
      <c r="C6690" t="s">
        <v>96</v>
      </c>
      <c r="D6690" s="2">
        <v>41846.697222222225</v>
      </c>
      <c r="E6690" s="2">
        <v>41846.625</v>
      </c>
      <c r="F6690" s="2" t="str">
        <f t="shared" si="104"/>
        <v>July 14</v>
      </c>
      <c r="G6690">
        <v>660000</v>
      </c>
      <c r="H6690" t="s">
        <v>14</v>
      </c>
      <c r="I6690" t="s">
        <v>15</v>
      </c>
      <c r="J6690">
        <v>10000</v>
      </c>
      <c r="L6690" t="s">
        <v>25</v>
      </c>
      <c r="M6690" s="3">
        <v>800</v>
      </c>
    </row>
    <row r="6691" spans="1:13">
      <c r="A6691" t="s">
        <v>12</v>
      </c>
      <c r="B6691">
        <v>590</v>
      </c>
      <c r="C6691" t="s">
        <v>217</v>
      </c>
      <c r="D6691" s="2">
        <v>41859.461805555555</v>
      </c>
      <c r="E6691" s="2">
        <v>41846.668749999997</v>
      </c>
      <c r="F6691" s="2" t="str">
        <f t="shared" si="104"/>
        <v>July 14</v>
      </c>
      <c r="G6691">
        <v>670000</v>
      </c>
      <c r="H6691" t="s">
        <v>114</v>
      </c>
      <c r="I6691" t="s">
        <v>15</v>
      </c>
      <c r="J6691">
        <v>10000</v>
      </c>
      <c r="L6691" t="s">
        <v>25</v>
      </c>
      <c r="M6691" s="3">
        <v>1200</v>
      </c>
    </row>
    <row r="6692" spans="1:13">
      <c r="A6692" t="s">
        <v>20</v>
      </c>
      <c r="B6692">
        <v>972</v>
      </c>
      <c r="C6692" t="s">
        <v>357</v>
      </c>
      <c r="D6692" s="2">
        <v>41846.759027777778</v>
      </c>
      <c r="E6692" s="2">
        <v>41846.75</v>
      </c>
      <c r="F6692" s="2" t="str">
        <f t="shared" si="104"/>
        <v>July 14</v>
      </c>
      <c r="G6692">
        <v>660000</v>
      </c>
      <c r="H6692" t="s">
        <v>14</v>
      </c>
      <c r="I6692" t="s">
        <v>15</v>
      </c>
      <c r="J6692">
        <v>10000</v>
      </c>
      <c r="K6692" t="s">
        <v>3663</v>
      </c>
      <c r="L6692" t="s">
        <v>49</v>
      </c>
      <c r="M6692" s="3">
        <v>800</v>
      </c>
    </row>
    <row r="6693" spans="1:13">
      <c r="A6693" t="s">
        <v>28</v>
      </c>
      <c r="B6693">
        <v>742</v>
      </c>
      <c r="C6693" t="s">
        <v>38</v>
      </c>
      <c r="D6693" s="2">
        <v>41846.886805555558</v>
      </c>
      <c r="E6693" s="2">
        <v>41846.833333333336</v>
      </c>
      <c r="F6693" s="2" t="str">
        <f t="shared" si="104"/>
        <v>July 14</v>
      </c>
      <c r="G6693">
        <v>660000</v>
      </c>
      <c r="H6693" t="s">
        <v>14</v>
      </c>
      <c r="I6693" t="s">
        <v>15</v>
      </c>
      <c r="J6693">
        <v>10000</v>
      </c>
      <c r="K6693" t="s">
        <v>3982</v>
      </c>
      <c r="L6693" t="s">
        <v>31</v>
      </c>
      <c r="M6693" s="3">
        <v>500</v>
      </c>
    </row>
    <row r="6694" spans="1:13">
      <c r="A6694" t="s">
        <v>12</v>
      </c>
      <c r="B6694">
        <v>610</v>
      </c>
      <c r="C6694" t="s">
        <v>452</v>
      </c>
      <c r="D6694" s="2">
        <v>41848.4375</v>
      </c>
      <c r="E6694" s="2">
        <v>41847</v>
      </c>
      <c r="F6694" s="2" t="str">
        <f t="shared" si="104"/>
        <v>July 14</v>
      </c>
      <c r="G6694">
        <v>660000</v>
      </c>
      <c r="H6694" t="s">
        <v>14</v>
      </c>
      <c r="I6694" t="s">
        <v>15</v>
      </c>
      <c r="J6694">
        <v>10000</v>
      </c>
      <c r="K6694" t="s">
        <v>3983</v>
      </c>
      <c r="L6694" t="s">
        <v>126</v>
      </c>
      <c r="M6694" s="3">
        <v>850</v>
      </c>
    </row>
    <row r="6695" spans="1:13">
      <c r="A6695" t="s">
        <v>12</v>
      </c>
      <c r="B6695">
        <v>610</v>
      </c>
      <c r="C6695" t="s">
        <v>452</v>
      </c>
      <c r="D6695" s="2">
        <v>41848.4375</v>
      </c>
      <c r="E6695" s="2">
        <v>41847</v>
      </c>
      <c r="F6695" s="2" t="str">
        <f t="shared" si="104"/>
        <v>July 14</v>
      </c>
      <c r="G6695">
        <v>660000</v>
      </c>
      <c r="H6695" t="s">
        <v>14</v>
      </c>
      <c r="I6695" t="s">
        <v>15</v>
      </c>
      <c r="J6695">
        <v>10000</v>
      </c>
      <c r="M6695" s="3">
        <v>30</v>
      </c>
    </row>
    <row r="6696" spans="1:13">
      <c r="A6696" t="s">
        <v>28</v>
      </c>
      <c r="B6696">
        <v>730</v>
      </c>
      <c r="C6696" t="s">
        <v>238</v>
      </c>
      <c r="D6696" s="2">
        <v>41847.697916666664</v>
      </c>
      <c r="E6696" s="2">
        <v>41847.0625</v>
      </c>
      <c r="F6696" s="2" t="str">
        <f t="shared" si="104"/>
        <v>July 14</v>
      </c>
      <c r="G6696">
        <v>660000</v>
      </c>
      <c r="H6696" t="s">
        <v>14</v>
      </c>
      <c r="I6696" t="s">
        <v>15</v>
      </c>
      <c r="J6696">
        <v>10000</v>
      </c>
      <c r="K6696" t="s">
        <v>3984</v>
      </c>
      <c r="L6696" t="s">
        <v>349</v>
      </c>
      <c r="M6696" s="3">
        <v>900</v>
      </c>
    </row>
    <row r="6697" spans="1:13">
      <c r="A6697" t="s">
        <v>28</v>
      </c>
      <c r="B6697">
        <v>842</v>
      </c>
      <c r="C6697" t="s">
        <v>162</v>
      </c>
      <c r="D6697" s="2">
        <v>41850.400694444441</v>
      </c>
      <c r="E6697" s="2">
        <v>41847.083333333336</v>
      </c>
      <c r="F6697" s="2" t="str">
        <f t="shared" si="104"/>
        <v>July 14</v>
      </c>
      <c r="G6697">
        <v>660000</v>
      </c>
      <c r="H6697" t="s">
        <v>14</v>
      </c>
      <c r="I6697" t="s">
        <v>15</v>
      </c>
      <c r="J6697">
        <v>10000</v>
      </c>
      <c r="K6697" t="s">
        <v>3985</v>
      </c>
      <c r="L6697" t="s">
        <v>358</v>
      </c>
      <c r="M6697" s="3">
        <v>150</v>
      </c>
    </row>
    <row r="6698" spans="1:13">
      <c r="A6698" t="s">
        <v>12</v>
      </c>
      <c r="B6698">
        <v>590</v>
      </c>
      <c r="C6698" t="s">
        <v>217</v>
      </c>
      <c r="D6698" s="2">
        <v>41864.645833333336</v>
      </c>
      <c r="E6698" s="2">
        <v>41847.090277777781</v>
      </c>
      <c r="F6698" s="2" t="str">
        <f t="shared" si="104"/>
        <v>July 14</v>
      </c>
      <c r="G6698">
        <v>660000</v>
      </c>
      <c r="H6698" t="s">
        <v>14</v>
      </c>
      <c r="I6698" t="s">
        <v>15</v>
      </c>
      <c r="J6698">
        <v>10000</v>
      </c>
      <c r="L6698" t="s">
        <v>59</v>
      </c>
      <c r="M6698" s="3">
        <v>750</v>
      </c>
    </row>
    <row r="6699" spans="1:13">
      <c r="A6699" t="s">
        <v>28</v>
      </c>
      <c r="B6699">
        <v>842</v>
      </c>
      <c r="C6699" t="s">
        <v>43</v>
      </c>
      <c r="D6699" s="2">
        <v>41848.362500000003</v>
      </c>
      <c r="E6699" s="2">
        <v>41847.427083333336</v>
      </c>
      <c r="F6699" s="2" t="str">
        <f t="shared" si="104"/>
        <v>July 14</v>
      </c>
      <c r="G6699">
        <v>660000</v>
      </c>
      <c r="H6699" t="s">
        <v>14</v>
      </c>
      <c r="I6699" t="s">
        <v>15</v>
      </c>
      <c r="J6699">
        <v>10000</v>
      </c>
      <c r="K6699" t="s">
        <v>3987</v>
      </c>
      <c r="L6699" t="s">
        <v>94</v>
      </c>
      <c r="M6699" s="3">
        <v>5500</v>
      </c>
    </row>
    <row r="6700" spans="1:13">
      <c r="A6700" t="s">
        <v>12</v>
      </c>
      <c r="B6700">
        <v>580</v>
      </c>
      <c r="C6700" t="s">
        <v>96</v>
      </c>
      <c r="D6700" s="2">
        <v>41847.509027777778</v>
      </c>
      <c r="E6700" s="2">
        <v>41847.427083333336</v>
      </c>
      <c r="F6700" s="2" t="str">
        <f t="shared" si="104"/>
        <v>July 14</v>
      </c>
      <c r="G6700">
        <v>660000</v>
      </c>
      <c r="H6700" t="s">
        <v>14</v>
      </c>
      <c r="I6700" t="s">
        <v>15</v>
      </c>
      <c r="J6700">
        <v>10000</v>
      </c>
      <c r="K6700" t="s">
        <v>3986</v>
      </c>
      <c r="M6700" s="3">
        <v>700</v>
      </c>
    </row>
    <row r="6701" spans="1:13">
      <c r="A6701" t="s">
        <v>28</v>
      </c>
      <c r="B6701">
        <v>842</v>
      </c>
      <c r="C6701" t="s">
        <v>43</v>
      </c>
      <c r="D6701" s="2">
        <v>41847.84652777778</v>
      </c>
      <c r="E6701" s="2">
        <v>41847.46875</v>
      </c>
      <c r="F6701" s="2" t="str">
        <f t="shared" si="104"/>
        <v>July 14</v>
      </c>
      <c r="G6701">
        <v>660000</v>
      </c>
      <c r="H6701" t="s">
        <v>14</v>
      </c>
      <c r="I6701" t="s">
        <v>15</v>
      </c>
      <c r="J6701">
        <v>10000</v>
      </c>
      <c r="K6701" t="s">
        <v>3988</v>
      </c>
      <c r="L6701" t="s">
        <v>70</v>
      </c>
      <c r="M6701" s="3">
        <v>300</v>
      </c>
    </row>
    <row r="6702" spans="1:13">
      <c r="A6702" t="s">
        <v>12</v>
      </c>
      <c r="B6702">
        <v>560</v>
      </c>
      <c r="C6702" t="s">
        <v>57</v>
      </c>
      <c r="D6702" s="2">
        <v>41847.668749999997</v>
      </c>
      <c r="E6702" s="2">
        <v>41847.527777777781</v>
      </c>
      <c r="F6702" s="2" t="str">
        <f t="shared" si="104"/>
        <v>July 14</v>
      </c>
      <c r="G6702">
        <v>660000</v>
      </c>
      <c r="H6702" t="s">
        <v>14</v>
      </c>
      <c r="I6702" t="s">
        <v>15</v>
      </c>
      <c r="J6702">
        <v>10000</v>
      </c>
      <c r="K6702" t="s">
        <v>3989</v>
      </c>
      <c r="L6702" t="s">
        <v>92</v>
      </c>
      <c r="M6702" s="3">
        <v>650</v>
      </c>
    </row>
    <row r="6703" spans="1:13">
      <c r="A6703" t="s">
        <v>12</v>
      </c>
      <c r="B6703">
        <v>610</v>
      </c>
      <c r="C6703" t="s">
        <v>452</v>
      </c>
      <c r="D6703" s="2">
        <v>41847.625</v>
      </c>
      <c r="E6703" s="2">
        <v>41847.604166666664</v>
      </c>
      <c r="F6703" s="2" t="str">
        <f t="shared" si="104"/>
        <v>July 14</v>
      </c>
      <c r="G6703">
        <v>660000</v>
      </c>
      <c r="H6703" t="s">
        <v>14</v>
      </c>
      <c r="I6703" t="s">
        <v>15</v>
      </c>
      <c r="J6703">
        <v>10000</v>
      </c>
      <c r="K6703" t="s">
        <v>203</v>
      </c>
      <c r="L6703" t="s">
        <v>31</v>
      </c>
      <c r="M6703" s="3">
        <v>1000</v>
      </c>
    </row>
    <row r="6704" spans="1:13">
      <c r="A6704" t="s">
        <v>12</v>
      </c>
      <c r="B6704">
        <v>590</v>
      </c>
      <c r="C6704" t="s">
        <v>77</v>
      </c>
      <c r="D6704" s="2">
        <v>41868.625</v>
      </c>
      <c r="E6704" s="2">
        <v>41847.625</v>
      </c>
      <c r="F6704" s="2" t="str">
        <f t="shared" si="104"/>
        <v>July 14</v>
      </c>
      <c r="G6704">
        <v>660000</v>
      </c>
      <c r="H6704" t="s">
        <v>14</v>
      </c>
      <c r="I6704" t="s">
        <v>15</v>
      </c>
      <c r="J6704">
        <v>10000</v>
      </c>
      <c r="K6704" t="s">
        <v>3990</v>
      </c>
      <c r="L6704" t="s">
        <v>349</v>
      </c>
      <c r="M6704" s="3">
        <v>1800</v>
      </c>
    </row>
    <row r="6705" spans="1:13">
      <c r="A6705" t="s">
        <v>20</v>
      </c>
      <c r="B6705">
        <v>952</v>
      </c>
      <c r="C6705" t="s">
        <v>32</v>
      </c>
      <c r="D6705" s="2">
        <v>41847.636111111111</v>
      </c>
      <c r="E6705" s="2">
        <v>41847.631944444445</v>
      </c>
      <c r="F6705" s="2" t="str">
        <f t="shared" si="104"/>
        <v>July 14</v>
      </c>
      <c r="G6705">
        <v>660000</v>
      </c>
      <c r="H6705" t="s">
        <v>14</v>
      </c>
      <c r="I6705" t="s">
        <v>15</v>
      </c>
      <c r="J6705">
        <v>10000</v>
      </c>
      <c r="K6705" t="s">
        <v>1319</v>
      </c>
      <c r="L6705" t="s">
        <v>31</v>
      </c>
      <c r="M6705" s="3">
        <v>300</v>
      </c>
    </row>
    <row r="6706" spans="1:13">
      <c r="A6706" t="s">
        <v>28</v>
      </c>
      <c r="B6706">
        <v>821</v>
      </c>
      <c r="C6706" t="s">
        <v>35</v>
      </c>
      <c r="D6706" s="2">
        <v>41850.692361111112</v>
      </c>
      <c r="E6706" s="2">
        <v>41847.666666666664</v>
      </c>
      <c r="F6706" s="2" t="str">
        <f t="shared" si="104"/>
        <v>July 14</v>
      </c>
      <c r="G6706">
        <v>660000</v>
      </c>
      <c r="H6706" t="s">
        <v>14</v>
      </c>
      <c r="I6706" t="s">
        <v>15</v>
      </c>
      <c r="J6706">
        <v>11000</v>
      </c>
      <c r="L6706" t="s">
        <v>94</v>
      </c>
      <c r="M6706" s="3">
        <v>900</v>
      </c>
    </row>
    <row r="6707" spans="1:13">
      <c r="A6707" t="s">
        <v>28</v>
      </c>
      <c r="B6707">
        <v>821</v>
      </c>
      <c r="C6707" t="s">
        <v>35</v>
      </c>
      <c r="D6707" s="2">
        <v>41847.998611111114</v>
      </c>
      <c r="E6707" s="2">
        <v>41847.666666666664</v>
      </c>
      <c r="F6707" s="2" t="str">
        <f t="shared" si="104"/>
        <v>July 14</v>
      </c>
      <c r="G6707">
        <v>640000</v>
      </c>
      <c r="H6707" t="s">
        <v>88</v>
      </c>
      <c r="I6707" t="s">
        <v>15</v>
      </c>
      <c r="J6707">
        <v>10000</v>
      </c>
      <c r="M6707" s="3">
        <v>70</v>
      </c>
    </row>
    <row r="6708" spans="1:13">
      <c r="A6708" t="s">
        <v>28</v>
      </c>
      <c r="B6708">
        <v>741</v>
      </c>
      <c r="C6708" t="s">
        <v>110</v>
      </c>
      <c r="D6708" s="2">
        <v>41847.855555555558</v>
      </c>
      <c r="E6708" s="2">
        <v>41847.850694444445</v>
      </c>
      <c r="F6708" s="2" t="str">
        <f t="shared" si="104"/>
        <v>July 14</v>
      </c>
      <c r="G6708">
        <v>660000</v>
      </c>
      <c r="H6708" t="s">
        <v>14</v>
      </c>
      <c r="I6708" t="s">
        <v>15</v>
      </c>
      <c r="J6708">
        <v>10000</v>
      </c>
      <c r="K6708" t="s">
        <v>3991</v>
      </c>
      <c r="L6708" t="s">
        <v>31</v>
      </c>
      <c r="M6708" s="3">
        <v>450</v>
      </c>
    </row>
    <row r="6709" spans="1:13">
      <c r="A6709" t="s">
        <v>28</v>
      </c>
      <c r="B6709">
        <v>871</v>
      </c>
      <c r="C6709" t="s">
        <v>305</v>
      </c>
      <c r="D6709" s="2">
        <v>41880.370138888888</v>
      </c>
      <c r="E6709" s="2">
        <v>41848.274305555555</v>
      </c>
      <c r="F6709" s="2" t="str">
        <f t="shared" si="104"/>
        <v>July 14</v>
      </c>
      <c r="G6709">
        <v>660000</v>
      </c>
      <c r="H6709" t="s">
        <v>14</v>
      </c>
      <c r="I6709" t="s">
        <v>15</v>
      </c>
      <c r="J6709">
        <v>10000</v>
      </c>
      <c r="K6709" t="s">
        <v>3992</v>
      </c>
      <c r="L6709" t="s">
        <v>49</v>
      </c>
      <c r="M6709" s="3">
        <v>1000</v>
      </c>
    </row>
    <row r="6710" spans="1:13">
      <c r="A6710" t="s">
        <v>12</v>
      </c>
      <c r="B6710">
        <v>690</v>
      </c>
      <c r="C6710" t="s">
        <v>54</v>
      </c>
      <c r="D6710" s="2">
        <v>41849.643055555556</v>
      </c>
      <c r="E6710" s="2">
        <v>41848.5</v>
      </c>
      <c r="F6710" s="2" t="str">
        <f t="shared" si="104"/>
        <v>July 14</v>
      </c>
      <c r="G6710">
        <v>660000</v>
      </c>
      <c r="H6710" t="s">
        <v>14</v>
      </c>
      <c r="I6710" t="s">
        <v>15</v>
      </c>
      <c r="J6710">
        <v>10000</v>
      </c>
      <c r="K6710" t="s">
        <v>3993</v>
      </c>
      <c r="L6710" t="s">
        <v>31</v>
      </c>
      <c r="M6710" s="3">
        <v>700</v>
      </c>
    </row>
    <row r="6711" spans="1:13">
      <c r="A6711" t="s">
        <v>28</v>
      </c>
      <c r="B6711">
        <v>850</v>
      </c>
      <c r="C6711" t="s">
        <v>43</v>
      </c>
      <c r="D6711" s="2">
        <v>41848.844444444447</v>
      </c>
      <c r="E6711" s="2">
        <v>41848.583333333336</v>
      </c>
      <c r="F6711" s="2" t="str">
        <f t="shared" si="104"/>
        <v>July 14</v>
      </c>
      <c r="G6711">
        <v>660000</v>
      </c>
      <c r="H6711" t="s">
        <v>14</v>
      </c>
      <c r="I6711" t="s">
        <v>15</v>
      </c>
      <c r="J6711">
        <v>11000</v>
      </c>
      <c r="L6711" t="s">
        <v>417</v>
      </c>
      <c r="M6711" s="3">
        <v>699</v>
      </c>
    </row>
    <row r="6712" spans="1:13">
      <c r="A6712" t="s">
        <v>28</v>
      </c>
      <c r="B6712">
        <v>841</v>
      </c>
      <c r="C6712" t="s">
        <v>162</v>
      </c>
      <c r="D6712" s="2">
        <v>41849.678472222222</v>
      </c>
      <c r="E6712" s="2">
        <v>41848.708333333336</v>
      </c>
      <c r="F6712" s="2" t="str">
        <f t="shared" si="104"/>
        <v>July 14</v>
      </c>
      <c r="G6712">
        <v>640000</v>
      </c>
      <c r="H6712" t="s">
        <v>88</v>
      </c>
      <c r="I6712" t="s">
        <v>15</v>
      </c>
      <c r="J6712">
        <v>10000</v>
      </c>
      <c r="K6712" t="s">
        <v>3995</v>
      </c>
      <c r="L6712" t="s">
        <v>37</v>
      </c>
      <c r="M6712" s="3">
        <v>850</v>
      </c>
    </row>
    <row r="6713" spans="1:13">
      <c r="A6713" t="s">
        <v>28</v>
      </c>
      <c r="B6713">
        <v>841</v>
      </c>
      <c r="C6713" t="s">
        <v>162</v>
      </c>
      <c r="D6713" s="2">
        <v>41849.678472222222</v>
      </c>
      <c r="E6713" s="2">
        <v>41848.708333333336</v>
      </c>
      <c r="F6713" s="2" t="str">
        <f t="shared" si="104"/>
        <v>July 14</v>
      </c>
      <c r="G6713">
        <v>640000</v>
      </c>
      <c r="H6713" t="s">
        <v>88</v>
      </c>
      <c r="I6713" t="s">
        <v>15</v>
      </c>
      <c r="J6713">
        <v>10000</v>
      </c>
      <c r="K6713" t="s">
        <v>3994</v>
      </c>
      <c r="L6713" t="s">
        <v>17</v>
      </c>
      <c r="M6713" s="3">
        <v>600</v>
      </c>
    </row>
    <row r="6714" spans="1:13">
      <c r="A6714" t="s">
        <v>12</v>
      </c>
      <c r="B6714">
        <v>590</v>
      </c>
      <c r="C6714" t="s">
        <v>217</v>
      </c>
      <c r="D6714" s="2">
        <v>41850.345833333333</v>
      </c>
      <c r="E6714" s="2">
        <v>41848.833333333336</v>
      </c>
      <c r="F6714" s="2" t="str">
        <f t="shared" si="104"/>
        <v>July 14</v>
      </c>
      <c r="G6714">
        <v>660000</v>
      </c>
      <c r="H6714" t="s">
        <v>14</v>
      </c>
      <c r="I6714" t="s">
        <v>15</v>
      </c>
      <c r="J6714">
        <v>10000</v>
      </c>
      <c r="K6714" t="s">
        <v>3996</v>
      </c>
      <c r="M6714" s="3">
        <v>100</v>
      </c>
    </row>
    <row r="6715" spans="1:13">
      <c r="A6715" t="s">
        <v>28</v>
      </c>
      <c r="B6715">
        <v>871</v>
      </c>
      <c r="C6715" t="s">
        <v>305</v>
      </c>
      <c r="D6715" s="2">
        <v>41849.404166666667</v>
      </c>
      <c r="E6715" s="2">
        <v>41848.958333333336</v>
      </c>
      <c r="F6715" s="2" t="str">
        <f t="shared" si="104"/>
        <v>July 14</v>
      </c>
      <c r="G6715">
        <v>660000</v>
      </c>
      <c r="H6715" t="s">
        <v>14</v>
      </c>
      <c r="I6715" t="s">
        <v>15</v>
      </c>
      <c r="J6715">
        <v>10000</v>
      </c>
      <c r="K6715" t="s">
        <v>3997</v>
      </c>
      <c r="L6715" t="s">
        <v>169</v>
      </c>
      <c r="M6715" s="3">
        <v>1200</v>
      </c>
    </row>
    <row r="6716" spans="1:13">
      <c r="A6716" t="s">
        <v>28</v>
      </c>
      <c r="B6716">
        <v>871</v>
      </c>
      <c r="C6716" t="s">
        <v>305</v>
      </c>
      <c r="D6716" s="2">
        <v>41849.404166666667</v>
      </c>
      <c r="E6716" s="2">
        <v>41848.958333333336</v>
      </c>
      <c r="F6716" s="2" t="str">
        <f t="shared" si="104"/>
        <v>July 14</v>
      </c>
      <c r="G6716">
        <v>660000</v>
      </c>
      <c r="H6716" t="s">
        <v>14</v>
      </c>
      <c r="I6716" t="s">
        <v>15</v>
      </c>
      <c r="J6716">
        <v>10000</v>
      </c>
      <c r="K6716" t="s">
        <v>3998</v>
      </c>
      <c r="L6716" t="s">
        <v>31</v>
      </c>
      <c r="M6716" s="3">
        <v>500</v>
      </c>
    </row>
    <row r="6717" spans="1:13">
      <c r="A6717" t="s">
        <v>28</v>
      </c>
      <c r="B6717">
        <v>730</v>
      </c>
      <c r="C6717" t="s">
        <v>102</v>
      </c>
      <c r="D6717" s="2">
        <v>41849.036805555559</v>
      </c>
      <c r="E6717" s="2">
        <v>41849.03125</v>
      </c>
      <c r="F6717" s="2" t="str">
        <f t="shared" si="104"/>
        <v>July 14</v>
      </c>
      <c r="G6717">
        <v>660000</v>
      </c>
      <c r="H6717" t="s">
        <v>14</v>
      </c>
      <c r="I6717" t="s">
        <v>15</v>
      </c>
      <c r="J6717">
        <v>10000</v>
      </c>
      <c r="K6717" t="s">
        <v>3663</v>
      </c>
      <c r="L6717" t="s">
        <v>241</v>
      </c>
      <c r="M6717" s="3">
        <v>1000</v>
      </c>
    </row>
    <row r="6718" spans="1:13">
      <c r="A6718" t="s">
        <v>20</v>
      </c>
      <c r="B6718">
        <v>972</v>
      </c>
      <c r="C6718" t="s">
        <v>357</v>
      </c>
      <c r="D6718" s="2">
        <v>41849.679861111108</v>
      </c>
      <c r="E6718" s="2">
        <v>41849.166666666664</v>
      </c>
      <c r="F6718" s="2" t="str">
        <f t="shared" si="104"/>
        <v>July 14</v>
      </c>
      <c r="G6718">
        <v>660000</v>
      </c>
      <c r="H6718" t="s">
        <v>14</v>
      </c>
      <c r="I6718" t="s">
        <v>15</v>
      </c>
      <c r="J6718">
        <v>10000</v>
      </c>
      <c r="K6718" t="s">
        <v>3999</v>
      </c>
      <c r="M6718" s="3">
        <v>400</v>
      </c>
    </row>
    <row r="6719" spans="1:13">
      <c r="A6719" t="s">
        <v>20</v>
      </c>
      <c r="B6719">
        <v>902</v>
      </c>
      <c r="C6719" t="s">
        <v>337</v>
      </c>
      <c r="D6719" s="2">
        <v>41852.520833333336</v>
      </c>
      <c r="E6719" s="2">
        <v>41849.291666666664</v>
      </c>
      <c r="F6719" s="2" t="str">
        <f t="shared" si="104"/>
        <v>July 14</v>
      </c>
      <c r="G6719">
        <v>660000</v>
      </c>
      <c r="H6719" t="s">
        <v>14</v>
      </c>
      <c r="I6719" t="s">
        <v>15</v>
      </c>
      <c r="J6719">
        <v>10000</v>
      </c>
      <c r="K6719" t="s">
        <v>4000</v>
      </c>
      <c r="L6719" t="s">
        <v>31</v>
      </c>
      <c r="M6719" s="3">
        <v>600</v>
      </c>
    </row>
    <row r="6720" spans="1:13">
      <c r="A6720" t="s">
        <v>20</v>
      </c>
      <c r="B6720">
        <v>941</v>
      </c>
      <c r="C6720" t="s">
        <v>724</v>
      </c>
      <c r="D6720" s="2">
        <v>41849.461111111108</v>
      </c>
      <c r="E6720" s="2">
        <v>41849.333333333336</v>
      </c>
      <c r="F6720" s="2" t="str">
        <f t="shared" si="104"/>
        <v>July 14</v>
      </c>
      <c r="G6720">
        <v>660000</v>
      </c>
      <c r="H6720" t="s">
        <v>14</v>
      </c>
      <c r="I6720" t="s">
        <v>15</v>
      </c>
      <c r="J6720">
        <v>11000</v>
      </c>
      <c r="K6720" t="s">
        <v>4001</v>
      </c>
      <c r="L6720" t="s">
        <v>17</v>
      </c>
      <c r="M6720" s="3">
        <v>200</v>
      </c>
    </row>
    <row r="6721" spans="1:13">
      <c r="A6721" t="s">
        <v>12</v>
      </c>
      <c r="B6721">
        <v>690</v>
      </c>
      <c r="C6721" t="s">
        <v>54</v>
      </c>
      <c r="D6721" s="2">
        <v>41849.786111111112</v>
      </c>
      <c r="E6721" s="2">
        <v>41849.40625</v>
      </c>
      <c r="F6721" s="2" t="str">
        <f t="shared" si="104"/>
        <v>July 14</v>
      </c>
      <c r="G6721">
        <v>660000</v>
      </c>
      <c r="H6721" t="s">
        <v>14</v>
      </c>
      <c r="I6721" t="s">
        <v>15</v>
      </c>
      <c r="J6721">
        <v>10000</v>
      </c>
      <c r="K6721" t="s">
        <v>4002</v>
      </c>
      <c r="L6721" t="s">
        <v>31</v>
      </c>
      <c r="M6721" s="3">
        <v>520</v>
      </c>
    </row>
    <row r="6722" spans="1:13">
      <c r="A6722" t="s">
        <v>28</v>
      </c>
      <c r="B6722">
        <v>742</v>
      </c>
      <c r="C6722" t="s">
        <v>38</v>
      </c>
      <c r="D6722" s="2">
        <v>41849.729166666664</v>
      </c>
      <c r="E6722" s="2">
        <v>41849.5</v>
      </c>
      <c r="F6722" s="2" t="str">
        <f t="shared" ref="F6722:F6785" si="105">TEXT(E6722,"mmmm yy")</f>
        <v>July 14</v>
      </c>
      <c r="G6722">
        <v>660000</v>
      </c>
      <c r="H6722" t="s">
        <v>14</v>
      </c>
      <c r="I6722" t="s">
        <v>15</v>
      </c>
      <c r="J6722">
        <v>10000</v>
      </c>
      <c r="L6722" t="s">
        <v>56</v>
      </c>
      <c r="M6722" s="3">
        <v>500</v>
      </c>
    </row>
    <row r="6723" spans="1:13">
      <c r="A6723" t="s">
        <v>20</v>
      </c>
      <c r="B6723">
        <v>912</v>
      </c>
      <c r="C6723" t="s">
        <v>135</v>
      </c>
      <c r="D6723" s="2">
        <v>41849.740277777775</v>
      </c>
      <c r="E6723" s="2">
        <v>41849.740277777775</v>
      </c>
      <c r="F6723" s="2" t="str">
        <f t="shared" si="105"/>
        <v>July 14</v>
      </c>
      <c r="G6723">
        <v>660000</v>
      </c>
      <c r="H6723" t="s">
        <v>14</v>
      </c>
      <c r="I6723" t="s">
        <v>15</v>
      </c>
      <c r="J6723">
        <v>10000</v>
      </c>
      <c r="K6723" t="s">
        <v>3910</v>
      </c>
      <c r="L6723" t="s">
        <v>4004</v>
      </c>
      <c r="M6723" s="3">
        <v>700</v>
      </c>
    </row>
    <row r="6724" spans="1:13">
      <c r="A6724" t="s">
        <v>20</v>
      </c>
      <c r="B6724">
        <v>901</v>
      </c>
      <c r="C6724" t="s">
        <v>183</v>
      </c>
      <c r="D6724" s="2">
        <v>41897.401388888888</v>
      </c>
      <c r="E6724" s="2">
        <v>41849.763888888891</v>
      </c>
      <c r="F6724" s="2" t="str">
        <f t="shared" si="105"/>
        <v>July 14</v>
      </c>
      <c r="G6724">
        <v>690000</v>
      </c>
      <c r="H6724" t="s">
        <v>41</v>
      </c>
      <c r="I6724" t="s">
        <v>15</v>
      </c>
      <c r="J6724">
        <v>10000</v>
      </c>
      <c r="M6724" s="3">
        <v>3000</v>
      </c>
    </row>
    <row r="6725" spans="1:13">
      <c r="A6725" t="s">
        <v>20</v>
      </c>
      <c r="B6725">
        <v>952</v>
      </c>
      <c r="C6725" t="s">
        <v>105</v>
      </c>
      <c r="D6725" s="2">
        <v>41850.677777777775</v>
      </c>
      <c r="E6725" s="2">
        <v>41849.791666666664</v>
      </c>
      <c r="F6725" s="2" t="str">
        <f t="shared" si="105"/>
        <v>July 14</v>
      </c>
      <c r="G6725">
        <v>660000</v>
      </c>
      <c r="H6725" t="s">
        <v>14</v>
      </c>
      <c r="I6725" t="s">
        <v>15</v>
      </c>
      <c r="J6725">
        <v>10000</v>
      </c>
      <c r="K6725" t="s">
        <v>4005</v>
      </c>
      <c r="L6725" t="s">
        <v>365</v>
      </c>
      <c r="M6725" s="3">
        <v>300</v>
      </c>
    </row>
    <row r="6726" spans="1:13">
      <c r="A6726" t="s">
        <v>20</v>
      </c>
      <c r="B6726">
        <v>922</v>
      </c>
      <c r="C6726" t="s">
        <v>135</v>
      </c>
      <c r="D6726" s="2">
        <v>41850.220833333333</v>
      </c>
      <c r="E6726" s="2">
        <v>41850.145833333336</v>
      </c>
      <c r="F6726" s="2" t="str">
        <f t="shared" si="105"/>
        <v>July 14</v>
      </c>
      <c r="G6726">
        <v>660000</v>
      </c>
      <c r="H6726" t="s">
        <v>14</v>
      </c>
      <c r="I6726" t="s">
        <v>15</v>
      </c>
      <c r="J6726">
        <v>10000</v>
      </c>
      <c r="M6726" s="3">
        <v>50</v>
      </c>
    </row>
    <row r="6727" spans="1:13">
      <c r="A6727" t="s">
        <v>12</v>
      </c>
      <c r="B6727">
        <v>590</v>
      </c>
      <c r="C6727" t="s">
        <v>217</v>
      </c>
      <c r="D6727" s="2">
        <v>41850.719444444447</v>
      </c>
      <c r="E6727" s="2">
        <v>41850.604166666664</v>
      </c>
      <c r="F6727" s="2" t="str">
        <f t="shared" si="105"/>
        <v>July 14</v>
      </c>
      <c r="G6727">
        <v>660000</v>
      </c>
      <c r="H6727" t="s">
        <v>14</v>
      </c>
      <c r="I6727" t="s">
        <v>15</v>
      </c>
      <c r="J6727">
        <v>10000</v>
      </c>
      <c r="K6727" t="s">
        <v>4007</v>
      </c>
      <c r="L6727" t="s">
        <v>365</v>
      </c>
      <c r="M6727" s="3">
        <v>500</v>
      </c>
    </row>
    <row r="6728" spans="1:13">
      <c r="A6728" t="s">
        <v>12</v>
      </c>
      <c r="B6728">
        <v>670</v>
      </c>
      <c r="C6728" t="s">
        <v>251</v>
      </c>
      <c r="D6728" s="2">
        <v>41850.652777777781</v>
      </c>
      <c r="E6728" s="2">
        <v>41850.604166666664</v>
      </c>
      <c r="F6728" s="2" t="str">
        <f t="shared" si="105"/>
        <v>July 14</v>
      </c>
      <c r="G6728">
        <v>660000</v>
      </c>
      <c r="H6728" t="s">
        <v>14</v>
      </c>
      <c r="I6728" t="s">
        <v>15</v>
      </c>
      <c r="J6728">
        <v>10000</v>
      </c>
      <c r="K6728" t="s">
        <v>4006</v>
      </c>
      <c r="M6728" s="3">
        <v>100</v>
      </c>
    </row>
    <row r="6729" spans="1:13">
      <c r="A6729" t="s">
        <v>12</v>
      </c>
      <c r="B6729">
        <v>630</v>
      </c>
      <c r="C6729" t="s">
        <v>96</v>
      </c>
      <c r="D6729" s="2">
        <v>41852.863194444442</v>
      </c>
      <c r="E6729" s="2">
        <v>41850.770833333336</v>
      </c>
      <c r="F6729" s="2" t="str">
        <f t="shared" si="105"/>
        <v>July 14</v>
      </c>
      <c r="G6729">
        <v>660000</v>
      </c>
      <c r="H6729" t="s">
        <v>14</v>
      </c>
      <c r="I6729" t="s">
        <v>15</v>
      </c>
      <c r="J6729">
        <v>11000</v>
      </c>
      <c r="L6729" t="s">
        <v>463</v>
      </c>
      <c r="M6729" s="3">
        <v>550</v>
      </c>
    </row>
    <row r="6730" spans="1:13">
      <c r="A6730" t="s">
        <v>28</v>
      </c>
      <c r="B6730">
        <v>730</v>
      </c>
      <c r="C6730" t="s">
        <v>238</v>
      </c>
      <c r="D6730" s="2">
        <v>41851.744444444441</v>
      </c>
      <c r="E6730" s="2">
        <v>41850.791666666664</v>
      </c>
      <c r="F6730" s="2" t="str">
        <f t="shared" si="105"/>
        <v>July 14</v>
      </c>
      <c r="G6730">
        <v>660000</v>
      </c>
      <c r="H6730" t="s">
        <v>14</v>
      </c>
      <c r="I6730" t="s">
        <v>15</v>
      </c>
      <c r="J6730">
        <v>10000</v>
      </c>
      <c r="K6730" t="s">
        <v>4008</v>
      </c>
      <c r="L6730" t="s">
        <v>59</v>
      </c>
      <c r="M6730" s="3">
        <v>470</v>
      </c>
    </row>
    <row r="6731" spans="1:13">
      <c r="A6731" t="s">
        <v>28</v>
      </c>
      <c r="B6731">
        <v>822</v>
      </c>
      <c r="C6731" t="s">
        <v>100</v>
      </c>
      <c r="D6731" s="2">
        <v>41851.487500000003</v>
      </c>
      <c r="E6731" s="2">
        <v>41850.836805555555</v>
      </c>
      <c r="F6731" s="2" t="str">
        <f t="shared" si="105"/>
        <v>July 14</v>
      </c>
      <c r="G6731">
        <v>640000</v>
      </c>
      <c r="H6731" t="s">
        <v>88</v>
      </c>
      <c r="I6731" t="s">
        <v>15</v>
      </c>
      <c r="J6731">
        <v>10000</v>
      </c>
      <c r="M6731" s="3">
        <v>260</v>
      </c>
    </row>
    <row r="6732" spans="1:13">
      <c r="A6732" t="s">
        <v>28</v>
      </c>
      <c r="B6732">
        <v>742</v>
      </c>
      <c r="C6732" t="s">
        <v>38</v>
      </c>
      <c r="D6732" s="2">
        <v>41851.51666666667</v>
      </c>
      <c r="E6732" s="2">
        <v>41850.875</v>
      </c>
      <c r="F6732" s="2" t="str">
        <f t="shared" si="105"/>
        <v>July 14</v>
      </c>
      <c r="G6732">
        <v>660000</v>
      </c>
      <c r="H6732" t="s">
        <v>14</v>
      </c>
      <c r="I6732" t="s">
        <v>15</v>
      </c>
      <c r="J6732">
        <v>11000</v>
      </c>
      <c r="K6732" t="s">
        <v>4009</v>
      </c>
      <c r="L6732" t="s">
        <v>31</v>
      </c>
      <c r="M6732" s="3">
        <v>800</v>
      </c>
    </row>
    <row r="6733" spans="1:13">
      <c r="A6733" t="s">
        <v>28</v>
      </c>
      <c r="B6733">
        <v>850</v>
      </c>
      <c r="C6733" t="s">
        <v>43</v>
      </c>
      <c r="D6733" s="2">
        <v>41851.486111111109</v>
      </c>
      <c r="E6733" s="2">
        <v>41850.875</v>
      </c>
      <c r="F6733" s="2" t="str">
        <f t="shared" si="105"/>
        <v>July 14</v>
      </c>
      <c r="G6733">
        <v>660000</v>
      </c>
      <c r="H6733" t="s">
        <v>14</v>
      </c>
      <c r="I6733" t="s">
        <v>15</v>
      </c>
      <c r="J6733">
        <v>10000</v>
      </c>
      <c r="K6733" t="s">
        <v>188</v>
      </c>
      <c r="L6733" t="s">
        <v>31</v>
      </c>
      <c r="M6733" s="3">
        <v>325</v>
      </c>
    </row>
    <row r="6734" spans="1:13">
      <c r="A6734" t="s">
        <v>28</v>
      </c>
      <c r="B6734">
        <v>850</v>
      </c>
      <c r="C6734" t="s">
        <v>43</v>
      </c>
      <c r="D6734" s="2">
        <v>41851.486111111109</v>
      </c>
      <c r="E6734" s="2">
        <v>41850.875</v>
      </c>
      <c r="F6734" s="2" t="str">
        <f t="shared" si="105"/>
        <v>July 14</v>
      </c>
      <c r="G6734">
        <v>660000</v>
      </c>
      <c r="H6734" t="s">
        <v>14</v>
      </c>
      <c r="I6734" t="s">
        <v>15</v>
      </c>
      <c r="J6734">
        <v>10000</v>
      </c>
      <c r="M6734" s="3">
        <v>20</v>
      </c>
    </row>
    <row r="6735" spans="1:13">
      <c r="A6735" t="s">
        <v>28</v>
      </c>
      <c r="B6735">
        <v>730</v>
      </c>
      <c r="C6735" t="s">
        <v>238</v>
      </c>
      <c r="D6735" s="2">
        <v>41850.911805555559</v>
      </c>
      <c r="E6735" s="2">
        <v>41850.895833333336</v>
      </c>
      <c r="F6735" s="2" t="str">
        <f t="shared" si="105"/>
        <v>July 14</v>
      </c>
      <c r="G6735">
        <v>660000</v>
      </c>
      <c r="H6735" t="s">
        <v>14</v>
      </c>
      <c r="I6735" t="s">
        <v>15</v>
      </c>
      <c r="J6735">
        <v>10000</v>
      </c>
      <c r="L6735" t="s">
        <v>31</v>
      </c>
      <c r="M6735" s="3">
        <v>650</v>
      </c>
    </row>
    <row r="6736" spans="1:13">
      <c r="A6736" t="s">
        <v>20</v>
      </c>
      <c r="B6736">
        <v>990</v>
      </c>
      <c r="C6736" t="s">
        <v>292</v>
      </c>
      <c r="D6736" s="2">
        <v>41851.445833333331</v>
      </c>
      <c r="E6736" s="2">
        <v>41851.041666666664</v>
      </c>
      <c r="F6736" s="2" t="str">
        <f t="shared" si="105"/>
        <v>July 14</v>
      </c>
      <c r="G6736">
        <v>660000</v>
      </c>
      <c r="H6736" t="s">
        <v>14</v>
      </c>
      <c r="I6736" t="s">
        <v>15</v>
      </c>
      <c r="J6736">
        <v>10000</v>
      </c>
      <c r="L6736" t="s">
        <v>31</v>
      </c>
      <c r="M6736" s="3">
        <v>1000</v>
      </c>
    </row>
    <row r="6737" spans="1:13">
      <c r="A6737" t="s">
        <v>12</v>
      </c>
      <c r="B6737">
        <v>680</v>
      </c>
      <c r="C6737" t="s">
        <v>352</v>
      </c>
      <c r="D6737" s="2">
        <v>41852.567361111112</v>
      </c>
      <c r="E6737" s="2">
        <v>41851.211805555555</v>
      </c>
      <c r="F6737" s="2" t="str">
        <f t="shared" si="105"/>
        <v>July 14</v>
      </c>
      <c r="G6737">
        <v>660000</v>
      </c>
      <c r="H6737" t="s">
        <v>14</v>
      </c>
      <c r="I6737" t="s">
        <v>15</v>
      </c>
      <c r="J6737">
        <v>10000</v>
      </c>
      <c r="K6737" t="s">
        <v>4010</v>
      </c>
      <c r="L6737" t="s">
        <v>17</v>
      </c>
      <c r="M6737" s="3">
        <v>190</v>
      </c>
    </row>
    <row r="6738" spans="1:13">
      <c r="A6738" t="s">
        <v>28</v>
      </c>
      <c r="B6738">
        <v>810</v>
      </c>
      <c r="C6738" t="s">
        <v>29</v>
      </c>
      <c r="D6738" s="2">
        <v>41851.640972222223</v>
      </c>
      <c r="E6738" s="2">
        <v>41851.59375</v>
      </c>
      <c r="F6738" s="2" t="str">
        <f t="shared" si="105"/>
        <v>July 14</v>
      </c>
      <c r="G6738">
        <v>660000</v>
      </c>
      <c r="H6738" t="s">
        <v>14</v>
      </c>
      <c r="I6738" t="s">
        <v>15</v>
      </c>
      <c r="J6738">
        <v>10000</v>
      </c>
      <c r="L6738" t="s">
        <v>49</v>
      </c>
      <c r="M6738" s="3">
        <v>650</v>
      </c>
    </row>
    <row r="6739" spans="1:13">
      <c r="A6739" t="s">
        <v>28</v>
      </c>
      <c r="B6739">
        <v>810</v>
      </c>
      <c r="C6739" t="s">
        <v>29</v>
      </c>
      <c r="D6739" s="2">
        <v>41851.724999999999</v>
      </c>
      <c r="E6739" s="2">
        <v>41851.724999999999</v>
      </c>
      <c r="F6739" s="2" t="str">
        <f t="shared" si="105"/>
        <v>July 14</v>
      </c>
      <c r="G6739">
        <v>660000</v>
      </c>
      <c r="H6739" t="s">
        <v>14</v>
      </c>
      <c r="I6739" t="s">
        <v>15</v>
      </c>
      <c r="J6739">
        <v>11000</v>
      </c>
      <c r="L6739" t="s">
        <v>4011</v>
      </c>
      <c r="M6739" s="3">
        <v>1500</v>
      </c>
    </row>
    <row r="6740" spans="1:13">
      <c r="A6740" t="s">
        <v>12</v>
      </c>
      <c r="B6740">
        <v>660</v>
      </c>
      <c r="C6740" t="s">
        <v>251</v>
      </c>
      <c r="D6740" s="2">
        <v>41851.745833333334</v>
      </c>
      <c r="E6740" s="2">
        <v>41851.743055555555</v>
      </c>
      <c r="F6740" s="2" t="str">
        <f t="shared" si="105"/>
        <v>July 14</v>
      </c>
      <c r="G6740">
        <v>660000</v>
      </c>
      <c r="H6740" t="s">
        <v>14</v>
      </c>
      <c r="I6740" t="s">
        <v>15</v>
      </c>
      <c r="J6740">
        <v>10000</v>
      </c>
      <c r="L6740" t="s">
        <v>31</v>
      </c>
      <c r="M6740" s="3">
        <v>800</v>
      </c>
    </row>
    <row r="6741" spans="1:13">
      <c r="A6741" t="s">
        <v>20</v>
      </c>
      <c r="B6741">
        <v>941</v>
      </c>
      <c r="C6741" t="s">
        <v>32</v>
      </c>
      <c r="D6741" s="2">
        <v>41852.056250000001</v>
      </c>
      <c r="E6741" s="2">
        <v>41851.788194444445</v>
      </c>
      <c r="F6741" s="2" t="str">
        <f t="shared" si="105"/>
        <v>July 14</v>
      </c>
      <c r="G6741">
        <v>660000</v>
      </c>
      <c r="H6741" t="s">
        <v>14</v>
      </c>
      <c r="I6741" t="s">
        <v>15</v>
      </c>
      <c r="J6741">
        <v>10000</v>
      </c>
      <c r="L6741" t="s">
        <v>31</v>
      </c>
      <c r="M6741" s="3">
        <v>300</v>
      </c>
    </row>
    <row r="6742" spans="1:13">
      <c r="A6742" t="s">
        <v>20</v>
      </c>
      <c r="B6742">
        <v>951</v>
      </c>
      <c r="C6742" t="s">
        <v>32</v>
      </c>
      <c r="D6742" s="2">
        <v>41852.769444444442</v>
      </c>
      <c r="E6742" s="2">
        <v>41851.875</v>
      </c>
      <c r="F6742" s="2" t="str">
        <f t="shared" si="105"/>
        <v>July 14</v>
      </c>
      <c r="G6742">
        <v>660000</v>
      </c>
      <c r="H6742" t="s">
        <v>14</v>
      </c>
      <c r="I6742" t="s">
        <v>15</v>
      </c>
      <c r="J6742">
        <v>11000</v>
      </c>
      <c r="L6742" t="s">
        <v>235</v>
      </c>
      <c r="M6742" s="3">
        <v>500</v>
      </c>
    </row>
    <row r="6743" spans="1:13">
      <c r="A6743" t="s">
        <v>28</v>
      </c>
      <c r="B6743">
        <v>742</v>
      </c>
      <c r="C6743" t="s">
        <v>38</v>
      </c>
      <c r="D6743" s="2">
        <v>41855.670138888891</v>
      </c>
      <c r="E6743" s="2">
        <v>41852.104166666664</v>
      </c>
      <c r="F6743" s="2" t="str">
        <f t="shared" si="105"/>
        <v>August 14</v>
      </c>
      <c r="G6743">
        <v>640000</v>
      </c>
      <c r="H6743" t="s">
        <v>88</v>
      </c>
      <c r="I6743" t="s">
        <v>15</v>
      </c>
      <c r="J6743">
        <v>10000</v>
      </c>
      <c r="M6743" s="3">
        <v>485</v>
      </c>
    </row>
    <row r="6744" spans="1:13">
      <c r="A6744" t="s">
        <v>20</v>
      </c>
      <c r="B6744">
        <v>941</v>
      </c>
      <c r="C6744" t="s">
        <v>32</v>
      </c>
      <c r="D6744" s="2">
        <v>41852.333333333336</v>
      </c>
      <c r="E6744" s="2">
        <v>41852.291666666664</v>
      </c>
      <c r="F6744" s="2" t="str">
        <f t="shared" si="105"/>
        <v>August 14</v>
      </c>
      <c r="G6744">
        <v>660000</v>
      </c>
      <c r="H6744" t="s">
        <v>14</v>
      </c>
      <c r="I6744" t="s">
        <v>15</v>
      </c>
      <c r="J6744">
        <v>10000</v>
      </c>
      <c r="K6744" t="s">
        <v>4012</v>
      </c>
      <c r="L6744" t="s">
        <v>17</v>
      </c>
      <c r="M6744" s="3">
        <v>200</v>
      </c>
    </row>
    <row r="6745" spans="1:13">
      <c r="A6745" t="s">
        <v>20</v>
      </c>
      <c r="B6745">
        <v>941</v>
      </c>
      <c r="C6745" t="s">
        <v>32</v>
      </c>
      <c r="D6745" s="2">
        <v>41852.333333333336</v>
      </c>
      <c r="E6745" s="2">
        <v>41852.291666666664</v>
      </c>
      <c r="F6745" s="2" t="str">
        <f t="shared" si="105"/>
        <v>August 14</v>
      </c>
      <c r="G6745">
        <v>660000</v>
      </c>
      <c r="H6745" t="s">
        <v>14</v>
      </c>
      <c r="I6745" t="s">
        <v>15</v>
      </c>
      <c r="J6745">
        <v>10000</v>
      </c>
      <c r="K6745" t="s">
        <v>2052</v>
      </c>
      <c r="M6745" s="3">
        <v>30</v>
      </c>
    </row>
    <row r="6746" spans="1:13">
      <c r="A6746" t="s">
        <v>28</v>
      </c>
      <c r="B6746">
        <v>830</v>
      </c>
      <c r="C6746" t="s">
        <v>43</v>
      </c>
      <c r="D6746" s="2">
        <v>41852.512499999997</v>
      </c>
      <c r="E6746" s="2">
        <v>41852.319444444445</v>
      </c>
      <c r="F6746" s="2" t="str">
        <f t="shared" si="105"/>
        <v>August 14</v>
      </c>
      <c r="G6746">
        <v>660000</v>
      </c>
      <c r="H6746" t="s">
        <v>14</v>
      </c>
      <c r="I6746" t="s">
        <v>15</v>
      </c>
      <c r="J6746">
        <v>10000</v>
      </c>
      <c r="K6746" t="s">
        <v>4013</v>
      </c>
      <c r="L6746" t="s">
        <v>49</v>
      </c>
      <c r="M6746" s="3">
        <v>1000</v>
      </c>
    </row>
    <row r="6747" spans="1:13">
      <c r="A6747" t="s">
        <v>20</v>
      </c>
      <c r="B6747">
        <v>951</v>
      </c>
      <c r="C6747" t="s">
        <v>105</v>
      </c>
      <c r="D6747" s="2">
        <v>41852.862500000003</v>
      </c>
      <c r="E6747" s="2">
        <v>41852.333333333336</v>
      </c>
      <c r="F6747" s="2" t="str">
        <f t="shared" si="105"/>
        <v>August 14</v>
      </c>
      <c r="G6747">
        <v>660000</v>
      </c>
      <c r="H6747" t="s">
        <v>14</v>
      </c>
      <c r="I6747" t="s">
        <v>15</v>
      </c>
      <c r="J6747">
        <v>10000</v>
      </c>
      <c r="K6747" t="s">
        <v>4014</v>
      </c>
      <c r="L6747" t="s">
        <v>4015</v>
      </c>
      <c r="M6747" s="3">
        <v>250</v>
      </c>
    </row>
    <row r="6748" spans="1:13">
      <c r="A6748" t="s">
        <v>28</v>
      </c>
      <c r="B6748">
        <v>830</v>
      </c>
      <c r="C6748" t="s">
        <v>100</v>
      </c>
      <c r="D6748" s="2">
        <v>41855.526388888888</v>
      </c>
      <c r="E6748" s="2">
        <v>41852.375694444447</v>
      </c>
      <c r="F6748" s="2" t="str">
        <f t="shared" si="105"/>
        <v>August 14</v>
      </c>
      <c r="G6748">
        <v>660000</v>
      </c>
      <c r="H6748" t="s">
        <v>14</v>
      </c>
      <c r="I6748" t="s">
        <v>15</v>
      </c>
      <c r="J6748">
        <v>10000</v>
      </c>
      <c r="K6748" t="s">
        <v>4016</v>
      </c>
      <c r="L6748" t="s">
        <v>667</v>
      </c>
      <c r="M6748" s="3">
        <v>2000</v>
      </c>
    </row>
    <row r="6749" spans="1:13">
      <c r="A6749" t="s">
        <v>12</v>
      </c>
      <c r="B6749">
        <v>520</v>
      </c>
      <c r="C6749" t="s">
        <v>178</v>
      </c>
      <c r="D6749" s="2">
        <v>41852.640277777777</v>
      </c>
      <c r="E6749" s="2">
        <v>41852.5</v>
      </c>
      <c r="F6749" s="2" t="str">
        <f t="shared" si="105"/>
        <v>August 14</v>
      </c>
      <c r="G6749">
        <v>660000</v>
      </c>
      <c r="H6749" t="s">
        <v>14</v>
      </c>
      <c r="I6749" t="s">
        <v>15</v>
      </c>
      <c r="J6749">
        <v>10000</v>
      </c>
      <c r="K6749" t="s">
        <v>4017</v>
      </c>
      <c r="L6749" t="s">
        <v>31</v>
      </c>
      <c r="M6749" s="3">
        <v>1200</v>
      </c>
    </row>
    <row r="6750" spans="1:13">
      <c r="A6750" t="s">
        <v>20</v>
      </c>
      <c r="B6750">
        <v>912</v>
      </c>
      <c r="C6750" t="s">
        <v>135</v>
      </c>
      <c r="D6750" s="2">
        <v>41852.550694444442</v>
      </c>
      <c r="E6750" s="2">
        <v>41852.550694444442</v>
      </c>
      <c r="F6750" s="2" t="str">
        <f t="shared" si="105"/>
        <v>August 14</v>
      </c>
      <c r="G6750">
        <v>660000</v>
      </c>
      <c r="H6750" t="s">
        <v>14</v>
      </c>
      <c r="I6750" t="s">
        <v>15</v>
      </c>
      <c r="J6750">
        <v>10000</v>
      </c>
      <c r="L6750" t="s">
        <v>104</v>
      </c>
      <c r="M6750" s="3">
        <v>200</v>
      </c>
    </row>
    <row r="6751" spans="1:13">
      <c r="A6751" t="s">
        <v>20</v>
      </c>
      <c r="B6751">
        <v>922</v>
      </c>
      <c r="C6751" t="s">
        <v>135</v>
      </c>
      <c r="D6751" s="2">
        <v>41853.601388888892</v>
      </c>
      <c r="E6751" s="2">
        <v>41852.625</v>
      </c>
      <c r="F6751" s="2" t="str">
        <f t="shared" si="105"/>
        <v>August 14</v>
      </c>
      <c r="G6751">
        <v>660000</v>
      </c>
      <c r="H6751" t="s">
        <v>14</v>
      </c>
      <c r="I6751" t="s">
        <v>15</v>
      </c>
      <c r="J6751">
        <v>10000</v>
      </c>
      <c r="K6751" t="s">
        <v>4018</v>
      </c>
      <c r="L6751" t="s">
        <v>34</v>
      </c>
      <c r="M6751" s="3">
        <v>200</v>
      </c>
    </row>
    <row r="6752" spans="1:13">
      <c r="A6752" t="s">
        <v>12</v>
      </c>
      <c r="B6752">
        <v>690</v>
      </c>
      <c r="C6752" t="s">
        <v>54</v>
      </c>
      <c r="D6752" s="2">
        <v>41852.73541666667</v>
      </c>
      <c r="E6752" s="2">
        <v>41852.631944444445</v>
      </c>
      <c r="F6752" s="2" t="str">
        <f t="shared" si="105"/>
        <v>August 14</v>
      </c>
      <c r="G6752">
        <v>660000</v>
      </c>
      <c r="H6752" t="s">
        <v>14</v>
      </c>
      <c r="I6752" t="s">
        <v>15</v>
      </c>
      <c r="J6752">
        <v>10000</v>
      </c>
      <c r="K6752" t="s">
        <v>4019</v>
      </c>
      <c r="L6752" t="s">
        <v>126</v>
      </c>
      <c r="M6752" s="3">
        <v>1000</v>
      </c>
    </row>
    <row r="6753" spans="1:13">
      <c r="A6753" t="s">
        <v>12</v>
      </c>
      <c r="B6753">
        <v>670</v>
      </c>
      <c r="C6753" t="s">
        <v>217</v>
      </c>
      <c r="D6753" s="2">
        <v>41852.65625</v>
      </c>
      <c r="E6753" s="2">
        <v>41852.645833333336</v>
      </c>
      <c r="F6753" s="2" t="str">
        <f t="shared" si="105"/>
        <v>August 14</v>
      </c>
      <c r="G6753">
        <v>660000</v>
      </c>
      <c r="H6753" t="s">
        <v>14</v>
      </c>
      <c r="I6753" t="s">
        <v>15</v>
      </c>
      <c r="J6753">
        <v>10000</v>
      </c>
      <c r="K6753" t="s">
        <v>4020</v>
      </c>
      <c r="L6753" t="s">
        <v>126</v>
      </c>
      <c r="M6753" s="3">
        <v>1000</v>
      </c>
    </row>
    <row r="6754" spans="1:13">
      <c r="A6754" t="s">
        <v>12</v>
      </c>
      <c r="B6754">
        <v>570</v>
      </c>
      <c r="C6754" t="s">
        <v>13</v>
      </c>
      <c r="D6754" s="2">
        <v>41852.835416666669</v>
      </c>
      <c r="E6754" s="2">
        <v>41852.794444444444</v>
      </c>
      <c r="F6754" s="2" t="str">
        <f t="shared" si="105"/>
        <v>August 14</v>
      </c>
      <c r="G6754">
        <v>660000</v>
      </c>
      <c r="H6754" t="s">
        <v>14</v>
      </c>
      <c r="I6754" t="s">
        <v>15</v>
      </c>
      <c r="J6754">
        <v>10000</v>
      </c>
      <c r="L6754" t="s">
        <v>794</v>
      </c>
      <c r="M6754" s="3">
        <v>2000</v>
      </c>
    </row>
    <row r="6755" spans="1:13">
      <c r="A6755" t="s">
        <v>12</v>
      </c>
      <c r="B6755">
        <v>570</v>
      </c>
      <c r="C6755" t="s">
        <v>13</v>
      </c>
      <c r="D6755" s="2">
        <v>41852.835416666669</v>
      </c>
      <c r="E6755" s="2">
        <v>41852.794444444444</v>
      </c>
      <c r="F6755" s="2" t="str">
        <f t="shared" si="105"/>
        <v>August 14</v>
      </c>
      <c r="G6755">
        <v>660000</v>
      </c>
      <c r="H6755" t="s">
        <v>14</v>
      </c>
      <c r="I6755" t="s">
        <v>15</v>
      </c>
      <c r="J6755">
        <v>10000</v>
      </c>
      <c r="L6755" t="s">
        <v>794</v>
      </c>
      <c r="M6755" s="3">
        <v>2200</v>
      </c>
    </row>
    <row r="6756" spans="1:13">
      <c r="A6756" t="s">
        <v>28</v>
      </c>
      <c r="B6756">
        <v>821</v>
      </c>
      <c r="C6756" t="s">
        <v>35</v>
      </c>
      <c r="D6756" s="2">
        <v>41852.941666666666</v>
      </c>
      <c r="E6756" s="2">
        <v>41852.8125</v>
      </c>
      <c r="F6756" s="2" t="str">
        <f t="shared" si="105"/>
        <v>August 14</v>
      </c>
      <c r="G6756">
        <v>660000</v>
      </c>
      <c r="H6756" t="s">
        <v>14</v>
      </c>
      <c r="I6756" t="s">
        <v>15</v>
      </c>
      <c r="J6756">
        <v>10000</v>
      </c>
      <c r="K6756" t="s">
        <v>1822</v>
      </c>
      <c r="L6756" t="s">
        <v>499</v>
      </c>
      <c r="M6756" s="3">
        <v>2500</v>
      </c>
    </row>
    <row r="6757" spans="1:13">
      <c r="A6757" t="s">
        <v>28</v>
      </c>
      <c r="B6757">
        <v>872</v>
      </c>
      <c r="C6757" t="s">
        <v>283</v>
      </c>
      <c r="D6757" s="2">
        <v>41857.906944444447</v>
      </c>
      <c r="E6757" s="2">
        <v>41852.815972222219</v>
      </c>
      <c r="F6757" s="2" t="str">
        <f t="shared" si="105"/>
        <v>August 14</v>
      </c>
      <c r="G6757">
        <v>660000</v>
      </c>
      <c r="H6757" t="s">
        <v>14</v>
      </c>
      <c r="I6757" t="s">
        <v>15</v>
      </c>
      <c r="J6757">
        <v>10000</v>
      </c>
      <c r="L6757" t="s">
        <v>456</v>
      </c>
      <c r="M6757" s="3">
        <v>350</v>
      </c>
    </row>
    <row r="6758" spans="1:13">
      <c r="A6758" t="s">
        <v>20</v>
      </c>
      <c r="B6758">
        <v>911</v>
      </c>
      <c r="C6758" t="s">
        <v>110</v>
      </c>
      <c r="D6758" s="2">
        <v>41853.540972222225</v>
      </c>
      <c r="E6758" s="2">
        <v>41852.854166666664</v>
      </c>
      <c r="F6758" s="2" t="str">
        <f t="shared" si="105"/>
        <v>August 14</v>
      </c>
      <c r="G6758">
        <v>660000</v>
      </c>
      <c r="H6758" t="s">
        <v>14</v>
      </c>
      <c r="I6758" t="s">
        <v>15</v>
      </c>
      <c r="J6758">
        <v>11000</v>
      </c>
      <c r="K6758" t="s">
        <v>4021</v>
      </c>
      <c r="L6758" t="s">
        <v>46</v>
      </c>
      <c r="M6758" s="3">
        <v>600</v>
      </c>
    </row>
    <row r="6759" spans="1:13">
      <c r="A6759" t="s">
        <v>28</v>
      </c>
      <c r="B6759">
        <v>830</v>
      </c>
      <c r="D6759" s="2">
        <v>41857.411805555559</v>
      </c>
      <c r="E6759" s="2">
        <v>41853.041666666664</v>
      </c>
      <c r="F6759" s="2" t="str">
        <f t="shared" si="105"/>
        <v>August 14</v>
      </c>
      <c r="G6759">
        <v>660000</v>
      </c>
      <c r="H6759" t="s">
        <v>14</v>
      </c>
      <c r="I6759" t="s">
        <v>15</v>
      </c>
      <c r="J6759">
        <v>10000</v>
      </c>
      <c r="K6759" t="s">
        <v>4022</v>
      </c>
      <c r="L6759" t="s">
        <v>330</v>
      </c>
      <c r="M6759" s="3">
        <v>300</v>
      </c>
    </row>
    <row r="6760" spans="1:13">
      <c r="A6760" t="s">
        <v>28</v>
      </c>
      <c r="B6760">
        <v>850</v>
      </c>
      <c r="C6760" t="s">
        <v>43</v>
      </c>
      <c r="D6760" s="2">
        <v>41853.377083333333</v>
      </c>
      <c r="E6760" s="2">
        <v>41853.083333333336</v>
      </c>
      <c r="F6760" s="2" t="str">
        <f t="shared" si="105"/>
        <v>August 14</v>
      </c>
      <c r="G6760">
        <v>660000</v>
      </c>
      <c r="H6760" t="s">
        <v>14</v>
      </c>
      <c r="I6760" t="s">
        <v>15</v>
      </c>
      <c r="J6760">
        <v>11000</v>
      </c>
      <c r="L6760" t="s">
        <v>4023</v>
      </c>
      <c r="M6760" s="3">
        <v>300</v>
      </c>
    </row>
    <row r="6761" spans="1:13">
      <c r="A6761" t="s">
        <v>28</v>
      </c>
      <c r="B6761">
        <v>742</v>
      </c>
      <c r="C6761" t="s">
        <v>38</v>
      </c>
      <c r="D6761" s="2">
        <v>41854.877083333333</v>
      </c>
      <c r="E6761" s="2">
        <v>41853.166666666664</v>
      </c>
      <c r="F6761" s="2" t="str">
        <f t="shared" si="105"/>
        <v>August 14</v>
      </c>
      <c r="G6761">
        <v>660000</v>
      </c>
      <c r="H6761" t="s">
        <v>14</v>
      </c>
      <c r="I6761" t="s">
        <v>15</v>
      </c>
      <c r="J6761">
        <v>10000</v>
      </c>
      <c r="K6761" t="s">
        <v>4024</v>
      </c>
      <c r="L6761" t="s">
        <v>4025</v>
      </c>
      <c r="M6761" s="3">
        <v>150</v>
      </c>
    </row>
    <row r="6762" spans="1:13">
      <c r="A6762" t="s">
        <v>28</v>
      </c>
      <c r="B6762">
        <v>742</v>
      </c>
      <c r="C6762" t="s">
        <v>38</v>
      </c>
      <c r="D6762" s="2">
        <v>41854.877083333333</v>
      </c>
      <c r="E6762" s="2">
        <v>41853.166666666664</v>
      </c>
      <c r="F6762" s="2" t="str">
        <f t="shared" si="105"/>
        <v>August 14</v>
      </c>
      <c r="G6762">
        <v>660000</v>
      </c>
      <c r="H6762" t="s">
        <v>14</v>
      </c>
      <c r="I6762" t="s">
        <v>15</v>
      </c>
      <c r="J6762">
        <v>10000</v>
      </c>
      <c r="K6762" t="s">
        <v>4026</v>
      </c>
      <c r="M6762" s="3">
        <v>75</v>
      </c>
    </row>
    <row r="6763" spans="1:13">
      <c r="A6763" t="s">
        <v>20</v>
      </c>
      <c r="B6763">
        <v>971</v>
      </c>
      <c r="C6763" t="s">
        <v>139</v>
      </c>
      <c r="D6763" s="2">
        <v>41856.81527777778</v>
      </c>
      <c r="E6763" s="2">
        <v>41853.708333333336</v>
      </c>
      <c r="F6763" s="2" t="str">
        <f t="shared" si="105"/>
        <v>August 14</v>
      </c>
      <c r="G6763">
        <v>660000</v>
      </c>
      <c r="H6763" t="s">
        <v>14</v>
      </c>
      <c r="I6763" t="s">
        <v>15</v>
      </c>
      <c r="J6763">
        <v>10000</v>
      </c>
      <c r="M6763" s="3">
        <v>160</v>
      </c>
    </row>
    <row r="6764" spans="1:13">
      <c r="A6764" t="s">
        <v>28</v>
      </c>
      <c r="B6764">
        <v>850</v>
      </c>
      <c r="C6764" t="s">
        <v>43</v>
      </c>
      <c r="D6764" s="2">
        <v>41853.835416666669</v>
      </c>
      <c r="E6764" s="2">
        <v>41853.770833333336</v>
      </c>
      <c r="F6764" s="2" t="str">
        <f t="shared" si="105"/>
        <v>August 14</v>
      </c>
      <c r="G6764">
        <v>660000</v>
      </c>
      <c r="H6764" t="s">
        <v>14</v>
      </c>
      <c r="I6764" t="s">
        <v>15</v>
      </c>
      <c r="J6764">
        <v>10000</v>
      </c>
      <c r="L6764" t="s">
        <v>17</v>
      </c>
      <c r="M6764" s="3">
        <v>1000</v>
      </c>
    </row>
    <row r="6765" spans="1:13">
      <c r="A6765" t="s">
        <v>12</v>
      </c>
      <c r="B6765">
        <v>670</v>
      </c>
      <c r="C6765" t="s">
        <v>251</v>
      </c>
      <c r="D6765" s="2">
        <v>41856.684027777781</v>
      </c>
      <c r="E6765" s="2">
        <v>41853.875</v>
      </c>
      <c r="F6765" s="2" t="str">
        <f t="shared" si="105"/>
        <v>August 14</v>
      </c>
      <c r="G6765">
        <v>660000</v>
      </c>
      <c r="H6765" t="s">
        <v>14</v>
      </c>
      <c r="I6765" t="s">
        <v>15</v>
      </c>
      <c r="J6765">
        <v>10000</v>
      </c>
      <c r="K6765" t="s">
        <v>4027</v>
      </c>
      <c r="L6765" t="s">
        <v>70</v>
      </c>
      <c r="M6765" s="3">
        <v>700</v>
      </c>
    </row>
    <row r="6766" spans="1:13">
      <c r="A6766" t="s">
        <v>28</v>
      </c>
      <c r="B6766">
        <v>810</v>
      </c>
      <c r="C6766" t="s">
        <v>29</v>
      </c>
      <c r="D6766" s="2">
        <v>41856.614583333336</v>
      </c>
      <c r="E6766" s="2">
        <v>41854.000694444447</v>
      </c>
      <c r="F6766" s="2" t="str">
        <f t="shared" si="105"/>
        <v>August 14</v>
      </c>
      <c r="G6766">
        <v>660000</v>
      </c>
      <c r="H6766" t="s">
        <v>14</v>
      </c>
      <c r="I6766" t="s">
        <v>15</v>
      </c>
      <c r="J6766">
        <v>10000</v>
      </c>
      <c r="K6766" t="s">
        <v>4028</v>
      </c>
      <c r="L6766" t="s">
        <v>259</v>
      </c>
      <c r="M6766" s="3">
        <v>350</v>
      </c>
    </row>
    <row r="6767" spans="1:13">
      <c r="A6767" t="s">
        <v>20</v>
      </c>
      <c r="B6767">
        <v>921</v>
      </c>
      <c r="C6767" t="s">
        <v>239</v>
      </c>
      <c r="D6767" s="2">
        <v>41854.374305555553</v>
      </c>
      <c r="E6767" s="2">
        <v>41854.371527777781</v>
      </c>
      <c r="F6767" s="2" t="str">
        <f t="shared" si="105"/>
        <v>August 14</v>
      </c>
      <c r="G6767">
        <v>660000</v>
      </c>
      <c r="H6767" t="s">
        <v>14</v>
      </c>
      <c r="I6767" t="s">
        <v>15</v>
      </c>
      <c r="J6767">
        <v>10000</v>
      </c>
      <c r="K6767" t="s">
        <v>4029</v>
      </c>
      <c r="L6767" t="s">
        <v>25</v>
      </c>
      <c r="M6767" s="3">
        <v>350</v>
      </c>
    </row>
    <row r="6768" spans="1:13">
      <c r="A6768" t="s">
        <v>28</v>
      </c>
      <c r="B6768">
        <v>730</v>
      </c>
      <c r="C6768" t="s">
        <v>238</v>
      </c>
      <c r="D6768" s="2">
        <v>41854.625</v>
      </c>
      <c r="E6768" s="2">
        <v>41854.5</v>
      </c>
      <c r="F6768" s="2" t="str">
        <f t="shared" si="105"/>
        <v>August 14</v>
      </c>
      <c r="G6768">
        <v>660000</v>
      </c>
      <c r="H6768" t="s">
        <v>14</v>
      </c>
      <c r="I6768" t="s">
        <v>15</v>
      </c>
      <c r="J6768">
        <v>11000</v>
      </c>
      <c r="K6768" t="s">
        <v>4030</v>
      </c>
      <c r="L6768" t="s">
        <v>53</v>
      </c>
      <c r="M6768" s="3">
        <v>750</v>
      </c>
    </row>
    <row r="6769" spans="1:13">
      <c r="A6769" t="s">
        <v>28</v>
      </c>
      <c r="B6769">
        <v>730</v>
      </c>
      <c r="C6769" t="s">
        <v>238</v>
      </c>
      <c r="D6769" s="2">
        <v>41854.625</v>
      </c>
      <c r="E6769" s="2">
        <v>41854.5</v>
      </c>
      <c r="F6769" s="2" t="str">
        <f t="shared" si="105"/>
        <v>August 14</v>
      </c>
      <c r="G6769">
        <v>660000</v>
      </c>
      <c r="H6769" t="s">
        <v>14</v>
      </c>
      <c r="I6769" t="s">
        <v>15</v>
      </c>
      <c r="J6769">
        <v>11000</v>
      </c>
      <c r="K6769" t="s">
        <v>4031</v>
      </c>
      <c r="L6769" t="s">
        <v>94</v>
      </c>
      <c r="M6769" s="3">
        <v>1000</v>
      </c>
    </row>
    <row r="6770" spans="1:13">
      <c r="A6770" t="s">
        <v>20</v>
      </c>
      <c r="B6770">
        <v>901</v>
      </c>
      <c r="C6770" t="s">
        <v>123</v>
      </c>
      <c r="D6770" s="2">
        <v>41856.620138888888</v>
      </c>
      <c r="E6770" s="2">
        <v>41854.614583333336</v>
      </c>
      <c r="F6770" s="2" t="str">
        <f t="shared" si="105"/>
        <v>August 14</v>
      </c>
      <c r="G6770">
        <v>660000</v>
      </c>
      <c r="H6770" t="s">
        <v>14</v>
      </c>
      <c r="I6770" t="s">
        <v>15</v>
      </c>
      <c r="J6770">
        <v>11000</v>
      </c>
      <c r="K6770" t="s">
        <v>4032</v>
      </c>
      <c r="L6770" t="s">
        <v>25</v>
      </c>
      <c r="M6770" s="3">
        <v>350</v>
      </c>
    </row>
    <row r="6771" spans="1:13">
      <c r="A6771" t="s">
        <v>28</v>
      </c>
      <c r="B6771">
        <v>882</v>
      </c>
      <c r="C6771" t="s">
        <v>362</v>
      </c>
      <c r="D6771" s="2">
        <v>41856.94027777778</v>
      </c>
      <c r="E6771" s="2">
        <v>41854.875</v>
      </c>
      <c r="F6771" s="2" t="str">
        <f t="shared" si="105"/>
        <v>August 14</v>
      </c>
      <c r="G6771">
        <v>660000</v>
      </c>
      <c r="H6771" t="s">
        <v>14</v>
      </c>
      <c r="I6771" t="s">
        <v>15</v>
      </c>
      <c r="J6771">
        <v>11000</v>
      </c>
      <c r="K6771" t="s">
        <v>4033</v>
      </c>
      <c r="L6771" t="s">
        <v>456</v>
      </c>
      <c r="M6771" s="3">
        <v>250</v>
      </c>
    </row>
    <row r="6772" spans="1:13">
      <c r="A6772" t="s">
        <v>28</v>
      </c>
      <c r="B6772">
        <v>712</v>
      </c>
      <c r="C6772" t="s">
        <v>40</v>
      </c>
      <c r="D6772" s="2">
        <v>41866.776388888888</v>
      </c>
      <c r="E6772" s="2">
        <v>41854.916666666664</v>
      </c>
      <c r="F6772" s="2" t="str">
        <f t="shared" si="105"/>
        <v>August 14</v>
      </c>
      <c r="G6772">
        <v>660000</v>
      </c>
      <c r="H6772" t="s">
        <v>14</v>
      </c>
      <c r="I6772" t="s">
        <v>15</v>
      </c>
      <c r="J6772">
        <v>10000</v>
      </c>
      <c r="K6772" t="s">
        <v>4034</v>
      </c>
      <c r="L6772" t="s">
        <v>4035</v>
      </c>
      <c r="M6772" s="3">
        <v>979</v>
      </c>
    </row>
    <row r="6773" spans="1:13">
      <c r="A6773" t="s">
        <v>28</v>
      </c>
      <c r="B6773">
        <v>882</v>
      </c>
      <c r="C6773" t="s">
        <v>331</v>
      </c>
      <c r="D6773" s="2">
        <v>41855.477777777778</v>
      </c>
      <c r="E6773" s="2">
        <v>41855.270833333336</v>
      </c>
      <c r="F6773" s="2" t="str">
        <f t="shared" si="105"/>
        <v>August 14</v>
      </c>
      <c r="G6773">
        <v>660000</v>
      </c>
      <c r="H6773" t="s">
        <v>14</v>
      </c>
      <c r="I6773" t="s">
        <v>15</v>
      </c>
      <c r="J6773">
        <v>10000</v>
      </c>
      <c r="K6773" t="s">
        <v>4036</v>
      </c>
      <c r="L6773" t="s">
        <v>579</v>
      </c>
      <c r="M6773" s="3">
        <v>800</v>
      </c>
    </row>
    <row r="6774" spans="1:13">
      <c r="A6774" t="s">
        <v>20</v>
      </c>
      <c r="B6774">
        <v>901</v>
      </c>
      <c r="C6774" t="s">
        <v>144</v>
      </c>
      <c r="D6774" s="2">
        <v>41865.638194444444</v>
      </c>
      <c r="E6774" s="2">
        <v>41855.5</v>
      </c>
      <c r="F6774" s="2" t="str">
        <f t="shared" si="105"/>
        <v>August 14</v>
      </c>
      <c r="G6774">
        <v>660000</v>
      </c>
      <c r="H6774" t="s">
        <v>14</v>
      </c>
      <c r="I6774" t="s">
        <v>15</v>
      </c>
      <c r="J6774">
        <v>10000</v>
      </c>
      <c r="K6774" t="s">
        <v>4037</v>
      </c>
      <c r="L6774" t="s">
        <v>456</v>
      </c>
      <c r="M6774" s="3">
        <v>300</v>
      </c>
    </row>
    <row r="6775" spans="1:13">
      <c r="A6775" t="s">
        <v>28</v>
      </c>
      <c r="B6775">
        <v>822</v>
      </c>
      <c r="C6775" t="s">
        <v>100</v>
      </c>
      <c r="D6775" s="2">
        <v>41925.623611111114</v>
      </c>
      <c r="E6775" s="2">
        <v>41855.618055555555</v>
      </c>
      <c r="F6775" s="2" t="str">
        <f t="shared" si="105"/>
        <v>August 14</v>
      </c>
      <c r="G6775">
        <v>660000</v>
      </c>
      <c r="H6775" t="s">
        <v>14</v>
      </c>
      <c r="I6775" t="s">
        <v>15</v>
      </c>
      <c r="J6775">
        <v>10000</v>
      </c>
      <c r="L6775" t="s">
        <v>4038</v>
      </c>
      <c r="M6775" s="3">
        <v>800</v>
      </c>
    </row>
    <row r="6776" spans="1:13">
      <c r="A6776" t="s">
        <v>12</v>
      </c>
      <c r="B6776">
        <v>630</v>
      </c>
      <c r="C6776" t="s">
        <v>96</v>
      </c>
      <c r="D6776" s="2">
        <v>41856.387499999997</v>
      </c>
      <c r="E6776" s="2">
        <v>41855.791666666664</v>
      </c>
      <c r="F6776" s="2" t="str">
        <f t="shared" si="105"/>
        <v>August 14</v>
      </c>
      <c r="G6776">
        <v>660000</v>
      </c>
      <c r="H6776" t="s">
        <v>14</v>
      </c>
      <c r="I6776" t="s">
        <v>15</v>
      </c>
      <c r="J6776">
        <v>10000</v>
      </c>
      <c r="L6776" t="s">
        <v>94</v>
      </c>
      <c r="M6776" s="3">
        <v>700</v>
      </c>
    </row>
    <row r="6777" spans="1:13">
      <c r="A6777" t="s">
        <v>28</v>
      </c>
      <c r="B6777">
        <v>810</v>
      </c>
      <c r="C6777" t="s">
        <v>29</v>
      </c>
      <c r="D6777" s="2">
        <v>41858.481944444444</v>
      </c>
      <c r="E6777" s="2">
        <v>41855.888888888891</v>
      </c>
      <c r="F6777" s="2" t="str">
        <f t="shared" si="105"/>
        <v>August 14</v>
      </c>
      <c r="G6777">
        <v>660000</v>
      </c>
      <c r="H6777" t="s">
        <v>14</v>
      </c>
      <c r="I6777" t="s">
        <v>15</v>
      </c>
      <c r="J6777">
        <v>10000</v>
      </c>
      <c r="K6777" t="s">
        <v>4039</v>
      </c>
      <c r="L6777" t="s">
        <v>94</v>
      </c>
      <c r="M6777" s="3">
        <v>800</v>
      </c>
    </row>
    <row r="6778" spans="1:13">
      <c r="A6778" t="s">
        <v>28</v>
      </c>
      <c r="B6778">
        <v>810</v>
      </c>
      <c r="C6778" t="s">
        <v>29</v>
      </c>
      <c r="D6778" s="2">
        <v>41858.481944444444</v>
      </c>
      <c r="E6778" s="2">
        <v>41855.888888888891</v>
      </c>
      <c r="F6778" s="2" t="str">
        <f t="shared" si="105"/>
        <v>August 14</v>
      </c>
      <c r="G6778">
        <v>660000</v>
      </c>
      <c r="H6778" t="s">
        <v>14</v>
      </c>
      <c r="I6778" t="s">
        <v>15</v>
      </c>
      <c r="J6778">
        <v>10000</v>
      </c>
      <c r="M6778" s="3">
        <v>246</v>
      </c>
    </row>
    <row r="6779" spans="1:13">
      <c r="A6779" t="s">
        <v>28</v>
      </c>
      <c r="B6779">
        <v>742</v>
      </c>
      <c r="C6779" t="s">
        <v>71</v>
      </c>
      <c r="D6779" s="2">
        <v>41856.492361111108</v>
      </c>
      <c r="E6779" s="2">
        <v>41855.958333333336</v>
      </c>
      <c r="F6779" s="2" t="str">
        <f t="shared" si="105"/>
        <v>August 14</v>
      </c>
      <c r="G6779">
        <v>660000</v>
      </c>
      <c r="H6779" t="s">
        <v>14</v>
      </c>
      <c r="I6779" t="s">
        <v>15</v>
      </c>
      <c r="J6779">
        <v>11000</v>
      </c>
      <c r="K6779" t="s">
        <v>4040</v>
      </c>
      <c r="L6779" t="s">
        <v>31</v>
      </c>
      <c r="M6779" s="3">
        <v>500</v>
      </c>
    </row>
    <row r="6780" spans="1:13">
      <c r="A6780" t="s">
        <v>12</v>
      </c>
      <c r="B6780">
        <v>590</v>
      </c>
      <c r="C6780" t="s">
        <v>217</v>
      </c>
      <c r="D6780" s="2">
        <v>41862.664583333331</v>
      </c>
      <c r="E6780" s="2">
        <v>41855.993055555555</v>
      </c>
      <c r="F6780" s="2" t="str">
        <f t="shared" si="105"/>
        <v>August 14</v>
      </c>
      <c r="G6780">
        <v>660000</v>
      </c>
      <c r="H6780" t="s">
        <v>14</v>
      </c>
      <c r="I6780" t="s">
        <v>15</v>
      </c>
      <c r="J6780">
        <v>10000</v>
      </c>
      <c r="K6780" t="s">
        <v>4041</v>
      </c>
      <c r="L6780" t="s">
        <v>4442</v>
      </c>
      <c r="M6780" s="3">
        <v>600</v>
      </c>
    </row>
    <row r="6781" spans="1:13">
      <c r="A6781" t="s">
        <v>12</v>
      </c>
      <c r="B6781">
        <v>540</v>
      </c>
      <c r="C6781" t="s">
        <v>275</v>
      </c>
      <c r="D6781" s="2">
        <v>41856.42083333333</v>
      </c>
      <c r="E6781" s="2">
        <v>41855.999305555553</v>
      </c>
      <c r="F6781" s="2" t="str">
        <f t="shared" si="105"/>
        <v>August 14</v>
      </c>
      <c r="G6781">
        <v>660000</v>
      </c>
      <c r="H6781" t="s">
        <v>14</v>
      </c>
      <c r="I6781" t="s">
        <v>15</v>
      </c>
      <c r="J6781">
        <v>10000</v>
      </c>
      <c r="L6781" t="s">
        <v>94</v>
      </c>
      <c r="M6781" s="3">
        <v>1200</v>
      </c>
    </row>
    <row r="6782" spans="1:13">
      <c r="A6782" t="s">
        <v>12</v>
      </c>
      <c r="B6782">
        <v>550</v>
      </c>
      <c r="C6782" t="s">
        <v>91</v>
      </c>
      <c r="D6782" s="2">
        <v>41856.933333333334</v>
      </c>
      <c r="E6782" s="2">
        <v>41856.125</v>
      </c>
      <c r="F6782" s="2" t="str">
        <f t="shared" si="105"/>
        <v>August 14</v>
      </c>
      <c r="G6782">
        <v>660000</v>
      </c>
      <c r="H6782" t="s">
        <v>14</v>
      </c>
      <c r="I6782" t="s">
        <v>15</v>
      </c>
      <c r="J6782">
        <v>10000</v>
      </c>
      <c r="K6782" t="s">
        <v>4042</v>
      </c>
      <c r="L6782" t="s">
        <v>34</v>
      </c>
      <c r="M6782" s="3">
        <v>100</v>
      </c>
    </row>
    <row r="6783" spans="1:13">
      <c r="A6783" t="s">
        <v>12</v>
      </c>
      <c r="B6783">
        <v>550</v>
      </c>
      <c r="C6783" t="s">
        <v>18</v>
      </c>
      <c r="D6783" s="2">
        <v>41857.691666666666</v>
      </c>
      <c r="E6783" s="2">
        <v>41856.208333333336</v>
      </c>
      <c r="F6783" s="2" t="str">
        <f t="shared" si="105"/>
        <v>August 14</v>
      </c>
      <c r="G6783">
        <v>660000</v>
      </c>
      <c r="H6783" t="s">
        <v>14</v>
      </c>
      <c r="I6783" t="s">
        <v>15</v>
      </c>
      <c r="J6783">
        <v>10000</v>
      </c>
      <c r="K6783" t="s">
        <v>4043</v>
      </c>
      <c r="L6783" t="s">
        <v>31</v>
      </c>
      <c r="M6783" s="3">
        <v>800</v>
      </c>
    </row>
    <row r="6784" spans="1:13">
      <c r="A6784" t="s">
        <v>28</v>
      </c>
      <c r="B6784">
        <v>730</v>
      </c>
      <c r="C6784" t="s">
        <v>102</v>
      </c>
      <c r="D6784" s="2">
        <v>41856.893055555556</v>
      </c>
      <c r="E6784" s="2">
        <v>41856.25</v>
      </c>
      <c r="F6784" s="2" t="str">
        <f t="shared" si="105"/>
        <v>August 14</v>
      </c>
      <c r="G6784">
        <v>660000</v>
      </c>
      <c r="H6784" t="s">
        <v>14</v>
      </c>
      <c r="I6784" t="s">
        <v>15</v>
      </c>
      <c r="J6784">
        <v>10000</v>
      </c>
      <c r="K6784" t="s">
        <v>166</v>
      </c>
      <c r="L6784" t="s">
        <v>31</v>
      </c>
      <c r="M6784" s="3">
        <v>500</v>
      </c>
    </row>
    <row r="6785" spans="1:13">
      <c r="A6785" t="s">
        <v>20</v>
      </c>
      <c r="B6785">
        <v>912</v>
      </c>
      <c r="C6785" t="s">
        <v>135</v>
      </c>
      <c r="D6785" s="2">
        <v>41856.42291666667</v>
      </c>
      <c r="E6785" s="2">
        <v>41856.375</v>
      </c>
      <c r="F6785" s="2" t="str">
        <f t="shared" si="105"/>
        <v>August 14</v>
      </c>
      <c r="G6785">
        <v>690000</v>
      </c>
      <c r="H6785" t="s">
        <v>41</v>
      </c>
      <c r="I6785" t="s">
        <v>15</v>
      </c>
      <c r="J6785">
        <v>10000</v>
      </c>
      <c r="K6785" t="s">
        <v>4044</v>
      </c>
      <c r="L6785" t="s">
        <v>248</v>
      </c>
      <c r="M6785" s="3">
        <v>100</v>
      </c>
    </row>
    <row r="6786" spans="1:13">
      <c r="A6786" t="s">
        <v>12</v>
      </c>
      <c r="B6786">
        <v>610</v>
      </c>
      <c r="C6786" t="s">
        <v>452</v>
      </c>
      <c r="D6786" s="2">
        <v>41858.454861111109</v>
      </c>
      <c r="E6786" s="2">
        <v>41856.447916666664</v>
      </c>
      <c r="F6786" s="2" t="str">
        <f t="shared" ref="F6786:F6849" si="106">TEXT(E6786,"mmmm yy")</f>
        <v>August 14</v>
      </c>
      <c r="G6786">
        <v>660000</v>
      </c>
      <c r="H6786" t="s">
        <v>14</v>
      </c>
      <c r="I6786" t="s">
        <v>15</v>
      </c>
      <c r="J6786">
        <v>10000</v>
      </c>
      <c r="K6786" t="s">
        <v>4045</v>
      </c>
      <c r="M6786" s="3">
        <v>500</v>
      </c>
    </row>
    <row r="6787" spans="1:13">
      <c r="A6787" t="s">
        <v>28</v>
      </c>
      <c r="B6787">
        <v>730</v>
      </c>
      <c r="C6787" t="s">
        <v>238</v>
      </c>
      <c r="D6787" s="2">
        <v>41856.920138888891</v>
      </c>
      <c r="E6787" s="2">
        <v>41856.520833333336</v>
      </c>
      <c r="F6787" s="2" t="str">
        <f t="shared" si="106"/>
        <v>August 14</v>
      </c>
      <c r="G6787">
        <v>660000</v>
      </c>
      <c r="H6787" t="s">
        <v>14</v>
      </c>
      <c r="I6787" t="s">
        <v>15</v>
      </c>
      <c r="J6787">
        <v>10000</v>
      </c>
      <c r="K6787" t="s">
        <v>4046</v>
      </c>
      <c r="L6787" t="s">
        <v>94</v>
      </c>
      <c r="M6787" s="3">
        <v>600</v>
      </c>
    </row>
    <row r="6788" spans="1:13">
      <c r="A6788" t="s">
        <v>28</v>
      </c>
      <c r="B6788">
        <v>810</v>
      </c>
      <c r="C6788" t="s">
        <v>35</v>
      </c>
      <c r="D6788" s="2">
        <v>41856.640277777777</v>
      </c>
      <c r="E6788" s="2">
        <v>41856.583333333336</v>
      </c>
      <c r="F6788" s="2" t="str">
        <f t="shared" si="106"/>
        <v>August 14</v>
      </c>
      <c r="G6788">
        <v>660000</v>
      </c>
      <c r="H6788" t="s">
        <v>14</v>
      </c>
      <c r="I6788" t="s">
        <v>15</v>
      </c>
      <c r="J6788">
        <v>11000</v>
      </c>
      <c r="L6788" t="s">
        <v>49</v>
      </c>
      <c r="M6788" s="3">
        <v>3000</v>
      </c>
    </row>
    <row r="6789" spans="1:13">
      <c r="A6789" t="s">
        <v>20</v>
      </c>
      <c r="B6789">
        <v>923</v>
      </c>
      <c r="C6789" t="s">
        <v>23</v>
      </c>
      <c r="D6789" s="2">
        <v>41856.688194444447</v>
      </c>
      <c r="E6789" s="2">
        <v>41856.600694444445</v>
      </c>
      <c r="F6789" s="2" t="str">
        <f t="shared" si="106"/>
        <v>August 14</v>
      </c>
      <c r="G6789">
        <v>660000</v>
      </c>
      <c r="H6789" t="s">
        <v>14</v>
      </c>
      <c r="I6789" t="s">
        <v>15</v>
      </c>
      <c r="J6789">
        <v>10000</v>
      </c>
      <c r="K6789" t="s">
        <v>4047</v>
      </c>
      <c r="L6789" t="s">
        <v>17</v>
      </c>
      <c r="M6789" s="3">
        <v>200</v>
      </c>
    </row>
    <row r="6790" spans="1:13">
      <c r="A6790" t="s">
        <v>20</v>
      </c>
      <c r="B6790">
        <v>923</v>
      </c>
      <c r="C6790" t="s">
        <v>23</v>
      </c>
      <c r="D6790" s="2">
        <v>41856.688194444447</v>
      </c>
      <c r="E6790" s="2">
        <v>41856.600694444445</v>
      </c>
      <c r="F6790" s="2" t="str">
        <f t="shared" si="106"/>
        <v>August 14</v>
      </c>
      <c r="G6790">
        <v>660000</v>
      </c>
      <c r="H6790" t="s">
        <v>14</v>
      </c>
      <c r="I6790" t="s">
        <v>15</v>
      </c>
      <c r="J6790">
        <v>10000</v>
      </c>
      <c r="L6790" t="s">
        <v>31</v>
      </c>
      <c r="M6790" s="3">
        <v>225</v>
      </c>
    </row>
    <row r="6791" spans="1:13">
      <c r="A6791" t="s">
        <v>20</v>
      </c>
      <c r="B6791">
        <v>902</v>
      </c>
      <c r="C6791" t="s">
        <v>144</v>
      </c>
      <c r="D6791" s="2">
        <v>41884.585416666669</v>
      </c>
      <c r="E6791" s="2">
        <v>41856.625</v>
      </c>
      <c r="F6791" s="2" t="str">
        <f t="shared" si="106"/>
        <v>August 14</v>
      </c>
      <c r="G6791">
        <v>660000</v>
      </c>
      <c r="H6791" t="s">
        <v>14</v>
      </c>
      <c r="I6791" t="s">
        <v>15</v>
      </c>
      <c r="J6791">
        <v>10000</v>
      </c>
      <c r="L6791" t="s">
        <v>339</v>
      </c>
      <c r="M6791" s="3">
        <v>850</v>
      </c>
    </row>
    <row r="6792" spans="1:13">
      <c r="A6792" t="s">
        <v>20</v>
      </c>
      <c r="B6792">
        <v>921</v>
      </c>
      <c r="C6792" t="s">
        <v>239</v>
      </c>
      <c r="D6792" s="2">
        <v>41856.679861111108</v>
      </c>
      <c r="E6792" s="2">
        <v>41856.679861111108</v>
      </c>
      <c r="F6792" s="2" t="str">
        <f t="shared" si="106"/>
        <v>August 14</v>
      </c>
      <c r="G6792">
        <v>640000</v>
      </c>
      <c r="H6792" t="s">
        <v>88</v>
      </c>
      <c r="I6792" t="s">
        <v>15</v>
      </c>
      <c r="J6792">
        <v>10000</v>
      </c>
      <c r="K6792" t="s">
        <v>4048</v>
      </c>
      <c r="L6792" t="s">
        <v>42</v>
      </c>
      <c r="M6792" s="3">
        <v>1500</v>
      </c>
    </row>
    <row r="6793" spans="1:13">
      <c r="A6793" t="s">
        <v>20</v>
      </c>
      <c r="B6793">
        <v>921</v>
      </c>
      <c r="C6793" t="s">
        <v>239</v>
      </c>
      <c r="D6793" s="2">
        <v>41856.679861111108</v>
      </c>
      <c r="E6793" s="2">
        <v>41856.679861111108</v>
      </c>
      <c r="F6793" s="2" t="str">
        <f t="shared" si="106"/>
        <v>August 14</v>
      </c>
      <c r="G6793">
        <v>640000</v>
      </c>
      <c r="H6793" t="s">
        <v>88</v>
      </c>
      <c r="I6793" t="s">
        <v>15</v>
      </c>
      <c r="J6793">
        <v>10000</v>
      </c>
      <c r="L6793" t="s">
        <v>70</v>
      </c>
      <c r="M6793" s="3">
        <v>3500</v>
      </c>
    </row>
    <row r="6794" spans="1:13">
      <c r="A6794" t="s">
        <v>20</v>
      </c>
      <c r="B6794">
        <v>901</v>
      </c>
      <c r="C6794" t="s">
        <v>102</v>
      </c>
      <c r="D6794" s="2">
        <v>41856.75277777778</v>
      </c>
      <c r="E6794" s="2">
        <v>41856.6875</v>
      </c>
      <c r="F6794" s="2" t="str">
        <f t="shared" si="106"/>
        <v>August 14</v>
      </c>
      <c r="G6794">
        <v>660000</v>
      </c>
      <c r="H6794" t="s">
        <v>14</v>
      </c>
      <c r="I6794" t="s">
        <v>15</v>
      </c>
      <c r="J6794">
        <v>11000</v>
      </c>
      <c r="K6794" t="s">
        <v>4049</v>
      </c>
      <c r="L6794" t="s">
        <v>56</v>
      </c>
      <c r="M6794" s="3">
        <v>200</v>
      </c>
    </row>
    <row r="6795" spans="1:13">
      <c r="A6795" t="s">
        <v>28</v>
      </c>
      <c r="B6795">
        <v>800</v>
      </c>
      <c r="C6795" t="s">
        <v>29</v>
      </c>
      <c r="D6795" s="2">
        <v>41856.731944444444</v>
      </c>
      <c r="E6795" s="2">
        <v>41856.725694444445</v>
      </c>
      <c r="F6795" s="2" t="str">
        <f t="shared" si="106"/>
        <v>August 14</v>
      </c>
      <c r="G6795">
        <v>660000</v>
      </c>
      <c r="H6795" t="s">
        <v>14</v>
      </c>
      <c r="I6795" t="s">
        <v>15</v>
      </c>
      <c r="J6795">
        <v>10000</v>
      </c>
      <c r="K6795" t="s">
        <v>4050</v>
      </c>
      <c r="L6795" t="s">
        <v>49</v>
      </c>
      <c r="M6795" s="3">
        <v>600</v>
      </c>
    </row>
    <row r="6796" spans="1:13">
      <c r="A6796" t="s">
        <v>20</v>
      </c>
      <c r="B6796">
        <v>941</v>
      </c>
      <c r="C6796" t="s">
        <v>32</v>
      </c>
      <c r="D6796" s="2">
        <v>41857.541666666664</v>
      </c>
      <c r="E6796" s="2">
        <v>41856.916666666664</v>
      </c>
      <c r="F6796" s="2" t="str">
        <f t="shared" si="106"/>
        <v>August 14</v>
      </c>
      <c r="G6796">
        <v>690000</v>
      </c>
      <c r="H6796" t="s">
        <v>41</v>
      </c>
      <c r="I6796" t="s">
        <v>15</v>
      </c>
      <c r="J6796">
        <v>10000</v>
      </c>
      <c r="K6796" t="s">
        <v>2620</v>
      </c>
      <c r="M6796" s="3">
        <v>200</v>
      </c>
    </row>
    <row r="6797" spans="1:13">
      <c r="A6797" t="s">
        <v>28</v>
      </c>
      <c r="B6797">
        <v>742</v>
      </c>
      <c r="C6797" t="s">
        <v>38</v>
      </c>
      <c r="D6797" s="2">
        <v>41861.478472222225</v>
      </c>
      <c r="E6797" s="2">
        <v>41856.979166666664</v>
      </c>
      <c r="F6797" s="2" t="str">
        <f t="shared" si="106"/>
        <v>August 14</v>
      </c>
      <c r="G6797">
        <v>660000</v>
      </c>
      <c r="H6797" t="s">
        <v>14</v>
      </c>
      <c r="I6797" t="s">
        <v>15</v>
      </c>
      <c r="J6797">
        <v>10000</v>
      </c>
      <c r="K6797" t="s">
        <v>4052</v>
      </c>
      <c r="L6797" t="s">
        <v>31</v>
      </c>
      <c r="M6797" s="3">
        <v>1000</v>
      </c>
    </row>
    <row r="6798" spans="1:13">
      <c r="A6798" t="s">
        <v>20</v>
      </c>
      <c r="B6798">
        <v>971</v>
      </c>
      <c r="C6798" t="s">
        <v>357</v>
      </c>
      <c r="D6798" s="2">
        <v>41857.40625</v>
      </c>
      <c r="E6798" s="2">
        <v>41856.999305555553</v>
      </c>
      <c r="F6798" s="2" t="str">
        <f t="shared" si="106"/>
        <v>August 14</v>
      </c>
      <c r="G6798">
        <v>660000</v>
      </c>
      <c r="H6798" t="s">
        <v>14</v>
      </c>
      <c r="I6798" t="s">
        <v>15</v>
      </c>
      <c r="J6798">
        <v>10000</v>
      </c>
      <c r="L6798" t="s">
        <v>456</v>
      </c>
      <c r="M6798" s="3">
        <v>700</v>
      </c>
    </row>
    <row r="6799" spans="1:13">
      <c r="A6799" t="s">
        <v>20</v>
      </c>
      <c r="B6799">
        <v>932</v>
      </c>
      <c r="C6799" t="s">
        <v>337</v>
      </c>
      <c r="D6799" s="2">
        <v>41857.159722222219</v>
      </c>
      <c r="E6799" s="2">
        <v>41857.15625</v>
      </c>
      <c r="F6799" s="2" t="str">
        <f t="shared" si="106"/>
        <v>August 14</v>
      </c>
      <c r="G6799">
        <v>660000</v>
      </c>
      <c r="H6799" t="s">
        <v>14</v>
      </c>
      <c r="I6799" t="s">
        <v>15</v>
      </c>
      <c r="J6799">
        <v>10000</v>
      </c>
      <c r="K6799" t="s">
        <v>4053</v>
      </c>
      <c r="L6799" t="s">
        <v>142</v>
      </c>
      <c r="M6799" s="3">
        <v>300</v>
      </c>
    </row>
    <row r="6800" spans="1:13">
      <c r="A6800" t="s">
        <v>28</v>
      </c>
      <c r="B6800">
        <v>842</v>
      </c>
      <c r="C6800" t="s">
        <v>43</v>
      </c>
      <c r="D6800" s="2">
        <v>41858.357638888891</v>
      </c>
      <c r="E6800" s="2">
        <v>41857.354166666664</v>
      </c>
      <c r="F6800" s="2" t="str">
        <f t="shared" si="106"/>
        <v>August 14</v>
      </c>
      <c r="G6800">
        <v>660000</v>
      </c>
      <c r="H6800" t="s">
        <v>14</v>
      </c>
      <c r="I6800" t="s">
        <v>15</v>
      </c>
      <c r="J6800">
        <v>11000</v>
      </c>
      <c r="K6800" t="s">
        <v>4054</v>
      </c>
      <c r="L6800" t="s">
        <v>31</v>
      </c>
      <c r="M6800" s="3">
        <v>750</v>
      </c>
    </row>
    <row r="6801" spans="1:13">
      <c r="A6801" t="s">
        <v>12</v>
      </c>
      <c r="B6801">
        <v>530</v>
      </c>
      <c r="C6801" t="s">
        <v>47</v>
      </c>
      <c r="D6801" s="2">
        <v>41857.523611111108</v>
      </c>
      <c r="E6801" s="2">
        <v>41857.461805555555</v>
      </c>
      <c r="F6801" s="2" t="str">
        <f t="shared" si="106"/>
        <v>August 14</v>
      </c>
      <c r="G6801">
        <v>660000</v>
      </c>
      <c r="H6801" t="s">
        <v>14</v>
      </c>
      <c r="I6801" t="s">
        <v>15</v>
      </c>
      <c r="J6801">
        <v>10000</v>
      </c>
      <c r="K6801" t="s">
        <v>4055</v>
      </c>
      <c r="L6801" t="s">
        <v>37</v>
      </c>
      <c r="M6801" s="3">
        <v>500</v>
      </c>
    </row>
    <row r="6802" spans="1:13">
      <c r="A6802" t="s">
        <v>12</v>
      </c>
      <c r="B6802">
        <v>540</v>
      </c>
      <c r="C6802" t="s">
        <v>329</v>
      </c>
      <c r="D6802" s="2">
        <v>41857.890277777777</v>
      </c>
      <c r="E6802" s="2">
        <v>41857.46875</v>
      </c>
      <c r="F6802" s="2" t="str">
        <f t="shared" si="106"/>
        <v>August 14</v>
      </c>
      <c r="G6802">
        <v>660000</v>
      </c>
      <c r="H6802" t="s">
        <v>14</v>
      </c>
      <c r="I6802" t="s">
        <v>15</v>
      </c>
      <c r="J6802">
        <v>10000</v>
      </c>
      <c r="M6802" s="3">
        <v>600</v>
      </c>
    </row>
    <row r="6803" spans="1:13">
      <c r="A6803" t="s">
        <v>12</v>
      </c>
      <c r="B6803">
        <v>590</v>
      </c>
      <c r="C6803" t="s">
        <v>217</v>
      </c>
      <c r="D6803" s="2">
        <v>41857.640972222223</v>
      </c>
      <c r="E6803" s="2">
        <v>41857.635416666664</v>
      </c>
      <c r="F6803" s="2" t="str">
        <f t="shared" si="106"/>
        <v>August 14</v>
      </c>
      <c r="G6803">
        <v>660000</v>
      </c>
      <c r="H6803" t="s">
        <v>14</v>
      </c>
      <c r="I6803" t="s">
        <v>15</v>
      </c>
      <c r="J6803">
        <v>10000</v>
      </c>
      <c r="K6803" t="s">
        <v>4056</v>
      </c>
      <c r="L6803" t="s">
        <v>4057</v>
      </c>
      <c r="M6803" s="3">
        <v>1500</v>
      </c>
    </row>
    <row r="6804" spans="1:13">
      <c r="A6804" t="s">
        <v>28</v>
      </c>
      <c r="B6804">
        <v>842</v>
      </c>
      <c r="C6804" t="s">
        <v>162</v>
      </c>
      <c r="D6804" s="2">
        <v>41858.32708333333</v>
      </c>
      <c r="E6804" s="2">
        <v>41857.736111111109</v>
      </c>
      <c r="F6804" s="2" t="str">
        <f t="shared" si="106"/>
        <v>August 14</v>
      </c>
      <c r="G6804">
        <v>660000</v>
      </c>
      <c r="H6804" t="s">
        <v>14</v>
      </c>
      <c r="I6804" t="s">
        <v>15</v>
      </c>
      <c r="J6804">
        <v>10000</v>
      </c>
      <c r="L6804" t="s">
        <v>94</v>
      </c>
      <c r="M6804" s="3">
        <v>500</v>
      </c>
    </row>
    <row r="6805" spans="1:13">
      <c r="A6805" t="s">
        <v>28</v>
      </c>
      <c r="B6805">
        <v>842</v>
      </c>
      <c r="C6805" t="s">
        <v>162</v>
      </c>
      <c r="D6805" s="2">
        <v>41858.32708333333</v>
      </c>
      <c r="E6805" s="2">
        <v>41857.736111111109</v>
      </c>
      <c r="F6805" s="2" t="str">
        <f t="shared" si="106"/>
        <v>August 14</v>
      </c>
      <c r="G6805">
        <v>660000</v>
      </c>
      <c r="H6805" t="s">
        <v>14</v>
      </c>
      <c r="I6805" t="s">
        <v>15</v>
      </c>
      <c r="J6805">
        <v>10000</v>
      </c>
      <c r="K6805" t="s">
        <v>4058</v>
      </c>
      <c r="M6805" s="3">
        <v>150</v>
      </c>
    </row>
    <row r="6806" spans="1:13">
      <c r="A6806" t="s">
        <v>20</v>
      </c>
      <c r="B6806">
        <v>911</v>
      </c>
      <c r="C6806" t="s">
        <v>102</v>
      </c>
      <c r="D6806" s="2">
        <v>41857.781944444447</v>
      </c>
      <c r="E6806" s="2">
        <v>41857.777777777781</v>
      </c>
      <c r="F6806" s="2" t="str">
        <f t="shared" si="106"/>
        <v>August 14</v>
      </c>
      <c r="G6806">
        <v>660000</v>
      </c>
      <c r="H6806" t="s">
        <v>14</v>
      </c>
      <c r="I6806" t="s">
        <v>15</v>
      </c>
      <c r="J6806">
        <v>10000</v>
      </c>
      <c r="K6806" t="s">
        <v>4059</v>
      </c>
      <c r="L6806" t="s">
        <v>2963</v>
      </c>
      <c r="M6806" s="3">
        <v>700</v>
      </c>
    </row>
    <row r="6807" spans="1:13">
      <c r="A6807" t="s">
        <v>20</v>
      </c>
      <c r="B6807">
        <v>911</v>
      </c>
      <c r="C6807" t="s">
        <v>102</v>
      </c>
      <c r="D6807" s="2">
        <v>41857.781944444447</v>
      </c>
      <c r="E6807" s="2">
        <v>41857.777777777781</v>
      </c>
      <c r="F6807" s="2" t="str">
        <f t="shared" si="106"/>
        <v>August 14</v>
      </c>
      <c r="G6807">
        <v>660000</v>
      </c>
      <c r="H6807" t="s">
        <v>14</v>
      </c>
      <c r="I6807" t="s">
        <v>15</v>
      </c>
      <c r="J6807">
        <v>10000</v>
      </c>
      <c r="K6807" t="s">
        <v>4060</v>
      </c>
      <c r="L6807" t="s">
        <v>53</v>
      </c>
      <c r="M6807" s="3">
        <v>1000</v>
      </c>
    </row>
    <row r="6808" spans="1:13">
      <c r="A6808" t="s">
        <v>20</v>
      </c>
      <c r="B6808">
        <v>911</v>
      </c>
      <c r="C6808" t="s">
        <v>102</v>
      </c>
      <c r="D6808" s="2">
        <v>41857.781944444447</v>
      </c>
      <c r="E6808" s="2">
        <v>41857.777777777781</v>
      </c>
      <c r="F6808" s="2" t="str">
        <f t="shared" si="106"/>
        <v>August 14</v>
      </c>
      <c r="G6808">
        <v>660000</v>
      </c>
      <c r="H6808" t="s">
        <v>14</v>
      </c>
      <c r="I6808" t="s">
        <v>15</v>
      </c>
      <c r="J6808">
        <v>10000</v>
      </c>
      <c r="M6808" s="3">
        <v>50</v>
      </c>
    </row>
    <row r="6809" spans="1:13">
      <c r="A6809" t="s">
        <v>28</v>
      </c>
      <c r="B6809">
        <v>720</v>
      </c>
      <c r="C6809" t="s">
        <v>183</v>
      </c>
      <c r="D6809" s="2">
        <v>41858.461111111108</v>
      </c>
      <c r="E6809" s="2">
        <v>41857.958333333336</v>
      </c>
      <c r="F6809" s="2" t="str">
        <f t="shared" si="106"/>
        <v>August 14</v>
      </c>
      <c r="G6809">
        <v>660000</v>
      </c>
      <c r="H6809" t="s">
        <v>14</v>
      </c>
      <c r="I6809" t="s">
        <v>15</v>
      </c>
      <c r="J6809">
        <v>10000</v>
      </c>
      <c r="K6809" t="s">
        <v>1210</v>
      </c>
      <c r="L6809" t="s">
        <v>25</v>
      </c>
      <c r="M6809" s="3">
        <v>600</v>
      </c>
    </row>
    <row r="6810" spans="1:13">
      <c r="A6810" t="s">
        <v>28</v>
      </c>
      <c r="B6810">
        <v>742</v>
      </c>
      <c r="C6810" t="s">
        <v>38</v>
      </c>
      <c r="D6810" s="2">
        <v>41858.472222222219</v>
      </c>
      <c r="E6810" s="2">
        <v>41857.979166666664</v>
      </c>
      <c r="F6810" s="2" t="str">
        <f t="shared" si="106"/>
        <v>August 14</v>
      </c>
      <c r="G6810">
        <v>660000</v>
      </c>
      <c r="H6810" t="s">
        <v>14</v>
      </c>
      <c r="I6810" t="s">
        <v>15</v>
      </c>
      <c r="J6810">
        <v>10000</v>
      </c>
      <c r="K6810" t="s">
        <v>4061</v>
      </c>
      <c r="L6810" t="s">
        <v>94</v>
      </c>
      <c r="M6810" s="3">
        <v>400</v>
      </c>
    </row>
    <row r="6811" spans="1:13">
      <c r="A6811" t="s">
        <v>12</v>
      </c>
      <c r="B6811">
        <v>590</v>
      </c>
      <c r="C6811" t="s">
        <v>217</v>
      </c>
      <c r="D6811" s="2">
        <v>41859.806250000001</v>
      </c>
      <c r="E6811" s="2">
        <v>41858</v>
      </c>
      <c r="F6811" s="2" t="str">
        <f t="shared" si="106"/>
        <v>August 14</v>
      </c>
      <c r="G6811">
        <v>660000</v>
      </c>
      <c r="H6811" t="s">
        <v>14</v>
      </c>
      <c r="I6811" t="s">
        <v>15</v>
      </c>
      <c r="J6811">
        <v>10000</v>
      </c>
      <c r="K6811" t="s">
        <v>4062</v>
      </c>
      <c r="L6811" t="s">
        <v>56</v>
      </c>
      <c r="M6811" s="3">
        <v>500</v>
      </c>
    </row>
    <row r="6812" spans="1:13">
      <c r="A6812" t="s">
        <v>28</v>
      </c>
      <c r="B6812">
        <v>882</v>
      </c>
      <c r="C6812" t="s">
        <v>362</v>
      </c>
      <c r="D6812" s="2">
        <v>41881.370833333334</v>
      </c>
      <c r="E6812" s="2">
        <v>41858.000694444447</v>
      </c>
      <c r="F6812" s="2" t="str">
        <f t="shared" si="106"/>
        <v>August 14</v>
      </c>
      <c r="G6812">
        <v>690000</v>
      </c>
      <c r="H6812" t="s">
        <v>41</v>
      </c>
      <c r="I6812" t="s">
        <v>15</v>
      </c>
      <c r="J6812">
        <v>11000</v>
      </c>
      <c r="K6812" t="s">
        <v>4063</v>
      </c>
      <c r="L6812" t="s">
        <v>68</v>
      </c>
      <c r="M6812" s="3">
        <v>250</v>
      </c>
    </row>
    <row r="6813" spans="1:13">
      <c r="A6813" t="s">
        <v>28</v>
      </c>
      <c r="B6813">
        <v>882</v>
      </c>
      <c r="C6813" t="s">
        <v>362</v>
      </c>
      <c r="D6813" s="2">
        <v>41881.370833333334</v>
      </c>
      <c r="E6813" s="2">
        <v>41858.000694444447</v>
      </c>
      <c r="F6813" s="2" t="str">
        <f t="shared" si="106"/>
        <v>August 14</v>
      </c>
      <c r="G6813">
        <v>690000</v>
      </c>
      <c r="H6813" t="s">
        <v>41</v>
      </c>
      <c r="I6813" t="s">
        <v>15</v>
      </c>
      <c r="J6813">
        <v>11000</v>
      </c>
      <c r="K6813" t="s">
        <v>1028</v>
      </c>
      <c r="L6813" t="s">
        <v>68</v>
      </c>
      <c r="M6813" s="3">
        <v>250</v>
      </c>
    </row>
    <row r="6814" spans="1:13">
      <c r="A6814" t="s">
        <v>20</v>
      </c>
      <c r="B6814">
        <v>990</v>
      </c>
      <c r="C6814" t="s">
        <v>139</v>
      </c>
      <c r="D6814" s="2">
        <v>41859.259027777778</v>
      </c>
      <c r="E6814" s="2">
        <v>41858.666666666664</v>
      </c>
      <c r="F6814" s="2" t="str">
        <f t="shared" si="106"/>
        <v>August 14</v>
      </c>
      <c r="G6814">
        <v>660000</v>
      </c>
      <c r="H6814" t="s">
        <v>14</v>
      </c>
      <c r="I6814" t="s">
        <v>15</v>
      </c>
      <c r="J6814">
        <v>10000</v>
      </c>
      <c r="K6814" t="s">
        <v>525</v>
      </c>
      <c r="L6814" t="s">
        <v>42</v>
      </c>
      <c r="M6814" s="3">
        <v>100</v>
      </c>
    </row>
    <row r="6815" spans="1:13">
      <c r="A6815" t="s">
        <v>28</v>
      </c>
      <c r="B6815">
        <v>711</v>
      </c>
      <c r="C6815" t="s">
        <v>179</v>
      </c>
      <c r="D6815" s="2">
        <v>41862.9375</v>
      </c>
      <c r="E6815" s="2">
        <v>41858.739583333336</v>
      </c>
      <c r="F6815" s="2" t="str">
        <f t="shared" si="106"/>
        <v>August 14</v>
      </c>
      <c r="G6815">
        <v>660000</v>
      </c>
      <c r="H6815" t="s">
        <v>14</v>
      </c>
      <c r="I6815" t="s">
        <v>15</v>
      </c>
      <c r="J6815">
        <v>10000</v>
      </c>
      <c r="K6815" t="s">
        <v>4064</v>
      </c>
      <c r="L6815" t="s">
        <v>94</v>
      </c>
      <c r="M6815" s="3">
        <v>1470</v>
      </c>
    </row>
    <row r="6816" spans="1:13">
      <c r="A6816" t="s">
        <v>20</v>
      </c>
      <c r="B6816">
        <v>902</v>
      </c>
      <c r="C6816" t="s">
        <v>337</v>
      </c>
      <c r="D6816" s="2">
        <v>41858.796527777777</v>
      </c>
      <c r="E6816" s="2">
        <v>41858.75</v>
      </c>
      <c r="F6816" s="2" t="str">
        <f t="shared" si="106"/>
        <v>August 14</v>
      </c>
      <c r="G6816">
        <v>660000</v>
      </c>
      <c r="H6816" t="s">
        <v>14</v>
      </c>
      <c r="I6816" t="s">
        <v>15</v>
      </c>
      <c r="J6816">
        <v>10000</v>
      </c>
      <c r="L6816" t="s">
        <v>31</v>
      </c>
      <c r="M6816" s="3">
        <v>35</v>
      </c>
    </row>
    <row r="6817" spans="1:13">
      <c r="A6817" t="s">
        <v>28</v>
      </c>
      <c r="B6817">
        <v>810</v>
      </c>
      <c r="C6817" t="s">
        <v>29</v>
      </c>
      <c r="D6817" s="2">
        <v>41860.54583333333</v>
      </c>
      <c r="E6817" s="2">
        <v>41858.833333333336</v>
      </c>
      <c r="F6817" s="2" t="str">
        <f t="shared" si="106"/>
        <v>August 14</v>
      </c>
      <c r="G6817">
        <v>660000</v>
      </c>
      <c r="H6817" t="s">
        <v>14</v>
      </c>
      <c r="I6817" t="s">
        <v>15</v>
      </c>
      <c r="J6817">
        <v>10000</v>
      </c>
      <c r="L6817" t="s">
        <v>94</v>
      </c>
      <c r="M6817" s="3">
        <v>400</v>
      </c>
    </row>
    <row r="6818" spans="1:13">
      <c r="A6818" t="s">
        <v>12</v>
      </c>
      <c r="B6818">
        <v>520</v>
      </c>
      <c r="C6818" t="s">
        <v>178</v>
      </c>
      <c r="D6818" s="2">
        <v>41859.539583333331</v>
      </c>
      <c r="E6818" s="2">
        <v>41858.875</v>
      </c>
      <c r="F6818" s="2" t="str">
        <f t="shared" si="106"/>
        <v>August 14</v>
      </c>
      <c r="G6818">
        <v>660000</v>
      </c>
      <c r="H6818" t="s">
        <v>14</v>
      </c>
      <c r="I6818" t="s">
        <v>15</v>
      </c>
      <c r="J6818">
        <v>10000</v>
      </c>
      <c r="K6818" t="s">
        <v>4065</v>
      </c>
      <c r="L6818" t="s">
        <v>4066</v>
      </c>
      <c r="M6818" s="3">
        <v>700</v>
      </c>
    </row>
    <row r="6819" spans="1:13">
      <c r="A6819" t="s">
        <v>12</v>
      </c>
      <c r="B6819">
        <v>510</v>
      </c>
      <c r="C6819" t="s">
        <v>230</v>
      </c>
      <c r="D6819" s="2">
        <v>41859.794444444444</v>
      </c>
      <c r="E6819" s="2">
        <v>41858.9375</v>
      </c>
      <c r="F6819" s="2" t="str">
        <f t="shared" si="106"/>
        <v>August 14</v>
      </c>
      <c r="G6819">
        <v>660000</v>
      </c>
      <c r="H6819" t="s">
        <v>14</v>
      </c>
      <c r="I6819" t="s">
        <v>15</v>
      </c>
      <c r="J6819">
        <v>10000</v>
      </c>
      <c r="L6819" t="s">
        <v>31</v>
      </c>
      <c r="M6819" s="3">
        <v>5000</v>
      </c>
    </row>
    <row r="6820" spans="1:13">
      <c r="A6820" t="s">
        <v>20</v>
      </c>
      <c r="B6820">
        <v>982</v>
      </c>
      <c r="C6820" t="s">
        <v>357</v>
      </c>
      <c r="D6820" s="2">
        <v>41859.477083333331</v>
      </c>
      <c r="E6820" s="2">
        <v>41859</v>
      </c>
      <c r="F6820" s="2" t="str">
        <f t="shared" si="106"/>
        <v>August 14</v>
      </c>
      <c r="G6820">
        <v>660000</v>
      </c>
      <c r="H6820" t="s">
        <v>14</v>
      </c>
      <c r="I6820" t="s">
        <v>15</v>
      </c>
      <c r="J6820">
        <v>10000</v>
      </c>
      <c r="K6820" t="s">
        <v>4067</v>
      </c>
      <c r="L6820" t="s">
        <v>121</v>
      </c>
      <c r="M6820" s="3">
        <v>250</v>
      </c>
    </row>
    <row r="6821" spans="1:13">
      <c r="A6821" t="s">
        <v>20</v>
      </c>
      <c r="B6821">
        <v>982</v>
      </c>
      <c r="C6821" t="s">
        <v>357</v>
      </c>
      <c r="D6821" s="2">
        <v>41859.477083333331</v>
      </c>
      <c r="E6821" s="2">
        <v>41859</v>
      </c>
      <c r="F6821" s="2" t="str">
        <f t="shared" si="106"/>
        <v>August 14</v>
      </c>
      <c r="G6821">
        <v>660000</v>
      </c>
      <c r="H6821" t="s">
        <v>14</v>
      </c>
      <c r="I6821" t="s">
        <v>15</v>
      </c>
      <c r="J6821">
        <v>10000</v>
      </c>
      <c r="K6821" t="s">
        <v>4068</v>
      </c>
      <c r="L6821" t="s">
        <v>1368</v>
      </c>
      <c r="M6821" s="3">
        <v>250</v>
      </c>
    </row>
    <row r="6822" spans="1:13">
      <c r="A6822" t="s">
        <v>28</v>
      </c>
      <c r="B6822">
        <v>720</v>
      </c>
      <c r="C6822" t="s">
        <v>113</v>
      </c>
      <c r="D6822" s="2">
        <v>41860.545138888891</v>
      </c>
      <c r="E6822" s="2">
        <v>41859.041666666664</v>
      </c>
      <c r="F6822" s="2" t="str">
        <f t="shared" si="106"/>
        <v>August 14</v>
      </c>
      <c r="G6822">
        <v>660000</v>
      </c>
      <c r="H6822" t="s">
        <v>14</v>
      </c>
      <c r="I6822" t="s">
        <v>15</v>
      </c>
      <c r="J6822">
        <v>10000</v>
      </c>
      <c r="K6822" t="s">
        <v>1645</v>
      </c>
      <c r="L6822" t="s">
        <v>65</v>
      </c>
      <c r="M6822" s="3">
        <v>450</v>
      </c>
    </row>
    <row r="6823" spans="1:13">
      <c r="A6823" t="s">
        <v>12</v>
      </c>
      <c r="B6823">
        <v>610</v>
      </c>
      <c r="C6823" t="s">
        <v>452</v>
      </c>
      <c r="D6823" s="2">
        <v>41859.291666666664</v>
      </c>
      <c r="E6823" s="2">
        <v>41859.25</v>
      </c>
      <c r="F6823" s="2" t="str">
        <f t="shared" si="106"/>
        <v>August 14</v>
      </c>
      <c r="G6823">
        <v>660000</v>
      </c>
      <c r="H6823" t="s">
        <v>14</v>
      </c>
      <c r="I6823" t="s">
        <v>15</v>
      </c>
      <c r="J6823">
        <v>10000</v>
      </c>
      <c r="L6823" t="s">
        <v>209</v>
      </c>
      <c r="M6823" s="3">
        <v>350</v>
      </c>
    </row>
    <row r="6824" spans="1:13">
      <c r="A6824" t="s">
        <v>12</v>
      </c>
      <c r="B6824">
        <v>610</v>
      </c>
      <c r="C6824" t="s">
        <v>452</v>
      </c>
      <c r="D6824" s="2">
        <v>41859.291666666664</v>
      </c>
      <c r="E6824" s="2">
        <v>41859.25</v>
      </c>
      <c r="F6824" s="2" t="str">
        <f t="shared" si="106"/>
        <v>August 14</v>
      </c>
      <c r="G6824">
        <v>660000</v>
      </c>
      <c r="H6824" t="s">
        <v>14</v>
      </c>
      <c r="I6824" t="s">
        <v>15</v>
      </c>
      <c r="J6824">
        <v>10000</v>
      </c>
      <c r="K6824" t="s">
        <v>4069</v>
      </c>
      <c r="L6824" t="s">
        <v>17</v>
      </c>
      <c r="M6824" s="3">
        <v>200</v>
      </c>
    </row>
    <row r="6825" spans="1:13">
      <c r="A6825" t="s">
        <v>20</v>
      </c>
      <c r="B6825">
        <v>971</v>
      </c>
      <c r="C6825" t="s">
        <v>357</v>
      </c>
      <c r="D6825" s="2">
        <v>41859.36041666667</v>
      </c>
      <c r="E6825" s="2">
        <v>41859.270833333336</v>
      </c>
      <c r="F6825" s="2" t="str">
        <f t="shared" si="106"/>
        <v>August 14</v>
      </c>
      <c r="G6825">
        <v>660000</v>
      </c>
      <c r="H6825" t="s">
        <v>14</v>
      </c>
      <c r="I6825" t="s">
        <v>15</v>
      </c>
      <c r="J6825">
        <v>10000</v>
      </c>
      <c r="K6825" t="s">
        <v>4070</v>
      </c>
      <c r="L6825" t="s">
        <v>4071</v>
      </c>
      <c r="M6825" s="3">
        <v>600</v>
      </c>
    </row>
    <row r="6826" spans="1:13">
      <c r="A6826" t="s">
        <v>20</v>
      </c>
      <c r="B6826">
        <v>922</v>
      </c>
      <c r="C6826" t="s">
        <v>135</v>
      </c>
      <c r="D6826" s="2">
        <v>41859.716666666667</v>
      </c>
      <c r="E6826" s="2">
        <v>41859.3125</v>
      </c>
      <c r="F6826" s="2" t="str">
        <f t="shared" si="106"/>
        <v>August 14</v>
      </c>
      <c r="G6826">
        <v>660000</v>
      </c>
      <c r="H6826" t="s">
        <v>14</v>
      </c>
      <c r="I6826" t="s">
        <v>15</v>
      </c>
      <c r="J6826">
        <v>10000</v>
      </c>
      <c r="K6826" t="s">
        <v>4073</v>
      </c>
      <c r="L6826" t="s">
        <v>248</v>
      </c>
      <c r="M6826" s="3">
        <v>300</v>
      </c>
    </row>
    <row r="6827" spans="1:13">
      <c r="A6827" t="s">
        <v>20</v>
      </c>
      <c r="B6827">
        <v>922</v>
      </c>
      <c r="C6827" t="s">
        <v>135</v>
      </c>
      <c r="D6827" s="2">
        <v>41859.716666666667</v>
      </c>
      <c r="E6827" s="2">
        <v>41859.3125</v>
      </c>
      <c r="F6827" s="2" t="str">
        <f t="shared" si="106"/>
        <v>August 14</v>
      </c>
      <c r="G6827">
        <v>660000</v>
      </c>
      <c r="H6827" t="s">
        <v>14</v>
      </c>
      <c r="I6827" t="s">
        <v>15</v>
      </c>
      <c r="J6827">
        <v>10000</v>
      </c>
      <c r="K6827" t="s">
        <v>4072</v>
      </c>
      <c r="L6827" t="s">
        <v>86</v>
      </c>
      <c r="M6827" s="3">
        <v>877</v>
      </c>
    </row>
    <row r="6828" spans="1:13">
      <c r="A6828" t="s">
        <v>28</v>
      </c>
      <c r="B6828">
        <v>841</v>
      </c>
      <c r="C6828" t="s">
        <v>162</v>
      </c>
      <c r="D6828" s="2">
        <v>41859.585416666669</v>
      </c>
      <c r="E6828" s="2">
        <v>41859.34375</v>
      </c>
      <c r="F6828" s="2" t="str">
        <f t="shared" si="106"/>
        <v>August 14</v>
      </c>
      <c r="G6828">
        <v>660000</v>
      </c>
      <c r="H6828" t="s">
        <v>14</v>
      </c>
      <c r="I6828" t="s">
        <v>15</v>
      </c>
      <c r="J6828">
        <v>10000</v>
      </c>
      <c r="K6828" t="s">
        <v>128</v>
      </c>
      <c r="L6828" t="s">
        <v>92</v>
      </c>
      <c r="M6828" s="3">
        <v>250</v>
      </c>
    </row>
    <row r="6829" spans="1:13">
      <c r="A6829" t="s">
        <v>28</v>
      </c>
      <c r="B6829">
        <v>850</v>
      </c>
      <c r="C6829" t="s">
        <v>43</v>
      </c>
      <c r="D6829" s="2">
        <v>41859.684027777781</v>
      </c>
      <c r="E6829" s="2">
        <v>41859.354166666664</v>
      </c>
      <c r="F6829" s="2" t="str">
        <f t="shared" si="106"/>
        <v>August 14</v>
      </c>
      <c r="G6829">
        <v>690000</v>
      </c>
      <c r="H6829" t="s">
        <v>41</v>
      </c>
      <c r="I6829" t="s">
        <v>15</v>
      </c>
      <c r="J6829">
        <v>10000</v>
      </c>
      <c r="M6829" s="3">
        <v>110</v>
      </c>
    </row>
    <row r="6830" spans="1:13">
      <c r="A6830" t="s">
        <v>12</v>
      </c>
      <c r="B6830">
        <v>560</v>
      </c>
      <c r="C6830" t="s">
        <v>57</v>
      </c>
      <c r="D6830" s="2">
        <v>41859.760416666664</v>
      </c>
      <c r="E6830" s="2">
        <v>41859.375</v>
      </c>
      <c r="F6830" s="2" t="str">
        <f t="shared" si="106"/>
        <v>August 14</v>
      </c>
      <c r="G6830">
        <v>660000</v>
      </c>
      <c r="H6830" t="s">
        <v>14</v>
      </c>
      <c r="I6830" t="s">
        <v>15</v>
      </c>
      <c r="J6830">
        <v>10000</v>
      </c>
      <c r="K6830" t="s">
        <v>4075</v>
      </c>
      <c r="L6830" t="s">
        <v>31</v>
      </c>
      <c r="M6830" s="3">
        <v>650</v>
      </c>
    </row>
    <row r="6831" spans="1:13">
      <c r="A6831" t="s">
        <v>28</v>
      </c>
      <c r="B6831">
        <v>821</v>
      </c>
      <c r="C6831" t="s">
        <v>35</v>
      </c>
      <c r="D6831" s="2">
        <v>41859.667361111111</v>
      </c>
      <c r="E6831" s="2">
        <v>41859.375</v>
      </c>
      <c r="F6831" s="2" t="str">
        <f t="shared" si="106"/>
        <v>August 14</v>
      </c>
      <c r="G6831">
        <v>660000</v>
      </c>
      <c r="H6831" t="s">
        <v>14</v>
      </c>
      <c r="I6831" t="s">
        <v>15</v>
      </c>
      <c r="J6831">
        <v>10000</v>
      </c>
      <c r="K6831" t="s">
        <v>4074</v>
      </c>
      <c r="L6831" t="s">
        <v>31</v>
      </c>
      <c r="M6831" s="3">
        <v>500</v>
      </c>
    </row>
    <row r="6832" spans="1:13">
      <c r="A6832" t="s">
        <v>28</v>
      </c>
      <c r="B6832">
        <v>821</v>
      </c>
      <c r="C6832" t="s">
        <v>35</v>
      </c>
      <c r="D6832" s="2">
        <v>41864.586111111108</v>
      </c>
      <c r="E6832" s="2">
        <v>41859.572916666664</v>
      </c>
      <c r="F6832" s="2" t="str">
        <f t="shared" si="106"/>
        <v>August 14</v>
      </c>
      <c r="G6832">
        <v>660000</v>
      </c>
      <c r="H6832" t="s">
        <v>14</v>
      </c>
      <c r="I6832" t="s">
        <v>15</v>
      </c>
      <c r="J6832">
        <v>10000</v>
      </c>
      <c r="K6832" t="s">
        <v>4076</v>
      </c>
      <c r="L6832" t="s">
        <v>31</v>
      </c>
      <c r="M6832" s="3">
        <v>1000</v>
      </c>
    </row>
    <row r="6833" spans="1:13">
      <c r="A6833" t="s">
        <v>28</v>
      </c>
      <c r="B6833">
        <v>821</v>
      </c>
      <c r="C6833" t="s">
        <v>35</v>
      </c>
      <c r="D6833" s="2">
        <v>41860.729166666664</v>
      </c>
      <c r="E6833" s="2">
        <v>41859.604166666664</v>
      </c>
      <c r="F6833" s="2" t="str">
        <f t="shared" si="106"/>
        <v>August 14</v>
      </c>
      <c r="G6833">
        <v>640000</v>
      </c>
      <c r="H6833" t="s">
        <v>88</v>
      </c>
      <c r="I6833" t="s">
        <v>15</v>
      </c>
      <c r="J6833">
        <v>11000</v>
      </c>
      <c r="M6833" s="3">
        <v>100</v>
      </c>
    </row>
    <row r="6834" spans="1:13">
      <c r="A6834" t="s">
        <v>28</v>
      </c>
      <c r="B6834">
        <v>882</v>
      </c>
      <c r="C6834" t="s">
        <v>362</v>
      </c>
      <c r="D6834" s="2">
        <v>41892.692361111112</v>
      </c>
      <c r="E6834" s="2">
        <v>41859.625</v>
      </c>
      <c r="F6834" s="2" t="str">
        <f t="shared" si="106"/>
        <v>August 14</v>
      </c>
      <c r="G6834">
        <v>660000</v>
      </c>
      <c r="H6834" t="s">
        <v>14</v>
      </c>
      <c r="I6834" t="s">
        <v>15</v>
      </c>
      <c r="J6834">
        <v>10000</v>
      </c>
      <c r="K6834" t="s">
        <v>4077</v>
      </c>
      <c r="L6834" t="s">
        <v>456</v>
      </c>
      <c r="M6834" s="3">
        <v>300</v>
      </c>
    </row>
    <row r="6835" spans="1:13">
      <c r="A6835" t="s">
        <v>12</v>
      </c>
      <c r="B6835">
        <v>610</v>
      </c>
      <c r="C6835" t="s">
        <v>452</v>
      </c>
      <c r="D6835" s="2">
        <v>41859.631249999999</v>
      </c>
      <c r="E6835" s="2">
        <v>41859.62777777778</v>
      </c>
      <c r="F6835" s="2" t="str">
        <f t="shared" si="106"/>
        <v>August 14</v>
      </c>
      <c r="G6835">
        <v>660000</v>
      </c>
      <c r="H6835" t="s">
        <v>14</v>
      </c>
      <c r="I6835" t="s">
        <v>15</v>
      </c>
      <c r="J6835">
        <v>11000</v>
      </c>
      <c r="K6835" t="s">
        <v>4078</v>
      </c>
      <c r="L6835" t="s">
        <v>412</v>
      </c>
      <c r="M6835" s="3">
        <v>350</v>
      </c>
    </row>
    <row r="6836" spans="1:13">
      <c r="A6836" t="s">
        <v>20</v>
      </c>
      <c r="B6836">
        <v>901</v>
      </c>
      <c r="C6836" t="s">
        <v>123</v>
      </c>
      <c r="D6836" s="2">
        <v>41861.779861111114</v>
      </c>
      <c r="E6836" s="2">
        <v>41859.774305555555</v>
      </c>
      <c r="F6836" s="2" t="str">
        <f t="shared" si="106"/>
        <v>August 14</v>
      </c>
      <c r="G6836">
        <v>670000</v>
      </c>
      <c r="H6836" t="s">
        <v>114</v>
      </c>
      <c r="I6836" t="s">
        <v>15</v>
      </c>
      <c r="J6836">
        <v>10000</v>
      </c>
      <c r="L6836" t="s">
        <v>46</v>
      </c>
      <c r="M6836" s="3">
        <v>400</v>
      </c>
    </row>
    <row r="6837" spans="1:13">
      <c r="A6837" t="s">
        <v>12</v>
      </c>
      <c r="B6837">
        <v>660</v>
      </c>
      <c r="C6837" t="s">
        <v>125</v>
      </c>
      <c r="D6837" s="2">
        <v>41860.013194444444</v>
      </c>
      <c r="E6837" s="2">
        <v>41859.878472222219</v>
      </c>
      <c r="F6837" s="2" t="str">
        <f t="shared" si="106"/>
        <v>August 14</v>
      </c>
      <c r="G6837">
        <v>660000</v>
      </c>
      <c r="H6837" t="s">
        <v>14</v>
      </c>
      <c r="I6837" t="s">
        <v>15</v>
      </c>
      <c r="J6837">
        <v>10000</v>
      </c>
      <c r="K6837" t="s">
        <v>4079</v>
      </c>
      <c r="L6837" t="s">
        <v>2578</v>
      </c>
      <c r="M6837" s="3">
        <v>400</v>
      </c>
    </row>
    <row r="6838" spans="1:13">
      <c r="A6838" t="s">
        <v>20</v>
      </c>
      <c r="B6838">
        <v>902</v>
      </c>
      <c r="C6838" t="s">
        <v>144</v>
      </c>
      <c r="D6838" s="2">
        <v>41891.370833333334</v>
      </c>
      <c r="E6838" s="2">
        <v>41859.916666666664</v>
      </c>
      <c r="F6838" s="2" t="str">
        <f t="shared" si="106"/>
        <v>August 14</v>
      </c>
      <c r="G6838">
        <v>640000</v>
      </c>
      <c r="H6838" t="s">
        <v>88</v>
      </c>
      <c r="I6838" t="s">
        <v>15</v>
      </c>
      <c r="J6838">
        <v>10000</v>
      </c>
      <c r="L6838" t="s">
        <v>94</v>
      </c>
      <c r="M6838" s="3">
        <v>800</v>
      </c>
    </row>
    <row r="6839" spans="1:13">
      <c r="A6839" t="s">
        <v>12</v>
      </c>
      <c r="B6839">
        <v>590</v>
      </c>
      <c r="C6839" t="s">
        <v>217</v>
      </c>
      <c r="D6839" s="2">
        <v>41862.832638888889</v>
      </c>
      <c r="E6839" s="2">
        <v>41859.916666666664</v>
      </c>
      <c r="F6839" s="2" t="str">
        <f t="shared" si="106"/>
        <v>August 14</v>
      </c>
      <c r="G6839">
        <v>660000</v>
      </c>
      <c r="H6839" t="s">
        <v>14</v>
      </c>
      <c r="I6839" t="s">
        <v>15</v>
      </c>
      <c r="J6839">
        <v>10000</v>
      </c>
      <c r="K6839" t="s">
        <v>4080</v>
      </c>
      <c r="L6839" t="s">
        <v>31</v>
      </c>
      <c r="M6839" s="3">
        <v>500</v>
      </c>
    </row>
    <row r="6840" spans="1:13">
      <c r="A6840" t="s">
        <v>12</v>
      </c>
      <c r="B6840">
        <v>590</v>
      </c>
      <c r="C6840" t="s">
        <v>217</v>
      </c>
      <c r="D6840" s="2">
        <v>41862.832638888889</v>
      </c>
      <c r="E6840" s="2">
        <v>41859.916666666664</v>
      </c>
      <c r="F6840" s="2" t="str">
        <f t="shared" si="106"/>
        <v>August 14</v>
      </c>
      <c r="G6840">
        <v>660000</v>
      </c>
      <c r="H6840" t="s">
        <v>14</v>
      </c>
      <c r="I6840" t="s">
        <v>15</v>
      </c>
      <c r="J6840">
        <v>10000</v>
      </c>
      <c r="M6840" s="3">
        <v>60</v>
      </c>
    </row>
    <row r="6841" spans="1:13">
      <c r="A6841" t="s">
        <v>12</v>
      </c>
      <c r="B6841">
        <v>660</v>
      </c>
      <c r="C6841" t="s">
        <v>125</v>
      </c>
      <c r="D6841" s="2">
        <v>41860.446527777778</v>
      </c>
      <c r="E6841" s="2">
        <v>41859.9375</v>
      </c>
      <c r="F6841" s="2" t="str">
        <f t="shared" si="106"/>
        <v>August 14</v>
      </c>
      <c r="G6841">
        <v>660000</v>
      </c>
      <c r="H6841" t="s">
        <v>14</v>
      </c>
      <c r="I6841" t="s">
        <v>15</v>
      </c>
      <c r="J6841">
        <v>10000</v>
      </c>
      <c r="K6841" t="s">
        <v>4081</v>
      </c>
      <c r="L6841" t="s">
        <v>458</v>
      </c>
      <c r="M6841" s="3">
        <v>300</v>
      </c>
    </row>
    <row r="6842" spans="1:13">
      <c r="A6842" t="s">
        <v>28</v>
      </c>
      <c r="B6842">
        <v>720</v>
      </c>
      <c r="C6842" t="s">
        <v>183</v>
      </c>
      <c r="D6842" s="2">
        <v>41862.637499999997</v>
      </c>
      <c r="E6842" s="2">
        <v>41859.989583333336</v>
      </c>
      <c r="F6842" s="2" t="str">
        <f t="shared" si="106"/>
        <v>August 14</v>
      </c>
      <c r="G6842">
        <v>660000</v>
      </c>
      <c r="H6842" t="s">
        <v>14</v>
      </c>
      <c r="I6842" t="s">
        <v>15</v>
      </c>
      <c r="J6842">
        <v>10000</v>
      </c>
      <c r="K6842" t="s">
        <v>4082</v>
      </c>
      <c r="L6842" t="s">
        <v>94</v>
      </c>
      <c r="M6842" s="3">
        <v>500</v>
      </c>
    </row>
    <row r="6843" spans="1:13">
      <c r="A6843" t="s">
        <v>28</v>
      </c>
      <c r="B6843">
        <v>720</v>
      </c>
      <c r="C6843" t="s">
        <v>183</v>
      </c>
      <c r="D6843" s="2">
        <v>41862.637499999997</v>
      </c>
      <c r="E6843" s="2">
        <v>41859.989583333336</v>
      </c>
      <c r="F6843" s="2" t="str">
        <f t="shared" si="106"/>
        <v>August 14</v>
      </c>
      <c r="G6843">
        <v>660000</v>
      </c>
      <c r="H6843" t="s">
        <v>14</v>
      </c>
      <c r="I6843" t="s">
        <v>15</v>
      </c>
      <c r="J6843">
        <v>10000</v>
      </c>
      <c r="K6843" t="s">
        <v>4083</v>
      </c>
      <c r="L6843" t="s">
        <v>31</v>
      </c>
      <c r="M6843" s="3">
        <v>2000</v>
      </c>
    </row>
    <row r="6844" spans="1:13">
      <c r="A6844" t="s">
        <v>12</v>
      </c>
      <c r="B6844">
        <v>660</v>
      </c>
      <c r="C6844" t="s">
        <v>125</v>
      </c>
      <c r="D6844" s="2">
        <v>41860.979861111111</v>
      </c>
      <c r="E6844" s="2">
        <v>41860.166666666664</v>
      </c>
      <c r="F6844" s="2" t="str">
        <f t="shared" si="106"/>
        <v>August 14</v>
      </c>
      <c r="G6844">
        <v>660000</v>
      </c>
      <c r="H6844" t="s">
        <v>14</v>
      </c>
      <c r="I6844" t="s">
        <v>15</v>
      </c>
      <c r="J6844">
        <v>10000</v>
      </c>
      <c r="L6844" t="s">
        <v>17</v>
      </c>
      <c r="M6844" s="3">
        <v>500</v>
      </c>
    </row>
    <row r="6845" spans="1:13">
      <c r="A6845" t="s">
        <v>20</v>
      </c>
      <c r="B6845">
        <v>922</v>
      </c>
      <c r="C6845" t="s">
        <v>135</v>
      </c>
      <c r="D6845" s="2">
        <v>41860.71597222222</v>
      </c>
      <c r="E6845" s="2">
        <v>41860.645833333336</v>
      </c>
      <c r="F6845" s="2" t="str">
        <f t="shared" si="106"/>
        <v>August 14</v>
      </c>
      <c r="G6845">
        <v>660000</v>
      </c>
      <c r="H6845" t="s">
        <v>14</v>
      </c>
      <c r="I6845" t="s">
        <v>15</v>
      </c>
      <c r="J6845">
        <v>11000</v>
      </c>
      <c r="K6845" t="s">
        <v>1625</v>
      </c>
      <c r="M6845" s="3">
        <v>100</v>
      </c>
    </row>
    <row r="6846" spans="1:13">
      <c r="A6846" t="s">
        <v>28</v>
      </c>
      <c r="B6846">
        <v>842</v>
      </c>
      <c r="C6846" t="s">
        <v>162</v>
      </c>
      <c r="D6846" s="2">
        <v>41860.965277777781</v>
      </c>
      <c r="E6846" s="2">
        <v>41860.791666666664</v>
      </c>
      <c r="F6846" s="2" t="str">
        <f t="shared" si="106"/>
        <v>August 14</v>
      </c>
      <c r="G6846">
        <v>660000</v>
      </c>
      <c r="H6846" t="s">
        <v>14</v>
      </c>
      <c r="I6846" t="s">
        <v>15</v>
      </c>
      <c r="J6846">
        <v>10000</v>
      </c>
      <c r="K6846" t="s">
        <v>4084</v>
      </c>
      <c r="L6846" t="s">
        <v>235</v>
      </c>
      <c r="M6846" s="3">
        <v>200</v>
      </c>
    </row>
    <row r="6847" spans="1:13">
      <c r="A6847" t="s">
        <v>12</v>
      </c>
      <c r="B6847">
        <v>550</v>
      </c>
      <c r="C6847" t="s">
        <v>18</v>
      </c>
      <c r="D6847" s="2">
        <v>41861.675694444442</v>
      </c>
      <c r="E6847" s="2">
        <v>41861.041666666664</v>
      </c>
      <c r="F6847" s="2" t="str">
        <f t="shared" si="106"/>
        <v>August 14</v>
      </c>
      <c r="G6847">
        <v>660000</v>
      </c>
      <c r="H6847" t="s">
        <v>14</v>
      </c>
      <c r="I6847" t="s">
        <v>15</v>
      </c>
      <c r="J6847">
        <v>10000</v>
      </c>
      <c r="L6847" t="s">
        <v>31</v>
      </c>
      <c r="M6847" s="3">
        <v>400</v>
      </c>
    </row>
    <row r="6848" spans="1:13">
      <c r="A6848" t="s">
        <v>28</v>
      </c>
      <c r="B6848">
        <v>742</v>
      </c>
      <c r="C6848" t="s">
        <v>38</v>
      </c>
      <c r="D6848" s="2">
        <v>41863.788888888892</v>
      </c>
      <c r="E6848" s="2">
        <v>41861.076388888891</v>
      </c>
      <c r="F6848" s="2" t="str">
        <f t="shared" si="106"/>
        <v>August 14</v>
      </c>
      <c r="G6848">
        <v>660000</v>
      </c>
      <c r="H6848" t="s">
        <v>14</v>
      </c>
      <c r="I6848" t="s">
        <v>15</v>
      </c>
      <c r="J6848">
        <v>10000</v>
      </c>
      <c r="K6848" t="s">
        <v>4085</v>
      </c>
      <c r="L6848" t="s">
        <v>49</v>
      </c>
      <c r="M6848" s="3">
        <v>350</v>
      </c>
    </row>
    <row r="6849" spans="1:13">
      <c r="A6849" t="s">
        <v>20</v>
      </c>
      <c r="B6849">
        <v>972</v>
      </c>
      <c r="C6849" t="s">
        <v>357</v>
      </c>
      <c r="D6849" s="2">
        <v>41861.5625</v>
      </c>
      <c r="E6849" s="2">
        <v>41861.40625</v>
      </c>
      <c r="F6849" s="2" t="str">
        <f t="shared" si="106"/>
        <v>August 14</v>
      </c>
      <c r="G6849">
        <v>660000</v>
      </c>
      <c r="H6849" t="s">
        <v>14</v>
      </c>
      <c r="I6849" t="s">
        <v>15</v>
      </c>
      <c r="J6849">
        <v>10000</v>
      </c>
      <c r="L6849" t="s">
        <v>288</v>
      </c>
      <c r="M6849" s="3">
        <v>580</v>
      </c>
    </row>
    <row r="6850" spans="1:13">
      <c r="A6850" t="s">
        <v>12</v>
      </c>
      <c r="B6850">
        <v>590</v>
      </c>
      <c r="C6850" t="s">
        <v>217</v>
      </c>
      <c r="D6850" s="2">
        <v>41863.457638888889</v>
      </c>
      <c r="E6850" s="2">
        <v>41861.451388888891</v>
      </c>
      <c r="F6850" s="2" t="str">
        <f t="shared" ref="F6850:F6913" si="107">TEXT(E6850,"mmmm yy")</f>
        <v>August 14</v>
      </c>
      <c r="G6850">
        <v>660000</v>
      </c>
      <c r="H6850" t="s">
        <v>14</v>
      </c>
      <c r="I6850" t="s">
        <v>15</v>
      </c>
      <c r="J6850">
        <v>11000</v>
      </c>
      <c r="K6850" t="s">
        <v>4086</v>
      </c>
      <c r="L6850" t="s">
        <v>31</v>
      </c>
      <c r="M6850" s="3">
        <v>800</v>
      </c>
    </row>
    <row r="6851" spans="1:13">
      <c r="A6851" t="s">
        <v>28</v>
      </c>
      <c r="B6851">
        <v>711</v>
      </c>
      <c r="C6851" t="s">
        <v>179</v>
      </c>
      <c r="D6851" s="2">
        <v>41861.553472222222</v>
      </c>
      <c r="E6851" s="2">
        <v>41861.518055555556</v>
      </c>
      <c r="F6851" s="2" t="str">
        <f t="shared" si="107"/>
        <v>August 14</v>
      </c>
      <c r="G6851">
        <v>640000</v>
      </c>
      <c r="H6851" t="s">
        <v>88</v>
      </c>
      <c r="I6851" t="s">
        <v>15</v>
      </c>
      <c r="J6851">
        <v>10000</v>
      </c>
      <c r="K6851" t="s">
        <v>4087</v>
      </c>
      <c r="L6851" t="s">
        <v>268</v>
      </c>
      <c r="M6851" s="3">
        <v>600</v>
      </c>
    </row>
    <row r="6852" spans="1:13">
      <c r="A6852" t="s">
        <v>28</v>
      </c>
      <c r="B6852">
        <v>830</v>
      </c>
      <c r="C6852" t="s">
        <v>43</v>
      </c>
      <c r="D6852" s="2">
        <v>41870.665277777778</v>
      </c>
      <c r="E6852" s="2">
        <v>41861.59375</v>
      </c>
      <c r="F6852" s="2" t="str">
        <f t="shared" si="107"/>
        <v>August 14</v>
      </c>
      <c r="G6852">
        <v>660000</v>
      </c>
      <c r="H6852" t="s">
        <v>14</v>
      </c>
      <c r="I6852" t="s">
        <v>15</v>
      </c>
      <c r="J6852">
        <v>11000</v>
      </c>
      <c r="K6852" t="s">
        <v>4088</v>
      </c>
      <c r="L6852" t="s">
        <v>181</v>
      </c>
      <c r="M6852" s="3">
        <v>1200</v>
      </c>
    </row>
    <row r="6853" spans="1:13">
      <c r="A6853" t="s">
        <v>20</v>
      </c>
      <c r="B6853">
        <v>901</v>
      </c>
      <c r="C6853" t="s">
        <v>123</v>
      </c>
      <c r="D6853" s="2">
        <v>41861.833333333336</v>
      </c>
      <c r="E6853" s="2">
        <v>41861.708333333336</v>
      </c>
      <c r="F6853" s="2" t="str">
        <f t="shared" si="107"/>
        <v>August 14</v>
      </c>
      <c r="G6853">
        <v>660000</v>
      </c>
      <c r="H6853" t="s">
        <v>14</v>
      </c>
      <c r="I6853" t="s">
        <v>15</v>
      </c>
      <c r="J6853">
        <v>10000</v>
      </c>
      <c r="K6853" t="s">
        <v>4089</v>
      </c>
      <c r="L6853" t="s">
        <v>4090</v>
      </c>
      <c r="M6853" s="3">
        <v>600</v>
      </c>
    </row>
    <row r="6854" spans="1:13">
      <c r="A6854" t="s">
        <v>12</v>
      </c>
      <c r="B6854">
        <v>590</v>
      </c>
      <c r="C6854" t="s">
        <v>217</v>
      </c>
      <c r="D6854" s="2">
        <v>41861.802083333336</v>
      </c>
      <c r="E6854" s="2">
        <v>41861.78125</v>
      </c>
      <c r="F6854" s="2" t="str">
        <f t="shared" si="107"/>
        <v>August 14</v>
      </c>
      <c r="G6854">
        <v>660000</v>
      </c>
      <c r="H6854" t="s">
        <v>14</v>
      </c>
      <c r="I6854" t="s">
        <v>15</v>
      </c>
      <c r="J6854">
        <v>10000</v>
      </c>
      <c r="K6854" t="s">
        <v>4091</v>
      </c>
      <c r="L6854" t="s">
        <v>42</v>
      </c>
      <c r="M6854" s="3">
        <v>1000</v>
      </c>
    </row>
    <row r="6855" spans="1:13">
      <c r="A6855" t="s">
        <v>12</v>
      </c>
      <c r="B6855">
        <v>620</v>
      </c>
      <c r="C6855" t="s">
        <v>213</v>
      </c>
      <c r="D6855" s="2">
        <v>41865.396527777775</v>
      </c>
      <c r="E6855" s="2">
        <v>41862.013888888891</v>
      </c>
      <c r="F6855" s="2" t="str">
        <f t="shared" si="107"/>
        <v>August 14</v>
      </c>
      <c r="G6855">
        <v>660000</v>
      </c>
      <c r="H6855" t="s">
        <v>14</v>
      </c>
      <c r="I6855" t="s">
        <v>15</v>
      </c>
      <c r="J6855">
        <v>10000</v>
      </c>
      <c r="L6855" t="s">
        <v>80</v>
      </c>
      <c r="M6855" s="3">
        <v>500</v>
      </c>
    </row>
    <row r="6856" spans="1:13">
      <c r="A6856" t="s">
        <v>12</v>
      </c>
      <c r="B6856">
        <v>620</v>
      </c>
      <c r="C6856" t="s">
        <v>213</v>
      </c>
      <c r="D6856" s="2">
        <v>41865.396527777775</v>
      </c>
      <c r="E6856" s="2">
        <v>41862.013888888891</v>
      </c>
      <c r="F6856" s="2" t="str">
        <f t="shared" si="107"/>
        <v>August 14</v>
      </c>
      <c r="G6856">
        <v>660000</v>
      </c>
      <c r="H6856" t="s">
        <v>14</v>
      </c>
      <c r="I6856" t="s">
        <v>15</v>
      </c>
      <c r="J6856">
        <v>10000</v>
      </c>
      <c r="L6856" t="s">
        <v>17</v>
      </c>
      <c r="M6856" s="3">
        <v>200</v>
      </c>
    </row>
    <row r="6857" spans="1:13">
      <c r="A6857" t="s">
        <v>20</v>
      </c>
      <c r="B6857">
        <v>932</v>
      </c>
      <c r="C6857" t="s">
        <v>337</v>
      </c>
      <c r="D6857" s="2">
        <v>41862.167361111111</v>
      </c>
      <c r="E6857" s="2">
        <v>41862.165972222225</v>
      </c>
      <c r="F6857" s="2" t="str">
        <f t="shared" si="107"/>
        <v>August 14</v>
      </c>
      <c r="G6857">
        <v>660000</v>
      </c>
      <c r="H6857" t="s">
        <v>14</v>
      </c>
      <c r="I6857" t="s">
        <v>15</v>
      </c>
      <c r="J6857">
        <v>10000</v>
      </c>
      <c r="K6857" t="s">
        <v>4092</v>
      </c>
      <c r="L6857" t="s">
        <v>4093</v>
      </c>
      <c r="M6857" s="3">
        <v>700</v>
      </c>
    </row>
    <row r="6858" spans="1:13">
      <c r="A6858" t="s">
        <v>28</v>
      </c>
      <c r="B6858">
        <v>810</v>
      </c>
      <c r="C6858" t="s">
        <v>29</v>
      </c>
      <c r="D6858" s="2">
        <v>41862.70208333333</v>
      </c>
      <c r="E6858" s="2">
        <v>41862.3125</v>
      </c>
      <c r="F6858" s="2" t="str">
        <f t="shared" si="107"/>
        <v>August 14</v>
      </c>
      <c r="G6858">
        <v>660000</v>
      </c>
      <c r="H6858" t="s">
        <v>14</v>
      </c>
      <c r="I6858" t="s">
        <v>15</v>
      </c>
      <c r="J6858">
        <v>10000</v>
      </c>
      <c r="L6858" t="s">
        <v>51</v>
      </c>
      <c r="M6858" s="3">
        <v>1000</v>
      </c>
    </row>
    <row r="6859" spans="1:13">
      <c r="A6859" t="s">
        <v>20</v>
      </c>
      <c r="B6859">
        <v>921</v>
      </c>
      <c r="C6859" t="s">
        <v>23</v>
      </c>
      <c r="D6859" s="2">
        <v>41862.761805555558</v>
      </c>
      <c r="E6859" s="2">
        <v>41862.364583333336</v>
      </c>
      <c r="F6859" s="2" t="str">
        <f t="shared" si="107"/>
        <v>August 14</v>
      </c>
      <c r="G6859">
        <v>660000</v>
      </c>
      <c r="H6859" t="s">
        <v>14</v>
      </c>
      <c r="I6859" t="s">
        <v>15</v>
      </c>
      <c r="J6859">
        <v>10000</v>
      </c>
      <c r="K6859" t="s">
        <v>4095</v>
      </c>
      <c r="L6859" t="s">
        <v>155</v>
      </c>
      <c r="M6859" s="3">
        <v>160</v>
      </c>
    </row>
    <row r="6860" spans="1:13">
      <c r="A6860" t="s">
        <v>20</v>
      </c>
      <c r="B6860">
        <v>921</v>
      </c>
      <c r="C6860" t="s">
        <v>23</v>
      </c>
      <c r="D6860" s="2">
        <v>41862.761805555558</v>
      </c>
      <c r="E6860" s="2">
        <v>41862.364583333336</v>
      </c>
      <c r="F6860" s="2" t="str">
        <f t="shared" si="107"/>
        <v>August 14</v>
      </c>
      <c r="G6860">
        <v>660000</v>
      </c>
      <c r="H6860" t="s">
        <v>14</v>
      </c>
      <c r="I6860" t="s">
        <v>15</v>
      </c>
      <c r="J6860">
        <v>10000</v>
      </c>
      <c r="K6860" t="s">
        <v>4094</v>
      </c>
      <c r="L6860" t="s">
        <v>94</v>
      </c>
      <c r="M6860" s="3">
        <v>1200</v>
      </c>
    </row>
    <row r="6861" spans="1:13">
      <c r="A6861" t="s">
        <v>28</v>
      </c>
      <c r="B6861">
        <v>850</v>
      </c>
      <c r="C6861" t="s">
        <v>43</v>
      </c>
      <c r="D6861" s="2">
        <v>41869.569444444445</v>
      </c>
      <c r="E6861" s="2">
        <v>41862.375</v>
      </c>
      <c r="F6861" s="2" t="str">
        <f t="shared" si="107"/>
        <v>August 14</v>
      </c>
      <c r="G6861">
        <v>660000</v>
      </c>
      <c r="H6861" t="s">
        <v>14</v>
      </c>
      <c r="I6861" t="s">
        <v>15</v>
      </c>
      <c r="J6861">
        <v>10000</v>
      </c>
      <c r="K6861" t="s">
        <v>778</v>
      </c>
      <c r="L6861" t="s">
        <v>1205</v>
      </c>
      <c r="M6861" s="3">
        <v>400</v>
      </c>
    </row>
    <row r="6862" spans="1:13">
      <c r="A6862" t="s">
        <v>20</v>
      </c>
      <c r="B6862">
        <v>981</v>
      </c>
      <c r="C6862" t="s">
        <v>139</v>
      </c>
      <c r="D6862" s="2">
        <v>41862.800000000003</v>
      </c>
      <c r="E6862" s="2">
        <v>41862.5</v>
      </c>
      <c r="F6862" s="2" t="str">
        <f t="shared" si="107"/>
        <v>August 14</v>
      </c>
      <c r="G6862">
        <v>660000</v>
      </c>
      <c r="H6862" t="s">
        <v>14</v>
      </c>
      <c r="I6862" t="s">
        <v>15</v>
      </c>
      <c r="J6862">
        <v>10000</v>
      </c>
      <c r="L6862" t="s">
        <v>4096</v>
      </c>
      <c r="M6862" s="3">
        <v>30</v>
      </c>
    </row>
    <row r="6863" spans="1:13">
      <c r="A6863" t="s">
        <v>20</v>
      </c>
      <c r="B6863">
        <v>911</v>
      </c>
      <c r="C6863" t="s">
        <v>83</v>
      </c>
      <c r="D6863" s="2">
        <v>41862.790277777778</v>
      </c>
      <c r="E6863" s="2">
        <v>41862.583333333336</v>
      </c>
      <c r="F6863" s="2" t="str">
        <f t="shared" si="107"/>
        <v>August 14</v>
      </c>
      <c r="G6863">
        <v>660000</v>
      </c>
      <c r="H6863" t="s">
        <v>14</v>
      </c>
      <c r="I6863" t="s">
        <v>15</v>
      </c>
      <c r="J6863">
        <v>10000</v>
      </c>
      <c r="K6863" t="s">
        <v>4097</v>
      </c>
      <c r="L6863" t="s">
        <v>49</v>
      </c>
      <c r="M6863" s="3">
        <v>100</v>
      </c>
    </row>
    <row r="6864" spans="1:13">
      <c r="A6864" t="s">
        <v>28</v>
      </c>
      <c r="B6864">
        <v>850</v>
      </c>
      <c r="C6864" t="s">
        <v>43</v>
      </c>
      <c r="D6864" s="2">
        <v>41862.85</v>
      </c>
      <c r="E6864" s="2">
        <v>41862.625</v>
      </c>
      <c r="F6864" s="2" t="str">
        <f t="shared" si="107"/>
        <v>August 14</v>
      </c>
      <c r="G6864">
        <v>660000</v>
      </c>
      <c r="H6864" t="s">
        <v>14</v>
      </c>
      <c r="I6864" t="s">
        <v>15</v>
      </c>
      <c r="J6864">
        <v>11000</v>
      </c>
      <c r="L6864" t="s">
        <v>456</v>
      </c>
      <c r="M6864" s="3">
        <v>250</v>
      </c>
    </row>
    <row r="6865" spans="1:13">
      <c r="A6865" t="s">
        <v>12</v>
      </c>
      <c r="B6865">
        <v>530</v>
      </c>
      <c r="C6865" t="s">
        <v>26</v>
      </c>
      <c r="D6865" s="2">
        <v>41862.638194444444</v>
      </c>
      <c r="E6865" s="2">
        <v>41862.635416666664</v>
      </c>
      <c r="F6865" s="2" t="str">
        <f t="shared" si="107"/>
        <v>August 14</v>
      </c>
      <c r="G6865">
        <v>660000</v>
      </c>
      <c r="H6865" t="s">
        <v>14</v>
      </c>
      <c r="I6865" t="s">
        <v>15</v>
      </c>
      <c r="J6865">
        <v>10000</v>
      </c>
      <c r="K6865" t="s">
        <v>4098</v>
      </c>
      <c r="M6865" s="3">
        <v>50</v>
      </c>
    </row>
    <row r="6866" spans="1:13">
      <c r="A6866" t="s">
        <v>12</v>
      </c>
      <c r="B6866">
        <v>530</v>
      </c>
      <c r="C6866" t="s">
        <v>26</v>
      </c>
      <c r="D6866" s="2">
        <v>41862.638194444444</v>
      </c>
      <c r="E6866" s="2">
        <v>41862.635416666664</v>
      </c>
      <c r="F6866" s="2" t="str">
        <f t="shared" si="107"/>
        <v>August 14</v>
      </c>
      <c r="G6866">
        <v>660000</v>
      </c>
      <c r="H6866" t="s">
        <v>14</v>
      </c>
      <c r="I6866" t="s">
        <v>15</v>
      </c>
      <c r="J6866">
        <v>10000</v>
      </c>
      <c r="K6866" t="s">
        <v>4099</v>
      </c>
      <c r="M6866" s="3">
        <v>50</v>
      </c>
    </row>
    <row r="6867" spans="1:13">
      <c r="A6867" t="s">
        <v>12</v>
      </c>
      <c r="B6867">
        <v>660</v>
      </c>
      <c r="C6867" t="s">
        <v>251</v>
      </c>
      <c r="D6867" s="2">
        <v>41863.052083333336</v>
      </c>
      <c r="E6867" s="2">
        <v>41862.972222222219</v>
      </c>
      <c r="F6867" s="2" t="str">
        <f t="shared" si="107"/>
        <v>August 14</v>
      </c>
      <c r="G6867">
        <v>660000</v>
      </c>
      <c r="H6867" t="s">
        <v>14</v>
      </c>
      <c r="I6867" t="s">
        <v>15</v>
      </c>
      <c r="J6867">
        <v>10000</v>
      </c>
      <c r="K6867" t="s">
        <v>4101</v>
      </c>
      <c r="L6867" t="s">
        <v>4102</v>
      </c>
      <c r="M6867" s="3">
        <v>350</v>
      </c>
    </row>
    <row r="6868" spans="1:13">
      <c r="A6868" t="s">
        <v>12</v>
      </c>
      <c r="B6868">
        <v>660</v>
      </c>
      <c r="C6868" t="s">
        <v>251</v>
      </c>
      <c r="D6868" s="2">
        <v>41863.052083333336</v>
      </c>
      <c r="E6868" s="2">
        <v>41862.972222222219</v>
      </c>
      <c r="F6868" s="2" t="str">
        <f t="shared" si="107"/>
        <v>August 14</v>
      </c>
      <c r="G6868">
        <v>660000</v>
      </c>
      <c r="H6868" t="s">
        <v>14</v>
      </c>
      <c r="I6868" t="s">
        <v>15</v>
      </c>
      <c r="J6868">
        <v>10000</v>
      </c>
      <c r="K6868" t="s">
        <v>4100</v>
      </c>
      <c r="M6868" s="3">
        <v>250</v>
      </c>
    </row>
    <row r="6869" spans="1:13">
      <c r="A6869" t="s">
        <v>28</v>
      </c>
      <c r="B6869">
        <v>712</v>
      </c>
      <c r="C6869" t="s">
        <v>40</v>
      </c>
      <c r="D6869" s="2">
        <v>41864.527777777781</v>
      </c>
      <c r="E6869" s="2">
        <v>41862.979166666664</v>
      </c>
      <c r="F6869" s="2" t="str">
        <f t="shared" si="107"/>
        <v>August 14</v>
      </c>
      <c r="G6869">
        <v>690000</v>
      </c>
      <c r="H6869" t="s">
        <v>41</v>
      </c>
      <c r="I6869" t="s">
        <v>15</v>
      </c>
      <c r="J6869">
        <v>10000</v>
      </c>
      <c r="L6869" t="s">
        <v>94</v>
      </c>
      <c r="M6869" s="3">
        <v>75</v>
      </c>
    </row>
    <row r="6870" spans="1:13">
      <c r="A6870" t="s">
        <v>20</v>
      </c>
      <c r="B6870">
        <v>952</v>
      </c>
      <c r="C6870" t="s">
        <v>32</v>
      </c>
      <c r="D6870" s="2">
        <v>41867.700694444444</v>
      </c>
      <c r="E6870" s="2">
        <v>41862.996527777781</v>
      </c>
      <c r="F6870" s="2" t="str">
        <f t="shared" si="107"/>
        <v>August 14</v>
      </c>
      <c r="G6870">
        <v>660000</v>
      </c>
      <c r="H6870" t="s">
        <v>14</v>
      </c>
      <c r="I6870" t="s">
        <v>15</v>
      </c>
      <c r="J6870">
        <v>10000</v>
      </c>
      <c r="K6870" t="s">
        <v>4103</v>
      </c>
      <c r="L6870" t="s">
        <v>1112</v>
      </c>
      <c r="M6870" s="3">
        <v>200</v>
      </c>
    </row>
    <row r="6871" spans="1:13">
      <c r="A6871" t="s">
        <v>20</v>
      </c>
      <c r="B6871">
        <v>902</v>
      </c>
      <c r="C6871" t="s">
        <v>337</v>
      </c>
      <c r="D6871" s="2">
        <v>41864.347916666666</v>
      </c>
      <c r="E6871" s="2">
        <v>41863.34375</v>
      </c>
      <c r="F6871" s="2" t="str">
        <f t="shared" si="107"/>
        <v>August 14</v>
      </c>
      <c r="G6871">
        <v>660000</v>
      </c>
      <c r="H6871" t="s">
        <v>14</v>
      </c>
      <c r="I6871" t="s">
        <v>15</v>
      </c>
      <c r="J6871">
        <v>11000</v>
      </c>
      <c r="K6871" t="s">
        <v>4104</v>
      </c>
      <c r="L6871" t="s">
        <v>94</v>
      </c>
      <c r="M6871" s="3">
        <v>100</v>
      </c>
    </row>
    <row r="6872" spans="1:13">
      <c r="A6872" t="s">
        <v>20</v>
      </c>
      <c r="B6872">
        <v>923</v>
      </c>
      <c r="C6872" t="s">
        <v>23</v>
      </c>
      <c r="D6872" s="2">
        <v>41863.473611111112</v>
      </c>
      <c r="E6872" s="2">
        <v>41863.451388888891</v>
      </c>
      <c r="F6872" s="2" t="str">
        <f t="shared" si="107"/>
        <v>August 14</v>
      </c>
      <c r="G6872">
        <v>660000</v>
      </c>
      <c r="H6872" t="s">
        <v>14</v>
      </c>
      <c r="I6872" t="s">
        <v>15</v>
      </c>
      <c r="J6872">
        <v>10000</v>
      </c>
      <c r="K6872" t="s">
        <v>3663</v>
      </c>
      <c r="L6872" t="s">
        <v>53</v>
      </c>
      <c r="M6872" s="3">
        <v>550</v>
      </c>
    </row>
    <row r="6873" spans="1:13">
      <c r="A6873" t="s">
        <v>20</v>
      </c>
      <c r="B6873">
        <v>962</v>
      </c>
      <c r="C6873" t="s">
        <v>21</v>
      </c>
      <c r="D6873" s="2">
        <v>41863.679166666669</v>
      </c>
      <c r="E6873" s="2">
        <v>41863.458333333336</v>
      </c>
      <c r="F6873" s="2" t="str">
        <f t="shared" si="107"/>
        <v>August 14</v>
      </c>
      <c r="G6873">
        <v>660000</v>
      </c>
      <c r="H6873" t="s">
        <v>14</v>
      </c>
      <c r="I6873" t="s">
        <v>15</v>
      </c>
      <c r="J6873">
        <v>10000</v>
      </c>
      <c r="K6873" t="s">
        <v>4105</v>
      </c>
      <c r="L6873" t="s">
        <v>912</v>
      </c>
      <c r="M6873" s="3">
        <v>800</v>
      </c>
    </row>
    <row r="6874" spans="1:13">
      <c r="A6874" t="s">
        <v>12</v>
      </c>
      <c r="B6874">
        <v>560</v>
      </c>
      <c r="C6874" t="s">
        <v>57</v>
      </c>
      <c r="D6874" s="2">
        <v>41866.612500000003</v>
      </c>
      <c r="E6874" s="2">
        <v>41863.5</v>
      </c>
      <c r="F6874" s="2" t="str">
        <f t="shared" si="107"/>
        <v>August 14</v>
      </c>
      <c r="G6874">
        <v>660000</v>
      </c>
      <c r="H6874" t="s">
        <v>14</v>
      </c>
      <c r="I6874" t="s">
        <v>15</v>
      </c>
      <c r="J6874">
        <v>10000</v>
      </c>
      <c r="K6874" t="s">
        <v>4106</v>
      </c>
      <c r="L6874" t="s">
        <v>365</v>
      </c>
      <c r="M6874" s="3">
        <v>200</v>
      </c>
    </row>
    <row r="6875" spans="1:13">
      <c r="A6875" t="s">
        <v>28</v>
      </c>
      <c r="B6875">
        <v>850</v>
      </c>
      <c r="C6875" t="s">
        <v>43</v>
      </c>
      <c r="D6875" s="2">
        <v>41863.784722222219</v>
      </c>
      <c r="E6875" s="2">
        <v>41863.784722222219</v>
      </c>
      <c r="F6875" s="2" t="str">
        <f t="shared" si="107"/>
        <v>August 14</v>
      </c>
      <c r="G6875">
        <v>660000</v>
      </c>
      <c r="H6875" t="s">
        <v>14</v>
      </c>
      <c r="I6875" t="s">
        <v>15</v>
      </c>
      <c r="J6875">
        <v>10000</v>
      </c>
      <c r="L6875" t="s">
        <v>31</v>
      </c>
      <c r="M6875" s="3">
        <v>2100</v>
      </c>
    </row>
    <row r="6876" spans="1:13">
      <c r="A6876" t="s">
        <v>28</v>
      </c>
      <c r="B6876">
        <v>850</v>
      </c>
      <c r="C6876" t="s">
        <v>43</v>
      </c>
      <c r="D6876" s="2">
        <v>41863.784722222219</v>
      </c>
      <c r="E6876" s="2">
        <v>41863.784722222219</v>
      </c>
      <c r="F6876" s="2" t="str">
        <f t="shared" si="107"/>
        <v>August 14</v>
      </c>
      <c r="G6876">
        <v>660000</v>
      </c>
      <c r="H6876" t="s">
        <v>14</v>
      </c>
      <c r="I6876" t="s">
        <v>15</v>
      </c>
      <c r="J6876">
        <v>10000</v>
      </c>
      <c r="K6876" t="s">
        <v>4107</v>
      </c>
      <c r="M6876" s="3">
        <v>50</v>
      </c>
    </row>
    <row r="6877" spans="1:13">
      <c r="A6877" t="s">
        <v>28</v>
      </c>
      <c r="B6877">
        <v>850</v>
      </c>
      <c r="C6877" t="s">
        <v>43</v>
      </c>
      <c r="D6877" s="2">
        <v>41863.784722222219</v>
      </c>
      <c r="E6877" s="2">
        <v>41863.784722222219</v>
      </c>
      <c r="F6877" s="2" t="str">
        <f t="shared" si="107"/>
        <v>August 14</v>
      </c>
      <c r="G6877">
        <v>660000</v>
      </c>
      <c r="H6877" t="s">
        <v>14</v>
      </c>
      <c r="I6877" t="s">
        <v>15</v>
      </c>
      <c r="J6877">
        <v>10000</v>
      </c>
      <c r="K6877" t="s">
        <v>4108</v>
      </c>
      <c r="M6877" s="3">
        <v>250</v>
      </c>
    </row>
    <row r="6878" spans="1:13">
      <c r="A6878" t="s">
        <v>28</v>
      </c>
      <c r="B6878">
        <v>720</v>
      </c>
      <c r="C6878" t="s">
        <v>183</v>
      </c>
      <c r="D6878" s="2">
        <v>41864.615972222222</v>
      </c>
      <c r="E6878" s="2">
        <v>41863.791666666664</v>
      </c>
      <c r="F6878" s="2" t="str">
        <f t="shared" si="107"/>
        <v>August 14</v>
      </c>
      <c r="G6878">
        <v>660000</v>
      </c>
      <c r="H6878" t="s">
        <v>14</v>
      </c>
      <c r="I6878" t="s">
        <v>15</v>
      </c>
      <c r="J6878">
        <v>10000</v>
      </c>
      <c r="L6878" t="s">
        <v>31</v>
      </c>
      <c r="M6878" s="3">
        <v>300</v>
      </c>
    </row>
    <row r="6879" spans="1:13">
      <c r="A6879" t="s">
        <v>20</v>
      </c>
      <c r="B6879">
        <v>911</v>
      </c>
      <c r="C6879" t="s">
        <v>102</v>
      </c>
      <c r="D6879" s="2">
        <v>41867.922222222223</v>
      </c>
      <c r="E6879" s="2">
        <v>41863.989583333336</v>
      </c>
      <c r="F6879" s="2" t="str">
        <f t="shared" si="107"/>
        <v>August 14</v>
      </c>
      <c r="G6879">
        <v>640000</v>
      </c>
      <c r="H6879" t="s">
        <v>88</v>
      </c>
      <c r="I6879" t="s">
        <v>15</v>
      </c>
      <c r="J6879">
        <v>11000</v>
      </c>
      <c r="K6879" t="s">
        <v>4109</v>
      </c>
      <c r="L6879" t="s">
        <v>31</v>
      </c>
      <c r="M6879" s="3">
        <v>1010</v>
      </c>
    </row>
    <row r="6880" spans="1:13">
      <c r="A6880" t="s">
        <v>28</v>
      </c>
      <c r="B6880">
        <v>842</v>
      </c>
      <c r="C6880" t="s">
        <v>43</v>
      </c>
      <c r="D6880" s="2">
        <v>41864.371527777781</v>
      </c>
      <c r="E6880" s="2">
        <v>41864.3125</v>
      </c>
      <c r="F6880" s="2" t="str">
        <f t="shared" si="107"/>
        <v>August 14</v>
      </c>
      <c r="G6880">
        <v>660000</v>
      </c>
      <c r="H6880" t="s">
        <v>14</v>
      </c>
      <c r="I6880" t="s">
        <v>15</v>
      </c>
      <c r="J6880">
        <v>10000</v>
      </c>
      <c r="K6880" t="s">
        <v>4110</v>
      </c>
      <c r="L6880" t="s">
        <v>94</v>
      </c>
      <c r="M6880" s="3">
        <v>600</v>
      </c>
    </row>
    <row r="6881" spans="1:13">
      <c r="A6881" t="s">
        <v>28</v>
      </c>
      <c r="B6881">
        <v>711</v>
      </c>
      <c r="C6881" t="s">
        <v>179</v>
      </c>
      <c r="D6881" s="2">
        <v>41864.350694444445</v>
      </c>
      <c r="E6881" s="2">
        <v>41864.333333333336</v>
      </c>
      <c r="F6881" s="2" t="str">
        <f t="shared" si="107"/>
        <v>August 14</v>
      </c>
      <c r="G6881">
        <v>640000</v>
      </c>
      <c r="H6881" t="s">
        <v>88</v>
      </c>
      <c r="I6881" t="s">
        <v>15</v>
      </c>
      <c r="J6881">
        <v>10000</v>
      </c>
      <c r="K6881" t="s">
        <v>4111</v>
      </c>
      <c r="L6881" t="s">
        <v>1728</v>
      </c>
      <c r="M6881" s="3">
        <v>7500</v>
      </c>
    </row>
    <row r="6882" spans="1:13">
      <c r="A6882" t="s">
        <v>12</v>
      </c>
      <c r="B6882">
        <v>690</v>
      </c>
      <c r="C6882" t="s">
        <v>54</v>
      </c>
      <c r="D6882" s="2">
        <v>41864.755555555559</v>
      </c>
      <c r="E6882" s="2">
        <v>41864.375</v>
      </c>
      <c r="F6882" s="2" t="str">
        <f t="shared" si="107"/>
        <v>August 14</v>
      </c>
      <c r="G6882">
        <v>640000</v>
      </c>
      <c r="H6882" t="s">
        <v>88</v>
      </c>
      <c r="I6882" t="s">
        <v>15</v>
      </c>
      <c r="J6882">
        <v>10000</v>
      </c>
      <c r="K6882" t="s">
        <v>99</v>
      </c>
      <c r="L6882" t="s">
        <v>56</v>
      </c>
      <c r="M6882" s="3">
        <v>500</v>
      </c>
    </row>
    <row r="6883" spans="1:13">
      <c r="A6883" t="s">
        <v>20</v>
      </c>
      <c r="B6883">
        <v>921</v>
      </c>
      <c r="C6883" t="s">
        <v>239</v>
      </c>
      <c r="D6883" s="2">
        <v>41864.54791666667</v>
      </c>
      <c r="E6883" s="2">
        <v>41864.53125</v>
      </c>
      <c r="F6883" s="2" t="str">
        <f t="shared" si="107"/>
        <v>August 14</v>
      </c>
      <c r="G6883">
        <v>690000</v>
      </c>
      <c r="H6883" t="s">
        <v>41</v>
      </c>
      <c r="I6883" t="s">
        <v>15</v>
      </c>
      <c r="J6883">
        <v>10000</v>
      </c>
      <c r="M6883" s="3">
        <v>200</v>
      </c>
    </row>
    <row r="6884" spans="1:13">
      <c r="A6884" t="s">
        <v>12</v>
      </c>
      <c r="B6884">
        <v>660</v>
      </c>
      <c r="C6884" t="s">
        <v>125</v>
      </c>
      <c r="D6884" s="2">
        <v>41864.724305555559</v>
      </c>
      <c r="E6884" s="2">
        <v>41864.625</v>
      </c>
      <c r="F6884" s="2" t="str">
        <f t="shared" si="107"/>
        <v>August 14</v>
      </c>
      <c r="G6884">
        <v>660000</v>
      </c>
      <c r="H6884" t="s">
        <v>14</v>
      </c>
      <c r="I6884" t="s">
        <v>15</v>
      </c>
      <c r="J6884">
        <v>10000</v>
      </c>
      <c r="K6884" t="s">
        <v>4112</v>
      </c>
      <c r="M6884" s="3">
        <v>2400</v>
      </c>
    </row>
    <row r="6885" spans="1:13">
      <c r="A6885" t="s">
        <v>20</v>
      </c>
      <c r="B6885">
        <v>981</v>
      </c>
      <c r="C6885" t="s">
        <v>139</v>
      </c>
      <c r="D6885" s="2">
        <v>41864.705555555556</v>
      </c>
      <c r="E6885" s="2">
        <v>41864.666666666664</v>
      </c>
      <c r="F6885" s="2" t="str">
        <f t="shared" si="107"/>
        <v>August 14</v>
      </c>
      <c r="G6885">
        <v>660000</v>
      </c>
      <c r="H6885" t="s">
        <v>14</v>
      </c>
      <c r="I6885" t="s">
        <v>15</v>
      </c>
      <c r="J6885">
        <v>10000</v>
      </c>
      <c r="L6885" t="s">
        <v>31</v>
      </c>
      <c r="M6885" s="3">
        <v>300</v>
      </c>
    </row>
    <row r="6886" spans="1:13">
      <c r="A6886" t="s">
        <v>28</v>
      </c>
      <c r="B6886">
        <v>830</v>
      </c>
      <c r="C6886" t="s">
        <v>43</v>
      </c>
      <c r="D6886" s="2">
        <v>41866.456944444442</v>
      </c>
      <c r="E6886" s="2">
        <v>41864.722222222219</v>
      </c>
      <c r="F6886" s="2" t="str">
        <f t="shared" si="107"/>
        <v>August 14</v>
      </c>
      <c r="G6886">
        <v>690000</v>
      </c>
      <c r="H6886" t="s">
        <v>41</v>
      </c>
      <c r="I6886" t="s">
        <v>15</v>
      </c>
      <c r="J6886">
        <v>10000</v>
      </c>
      <c r="M6886" s="3">
        <v>10</v>
      </c>
    </row>
    <row r="6887" spans="1:13">
      <c r="A6887" t="s">
        <v>28</v>
      </c>
      <c r="B6887">
        <v>821</v>
      </c>
      <c r="C6887" t="s">
        <v>35</v>
      </c>
      <c r="D6887" s="2">
        <v>41864.933333333334</v>
      </c>
      <c r="E6887" s="2">
        <v>41864.729166666664</v>
      </c>
      <c r="F6887" s="2" t="str">
        <f t="shared" si="107"/>
        <v>August 14</v>
      </c>
      <c r="G6887">
        <v>660000</v>
      </c>
      <c r="H6887" t="s">
        <v>14</v>
      </c>
      <c r="I6887" t="s">
        <v>15</v>
      </c>
      <c r="J6887">
        <v>10000</v>
      </c>
      <c r="K6887" t="s">
        <v>4113</v>
      </c>
      <c r="L6887" t="s">
        <v>94</v>
      </c>
      <c r="M6887" s="3">
        <v>2700</v>
      </c>
    </row>
    <row r="6888" spans="1:13">
      <c r="A6888" t="s">
        <v>28</v>
      </c>
      <c r="B6888">
        <v>810</v>
      </c>
      <c r="C6888" t="s">
        <v>29</v>
      </c>
      <c r="D6888" s="2">
        <v>41865.565972222219</v>
      </c>
      <c r="E6888" s="2">
        <v>41865</v>
      </c>
      <c r="F6888" s="2" t="str">
        <f t="shared" si="107"/>
        <v>August 14</v>
      </c>
      <c r="G6888">
        <v>640000</v>
      </c>
      <c r="H6888" t="s">
        <v>88</v>
      </c>
      <c r="I6888" t="s">
        <v>15</v>
      </c>
      <c r="J6888">
        <v>10000</v>
      </c>
      <c r="K6888" t="s">
        <v>145</v>
      </c>
      <c r="L6888" t="s">
        <v>92</v>
      </c>
      <c r="M6888" s="3">
        <v>1500</v>
      </c>
    </row>
    <row r="6889" spans="1:13">
      <c r="A6889" t="s">
        <v>12</v>
      </c>
      <c r="B6889">
        <v>540</v>
      </c>
      <c r="C6889" t="s">
        <v>329</v>
      </c>
      <c r="D6889" s="2">
        <v>41865.404166666667</v>
      </c>
      <c r="E6889" s="2">
        <v>41865</v>
      </c>
      <c r="F6889" s="2" t="str">
        <f t="shared" si="107"/>
        <v>August 14</v>
      </c>
      <c r="G6889">
        <v>640000</v>
      </c>
      <c r="H6889" t="s">
        <v>88</v>
      </c>
      <c r="I6889" t="s">
        <v>15</v>
      </c>
      <c r="J6889">
        <v>10000</v>
      </c>
      <c r="K6889" t="s">
        <v>4114</v>
      </c>
      <c r="L6889" t="s">
        <v>31</v>
      </c>
      <c r="M6889" s="3">
        <v>600</v>
      </c>
    </row>
    <row r="6890" spans="1:13">
      <c r="A6890" t="s">
        <v>28</v>
      </c>
      <c r="B6890">
        <v>810</v>
      </c>
      <c r="C6890" t="s">
        <v>29</v>
      </c>
      <c r="D6890" s="2">
        <v>41865.458333333336</v>
      </c>
      <c r="E6890" s="2">
        <v>41865.458333333336</v>
      </c>
      <c r="F6890" s="2" t="str">
        <f t="shared" si="107"/>
        <v>August 14</v>
      </c>
      <c r="G6890">
        <v>660000</v>
      </c>
      <c r="H6890" t="s">
        <v>14</v>
      </c>
      <c r="I6890" t="s">
        <v>15</v>
      </c>
      <c r="J6890">
        <v>10000</v>
      </c>
      <c r="L6890" t="s">
        <v>4115</v>
      </c>
      <c r="M6890" s="3">
        <v>1300</v>
      </c>
    </row>
    <row r="6891" spans="1:13">
      <c r="A6891" t="s">
        <v>28</v>
      </c>
      <c r="B6891">
        <v>810</v>
      </c>
      <c r="C6891" t="s">
        <v>29</v>
      </c>
      <c r="D6891" s="2">
        <v>41865.479166666664</v>
      </c>
      <c r="E6891" s="2">
        <v>41865.479166666664</v>
      </c>
      <c r="F6891" s="2" t="str">
        <f t="shared" si="107"/>
        <v>August 14</v>
      </c>
      <c r="G6891">
        <v>660000</v>
      </c>
      <c r="H6891" t="s">
        <v>14</v>
      </c>
      <c r="I6891" t="s">
        <v>15</v>
      </c>
      <c r="J6891">
        <v>10000</v>
      </c>
      <c r="K6891" t="s">
        <v>128</v>
      </c>
      <c r="L6891" t="s">
        <v>94</v>
      </c>
      <c r="M6891" s="3">
        <v>700</v>
      </c>
    </row>
    <row r="6892" spans="1:13">
      <c r="A6892" t="s">
        <v>28</v>
      </c>
      <c r="B6892">
        <v>810</v>
      </c>
      <c r="C6892" t="s">
        <v>29</v>
      </c>
      <c r="D6892" s="2">
        <v>41865.479166666664</v>
      </c>
      <c r="E6892" s="2">
        <v>41865.479166666664</v>
      </c>
      <c r="F6892" s="2" t="str">
        <f t="shared" si="107"/>
        <v>August 14</v>
      </c>
      <c r="G6892">
        <v>660000</v>
      </c>
      <c r="H6892" t="s">
        <v>14</v>
      </c>
      <c r="I6892" t="s">
        <v>15</v>
      </c>
      <c r="J6892">
        <v>10000</v>
      </c>
      <c r="K6892" t="s">
        <v>128</v>
      </c>
      <c r="M6892" s="3">
        <v>700</v>
      </c>
    </row>
    <row r="6893" spans="1:13">
      <c r="A6893" t="s">
        <v>28</v>
      </c>
      <c r="B6893">
        <v>882</v>
      </c>
      <c r="C6893" t="s">
        <v>331</v>
      </c>
      <c r="D6893" s="2">
        <v>41871.488888888889</v>
      </c>
      <c r="E6893" s="2">
        <v>41865.482638888891</v>
      </c>
      <c r="F6893" s="2" t="str">
        <f t="shared" si="107"/>
        <v>August 14</v>
      </c>
      <c r="G6893">
        <v>660000</v>
      </c>
      <c r="H6893" t="s">
        <v>14</v>
      </c>
      <c r="I6893" t="s">
        <v>15</v>
      </c>
      <c r="J6893">
        <v>10000</v>
      </c>
      <c r="K6893" t="s">
        <v>4116</v>
      </c>
      <c r="L6893" t="s">
        <v>92</v>
      </c>
      <c r="M6893" s="3">
        <v>332</v>
      </c>
    </row>
    <row r="6894" spans="1:13">
      <c r="A6894" t="s">
        <v>20</v>
      </c>
      <c r="B6894">
        <v>922</v>
      </c>
      <c r="C6894" t="s">
        <v>156</v>
      </c>
      <c r="D6894" s="2">
        <v>41865.662499999999</v>
      </c>
      <c r="E6894" s="2">
        <v>41865.5</v>
      </c>
      <c r="F6894" s="2" t="str">
        <f t="shared" si="107"/>
        <v>August 14</v>
      </c>
      <c r="G6894">
        <v>660000</v>
      </c>
      <c r="H6894" t="s">
        <v>14</v>
      </c>
      <c r="I6894" t="s">
        <v>15</v>
      </c>
      <c r="J6894">
        <v>10000</v>
      </c>
      <c r="K6894" t="s">
        <v>4117</v>
      </c>
      <c r="M6894" s="3">
        <v>50</v>
      </c>
    </row>
    <row r="6895" spans="1:13">
      <c r="A6895" t="s">
        <v>20</v>
      </c>
      <c r="B6895">
        <v>941</v>
      </c>
      <c r="C6895" t="s">
        <v>32</v>
      </c>
      <c r="D6895" s="2">
        <v>41865.736805555556</v>
      </c>
      <c r="E6895" s="2">
        <v>41865.590277777781</v>
      </c>
      <c r="F6895" s="2" t="str">
        <f t="shared" si="107"/>
        <v>August 14</v>
      </c>
      <c r="G6895">
        <v>660000</v>
      </c>
      <c r="H6895" t="s">
        <v>14</v>
      </c>
      <c r="I6895" t="s">
        <v>15</v>
      </c>
      <c r="J6895">
        <v>10000</v>
      </c>
      <c r="K6895" t="s">
        <v>4118</v>
      </c>
      <c r="L6895" t="s">
        <v>53</v>
      </c>
      <c r="M6895" s="3">
        <v>479</v>
      </c>
    </row>
    <row r="6896" spans="1:13">
      <c r="A6896" t="s">
        <v>28</v>
      </c>
      <c r="B6896">
        <v>830</v>
      </c>
      <c r="C6896" t="s">
        <v>100</v>
      </c>
      <c r="D6896" s="2">
        <v>41865.647222222222</v>
      </c>
      <c r="E6896" s="2">
        <v>41865.631944444445</v>
      </c>
      <c r="F6896" s="2" t="str">
        <f t="shared" si="107"/>
        <v>August 14</v>
      </c>
      <c r="G6896">
        <v>660000</v>
      </c>
      <c r="H6896" t="s">
        <v>14</v>
      </c>
      <c r="I6896" t="s">
        <v>15</v>
      </c>
      <c r="J6896">
        <v>10000</v>
      </c>
      <c r="K6896" t="s">
        <v>4119</v>
      </c>
      <c r="L6896" t="s">
        <v>31</v>
      </c>
      <c r="M6896" s="3">
        <v>1200</v>
      </c>
    </row>
    <row r="6897" spans="1:13">
      <c r="A6897" t="s">
        <v>12</v>
      </c>
      <c r="B6897">
        <v>530</v>
      </c>
      <c r="C6897" t="s">
        <v>26</v>
      </c>
      <c r="D6897" s="2">
        <v>41865.691666666666</v>
      </c>
      <c r="E6897" s="2">
        <v>41865.6875</v>
      </c>
      <c r="F6897" s="2" t="str">
        <f t="shared" si="107"/>
        <v>August 14</v>
      </c>
      <c r="G6897">
        <v>660000</v>
      </c>
      <c r="H6897" t="s">
        <v>14</v>
      </c>
      <c r="I6897" t="s">
        <v>15</v>
      </c>
      <c r="J6897">
        <v>10000</v>
      </c>
      <c r="L6897" t="s">
        <v>121</v>
      </c>
      <c r="M6897" s="3">
        <v>99</v>
      </c>
    </row>
    <row r="6898" spans="1:13">
      <c r="A6898" t="s">
        <v>28</v>
      </c>
      <c r="B6898">
        <v>742</v>
      </c>
      <c r="C6898" t="s">
        <v>38</v>
      </c>
      <c r="D6898" s="2">
        <v>41865.802083333336</v>
      </c>
      <c r="E6898" s="2">
        <v>41865.697916666664</v>
      </c>
      <c r="F6898" s="2" t="str">
        <f t="shared" si="107"/>
        <v>August 14</v>
      </c>
      <c r="G6898">
        <v>660000</v>
      </c>
      <c r="H6898" t="s">
        <v>14</v>
      </c>
      <c r="I6898" t="s">
        <v>15</v>
      </c>
      <c r="J6898">
        <v>10000</v>
      </c>
      <c r="K6898" t="s">
        <v>4120</v>
      </c>
      <c r="L6898" t="s">
        <v>94</v>
      </c>
      <c r="M6898" s="3">
        <v>1500</v>
      </c>
    </row>
    <row r="6899" spans="1:13">
      <c r="A6899" t="s">
        <v>12</v>
      </c>
      <c r="B6899">
        <v>550</v>
      </c>
      <c r="C6899" t="s">
        <v>18</v>
      </c>
      <c r="D6899" s="2">
        <v>41865.977777777778</v>
      </c>
      <c r="E6899" s="2">
        <v>41865.71875</v>
      </c>
      <c r="F6899" s="2" t="str">
        <f t="shared" si="107"/>
        <v>August 14</v>
      </c>
      <c r="G6899">
        <v>660000</v>
      </c>
      <c r="H6899" t="s">
        <v>14</v>
      </c>
      <c r="I6899" t="s">
        <v>15</v>
      </c>
      <c r="J6899">
        <v>10000</v>
      </c>
      <c r="K6899" t="s">
        <v>4121</v>
      </c>
      <c r="L6899" t="s">
        <v>31</v>
      </c>
      <c r="M6899" s="3">
        <v>600</v>
      </c>
    </row>
    <row r="6900" spans="1:13">
      <c r="A6900" t="s">
        <v>28</v>
      </c>
      <c r="B6900">
        <v>841</v>
      </c>
      <c r="C6900" t="s">
        <v>162</v>
      </c>
      <c r="D6900" s="2">
        <v>41865.758333333331</v>
      </c>
      <c r="E6900" s="2">
        <v>41865.751388888886</v>
      </c>
      <c r="F6900" s="2" t="str">
        <f t="shared" si="107"/>
        <v>August 14</v>
      </c>
      <c r="G6900">
        <v>660000</v>
      </c>
      <c r="H6900" t="s">
        <v>14</v>
      </c>
      <c r="I6900" t="s">
        <v>15</v>
      </c>
      <c r="J6900">
        <v>10000</v>
      </c>
      <c r="K6900" t="s">
        <v>4122</v>
      </c>
      <c r="L6900" t="s">
        <v>42</v>
      </c>
      <c r="M6900" s="3">
        <v>400</v>
      </c>
    </row>
    <row r="6901" spans="1:13">
      <c r="A6901" t="s">
        <v>28</v>
      </c>
      <c r="B6901">
        <v>800</v>
      </c>
      <c r="C6901" t="s">
        <v>29</v>
      </c>
      <c r="D6901" s="2">
        <v>41866.619444444441</v>
      </c>
      <c r="E6901" s="2">
        <v>41865.875</v>
      </c>
      <c r="F6901" s="2" t="str">
        <f t="shared" si="107"/>
        <v>August 14</v>
      </c>
      <c r="G6901">
        <v>660000</v>
      </c>
      <c r="H6901" t="s">
        <v>14</v>
      </c>
      <c r="I6901" t="s">
        <v>15</v>
      </c>
      <c r="J6901">
        <v>10000</v>
      </c>
      <c r="K6901" t="s">
        <v>4123</v>
      </c>
      <c r="L6901" t="s">
        <v>142</v>
      </c>
      <c r="M6901" s="3">
        <v>600</v>
      </c>
    </row>
    <row r="6902" spans="1:13">
      <c r="A6902" t="s">
        <v>12</v>
      </c>
      <c r="B6902">
        <v>680</v>
      </c>
      <c r="C6902" t="s">
        <v>425</v>
      </c>
      <c r="D6902" s="2">
        <v>41866.65902777778</v>
      </c>
      <c r="E6902" s="2">
        <v>41865.9375</v>
      </c>
      <c r="F6902" s="2" t="str">
        <f t="shared" si="107"/>
        <v>August 14</v>
      </c>
      <c r="G6902">
        <v>660000</v>
      </c>
      <c r="H6902" t="s">
        <v>14</v>
      </c>
      <c r="I6902" t="s">
        <v>15</v>
      </c>
      <c r="J6902">
        <v>10000</v>
      </c>
      <c r="K6902" t="s">
        <v>4124</v>
      </c>
      <c r="L6902" t="s">
        <v>4125</v>
      </c>
      <c r="M6902" s="3">
        <v>80</v>
      </c>
    </row>
    <row r="6903" spans="1:13">
      <c r="A6903" t="s">
        <v>12</v>
      </c>
      <c r="B6903">
        <v>510</v>
      </c>
      <c r="C6903" t="s">
        <v>230</v>
      </c>
      <c r="D6903" s="2">
        <v>41866.045138888891</v>
      </c>
      <c r="E6903" s="2">
        <v>41866</v>
      </c>
      <c r="F6903" s="2" t="str">
        <f t="shared" si="107"/>
        <v>August 14</v>
      </c>
      <c r="G6903">
        <v>660000</v>
      </c>
      <c r="H6903" t="s">
        <v>14</v>
      </c>
      <c r="I6903" t="s">
        <v>15</v>
      </c>
      <c r="J6903">
        <v>10000</v>
      </c>
      <c r="K6903" t="s">
        <v>4126</v>
      </c>
      <c r="L6903" t="s">
        <v>31</v>
      </c>
      <c r="M6903" s="3">
        <v>200</v>
      </c>
    </row>
    <row r="6904" spans="1:13">
      <c r="A6904" t="s">
        <v>20</v>
      </c>
      <c r="B6904">
        <v>961</v>
      </c>
      <c r="C6904" t="s">
        <v>467</v>
      </c>
      <c r="D6904" s="2">
        <v>41866.353472222225</v>
      </c>
      <c r="E6904" s="2">
        <v>41866.145833333336</v>
      </c>
      <c r="F6904" s="2" t="str">
        <f t="shared" si="107"/>
        <v>August 14</v>
      </c>
      <c r="G6904">
        <v>660000</v>
      </c>
      <c r="H6904" t="s">
        <v>14</v>
      </c>
      <c r="I6904" t="s">
        <v>15</v>
      </c>
      <c r="J6904">
        <v>10000</v>
      </c>
      <c r="K6904" t="s">
        <v>4127</v>
      </c>
      <c r="L6904" t="s">
        <v>167</v>
      </c>
      <c r="M6904" s="3">
        <v>235</v>
      </c>
    </row>
    <row r="6905" spans="1:13">
      <c r="A6905" t="s">
        <v>28</v>
      </c>
      <c r="B6905">
        <v>810</v>
      </c>
      <c r="C6905" t="s">
        <v>29</v>
      </c>
      <c r="D6905" s="2">
        <v>41869.279861111114</v>
      </c>
      <c r="E6905" s="2">
        <v>41866.274305555555</v>
      </c>
      <c r="F6905" s="2" t="str">
        <f t="shared" si="107"/>
        <v>August 14</v>
      </c>
      <c r="G6905">
        <v>660000</v>
      </c>
      <c r="H6905" t="s">
        <v>14</v>
      </c>
      <c r="I6905" t="s">
        <v>15</v>
      </c>
      <c r="J6905">
        <v>10000</v>
      </c>
      <c r="K6905" t="s">
        <v>4128</v>
      </c>
      <c r="L6905" t="s">
        <v>31</v>
      </c>
      <c r="M6905" s="3">
        <v>500</v>
      </c>
    </row>
    <row r="6906" spans="1:13">
      <c r="A6906" t="s">
        <v>28</v>
      </c>
      <c r="B6906">
        <v>720</v>
      </c>
      <c r="C6906" t="s">
        <v>113</v>
      </c>
      <c r="D6906" s="2">
        <v>41877.765277777777</v>
      </c>
      <c r="E6906" s="2">
        <v>41866.291666666664</v>
      </c>
      <c r="F6906" s="2" t="str">
        <f t="shared" si="107"/>
        <v>August 14</v>
      </c>
      <c r="G6906">
        <v>660000</v>
      </c>
      <c r="H6906" t="s">
        <v>14</v>
      </c>
      <c r="I6906" t="s">
        <v>15</v>
      </c>
      <c r="J6906">
        <v>10000</v>
      </c>
      <c r="K6906" t="s">
        <v>4129</v>
      </c>
      <c r="L6906" t="s">
        <v>142</v>
      </c>
      <c r="M6906" s="3">
        <v>250</v>
      </c>
    </row>
    <row r="6907" spans="1:13">
      <c r="A6907" t="s">
        <v>12</v>
      </c>
      <c r="B6907">
        <v>630</v>
      </c>
      <c r="C6907" t="s">
        <v>149</v>
      </c>
      <c r="D6907" s="2">
        <v>41866.829861111109</v>
      </c>
      <c r="E6907" s="2">
        <v>41866.333333333336</v>
      </c>
      <c r="F6907" s="2" t="str">
        <f t="shared" si="107"/>
        <v>August 14</v>
      </c>
      <c r="G6907">
        <v>660000</v>
      </c>
      <c r="H6907" t="s">
        <v>14</v>
      </c>
      <c r="I6907" t="s">
        <v>15</v>
      </c>
      <c r="J6907">
        <v>10000</v>
      </c>
      <c r="K6907" t="s">
        <v>4130</v>
      </c>
      <c r="L6907" t="s">
        <v>164</v>
      </c>
      <c r="M6907" s="3">
        <v>600</v>
      </c>
    </row>
    <row r="6908" spans="1:13">
      <c r="A6908" t="s">
        <v>28</v>
      </c>
      <c r="B6908">
        <v>712</v>
      </c>
      <c r="C6908" t="s">
        <v>40</v>
      </c>
      <c r="D6908" s="2">
        <v>41866.669444444444</v>
      </c>
      <c r="E6908" s="2">
        <v>41866.5</v>
      </c>
      <c r="F6908" s="2" t="str">
        <f t="shared" si="107"/>
        <v>August 14</v>
      </c>
      <c r="G6908">
        <v>660000</v>
      </c>
      <c r="H6908" t="s">
        <v>14</v>
      </c>
      <c r="I6908" t="s">
        <v>15</v>
      </c>
      <c r="J6908">
        <v>10000</v>
      </c>
      <c r="K6908" t="s">
        <v>4131</v>
      </c>
      <c r="M6908" s="3">
        <v>300</v>
      </c>
    </row>
    <row r="6909" spans="1:13">
      <c r="A6909" t="s">
        <v>20</v>
      </c>
      <c r="B6909">
        <v>923</v>
      </c>
      <c r="C6909" t="s">
        <v>156</v>
      </c>
      <c r="D6909" s="2">
        <v>41866.536111111112</v>
      </c>
      <c r="E6909" s="2">
        <v>41866.534722222219</v>
      </c>
      <c r="F6909" s="2" t="str">
        <f t="shared" si="107"/>
        <v>August 14</v>
      </c>
      <c r="G6909">
        <v>690000</v>
      </c>
      <c r="H6909" t="s">
        <v>41</v>
      </c>
      <c r="I6909" t="s">
        <v>15</v>
      </c>
      <c r="J6909">
        <v>10000</v>
      </c>
      <c r="L6909" t="s">
        <v>34</v>
      </c>
      <c r="M6909" s="3">
        <v>100</v>
      </c>
    </row>
    <row r="6910" spans="1:13">
      <c r="A6910" t="s">
        <v>12</v>
      </c>
      <c r="B6910">
        <v>670</v>
      </c>
      <c r="C6910" t="s">
        <v>189</v>
      </c>
      <c r="D6910" s="2">
        <v>41866.698611111111</v>
      </c>
      <c r="E6910" s="2">
        <v>41866.5625</v>
      </c>
      <c r="F6910" s="2" t="str">
        <f t="shared" si="107"/>
        <v>August 14</v>
      </c>
      <c r="G6910">
        <v>660000</v>
      </c>
      <c r="H6910" t="s">
        <v>14</v>
      </c>
      <c r="I6910" t="s">
        <v>15</v>
      </c>
      <c r="J6910">
        <v>10000</v>
      </c>
      <c r="K6910" t="s">
        <v>4132</v>
      </c>
      <c r="L6910" t="s">
        <v>70</v>
      </c>
      <c r="M6910" s="3">
        <v>100</v>
      </c>
    </row>
    <row r="6911" spans="1:13">
      <c r="A6911" t="s">
        <v>28</v>
      </c>
      <c r="B6911">
        <v>822</v>
      </c>
      <c r="C6911" t="s">
        <v>100</v>
      </c>
      <c r="D6911" s="2">
        <v>41866.790277777778</v>
      </c>
      <c r="E6911" s="2">
        <v>41866.708333333336</v>
      </c>
      <c r="F6911" s="2" t="str">
        <f t="shared" si="107"/>
        <v>August 14</v>
      </c>
      <c r="G6911">
        <v>690000</v>
      </c>
      <c r="H6911" t="s">
        <v>41</v>
      </c>
      <c r="I6911" t="s">
        <v>15</v>
      </c>
      <c r="J6911">
        <v>10000</v>
      </c>
      <c r="M6911" s="3">
        <v>1000</v>
      </c>
    </row>
    <row r="6912" spans="1:13">
      <c r="A6912" t="s">
        <v>20</v>
      </c>
      <c r="B6912">
        <v>941</v>
      </c>
      <c r="C6912" t="s">
        <v>32</v>
      </c>
      <c r="D6912" s="2">
        <v>41866.751388888886</v>
      </c>
      <c r="E6912" s="2">
        <v>41866.712500000001</v>
      </c>
      <c r="F6912" s="2" t="str">
        <f t="shared" si="107"/>
        <v>August 14</v>
      </c>
      <c r="G6912">
        <v>660000</v>
      </c>
      <c r="H6912" t="s">
        <v>14</v>
      </c>
      <c r="I6912" t="s">
        <v>15</v>
      </c>
      <c r="J6912">
        <v>10000</v>
      </c>
      <c r="M6912" s="3">
        <v>800</v>
      </c>
    </row>
    <row r="6913" spans="1:13">
      <c r="A6913" t="s">
        <v>28</v>
      </c>
      <c r="B6913">
        <v>741</v>
      </c>
      <c r="C6913" t="s">
        <v>110</v>
      </c>
      <c r="D6913" s="2">
        <v>41866.950694444444</v>
      </c>
      <c r="E6913" s="2">
        <v>41866.75</v>
      </c>
      <c r="F6913" s="2" t="str">
        <f t="shared" si="107"/>
        <v>August 14</v>
      </c>
      <c r="G6913">
        <v>660000</v>
      </c>
      <c r="H6913" t="s">
        <v>14</v>
      </c>
      <c r="I6913" t="s">
        <v>15</v>
      </c>
      <c r="J6913">
        <v>10000</v>
      </c>
      <c r="K6913" t="s">
        <v>4133</v>
      </c>
      <c r="L6913" t="s">
        <v>25</v>
      </c>
      <c r="M6913" s="3">
        <v>400</v>
      </c>
    </row>
    <row r="6914" spans="1:13">
      <c r="A6914" t="s">
        <v>28</v>
      </c>
      <c r="B6914">
        <v>810</v>
      </c>
      <c r="C6914" t="s">
        <v>29</v>
      </c>
      <c r="D6914" s="2">
        <v>41867.549305555556</v>
      </c>
      <c r="E6914" s="2">
        <v>41866.875</v>
      </c>
      <c r="F6914" s="2" t="str">
        <f t="shared" ref="F6914:F6977" si="108">TEXT(E6914,"mmmm yy")</f>
        <v>August 14</v>
      </c>
      <c r="G6914">
        <v>660000</v>
      </c>
      <c r="H6914" t="s">
        <v>14</v>
      </c>
      <c r="I6914" t="s">
        <v>15</v>
      </c>
      <c r="J6914">
        <v>11000</v>
      </c>
      <c r="K6914" t="s">
        <v>4134</v>
      </c>
      <c r="L6914" t="s">
        <v>73</v>
      </c>
      <c r="M6914" s="3">
        <v>1500</v>
      </c>
    </row>
    <row r="6915" spans="1:13">
      <c r="A6915" t="s">
        <v>12</v>
      </c>
      <c r="B6915">
        <v>660</v>
      </c>
      <c r="C6915" t="s">
        <v>434</v>
      </c>
      <c r="D6915" s="2">
        <v>41870.763194444444</v>
      </c>
      <c r="E6915" s="2">
        <v>41866.958333333336</v>
      </c>
      <c r="F6915" s="2" t="str">
        <f t="shared" si="108"/>
        <v>August 14</v>
      </c>
      <c r="G6915">
        <v>660000</v>
      </c>
      <c r="H6915" t="s">
        <v>14</v>
      </c>
      <c r="I6915" t="s">
        <v>15</v>
      </c>
      <c r="J6915">
        <v>11000</v>
      </c>
      <c r="K6915" t="s">
        <v>4135</v>
      </c>
      <c r="L6915" t="s">
        <v>25</v>
      </c>
      <c r="M6915" s="3">
        <v>600</v>
      </c>
    </row>
    <row r="6916" spans="1:13">
      <c r="A6916" t="s">
        <v>12</v>
      </c>
      <c r="B6916">
        <v>680</v>
      </c>
      <c r="C6916" t="s">
        <v>425</v>
      </c>
      <c r="D6916" s="2">
        <v>41867.538194444445</v>
      </c>
      <c r="E6916" s="2">
        <v>41867.041666666664</v>
      </c>
      <c r="F6916" s="2" t="str">
        <f t="shared" si="108"/>
        <v>August 14</v>
      </c>
      <c r="G6916">
        <v>660000</v>
      </c>
      <c r="H6916" t="s">
        <v>14</v>
      </c>
      <c r="I6916" t="s">
        <v>15</v>
      </c>
      <c r="J6916">
        <v>10000</v>
      </c>
      <c r="K6916" t="s">
        <v>4136</v>
      </c>
      <c r="L6916" t="s">
        <v>92</v>
      </c>
      <c r="M6916" s="3">
        <v>400</v>
      </c>
    </row>
    <row r="6917" spans="1:13">
      <c r="A6917" t="s">
        <v>12</v>
      </c>
      <c r="B6917">
        <v>680</v>
      </c>
      <c r="C6917" t="s">
        <v>425</v>
      </c>
      <c r="D6917" s="2">
        <v>41867.568055555559</v>
      </c>
      <c r="E6917" s="2">
        <v>41867.083333333336</v>
      </c>
      <c r="F6917" s="2" t="str">
        <f t="shared" si="108"/>
        <v>August 14</v>
      </c>
      <c r="G6917">
        <v>660000</v>
      </c>
      <c r="H6917" t="s">
        <v>14</v>
      </c>
      <c r="I6917" t="s">
        <v>15</v>
      </c>
      <c r="J6917">
        <v>11000</v>
      </c>
      <c r="K6917" t="s">
        <v>4137</v>
      </c>
      <c r="L6917" t="s">
        <v>1821</v>
      </c>
      <c r="M6917" s="3">
        <v>1200</v>
      </c>
    </row>
    <row r="6918" spans="1:13">
      <c r="A6918" t="s">
        <v>12</v>
      </c>
      <c r="B6918">
        <v>590</v>
      </c>
      <c r="C6918" t="s">
        <v>217</v>
      </c>
      <c r="D6918" s="2">
        <v>41867.112500000003</v>
      </c>
      <c r="E6918" s="2">
        <v>41867.086805555555</v>
      </c>
      <c r="F6918" s="2" t="str">
        <f t="shared" si="108"/>
        <v>August 14</v>
      </c>
      <c r="G6918">
        <v>660000</v>
      </c>
      <c r="H6918" t="s">
        <v>14</v>
      </c>
      <c r="I6918" t="s">
        <v>15</v>
      </c>
      <c r="J6918">
        <v>10000</v>
      </c>
      <c r="K6918" t="s">
        <v>4138</v>
      </c>
      <c r="L6918" t="s">
        <v>92</v>
      </c>
      <c r="M6918" s="3">
        <v>900</v>
      </c>
    </row>
    <row r="6919" spans="1:13">
      <c r="A6919" t="s">
        <v>28</v>
      </c>
      <c r="B6919">
        <v>850</v>
      </c>
      <c r="C6919" t="s">
        <v>43</v>
      </c>
      <c r="D6919" s="2">
        <v>41867.116666666669</v>
      </c>
      <c r="E6919" s="2">
        <v>41867.111111111109</v>
      </c>
      <c r="F6919" s="2" t="str">
        <f t="shared" si="108"/>
        <v>August 14</v>
      </c>
      <c r="G6919">
        <v>660000</v>
      </c>
      <c r="H6919" t="s">
        <v>14</v>
      </c>
      <c r="I6919" t="s">
        <v>15</v>
      </c>
      <c r="J6919">
        <v>10000</v>
      </c>
      <c r="K6919" t="s">
        <v>4139</v>
      </c>
      <c r="L6919" t="s">
        <v>31</v>
      </c>
      <c r="M6919" s="3">
        <v>500</v>
      </c>
    </row>
    <row r="6920" spans="1:13">
      <c r="A6920" t="s">
        <v>28</v>
      </c>
      <c r="B6920">
        <v>810</v>
      </c>
      <c r="C6920" t="s">
        <v>35</v>
      </c>
      <c r="D6920" s="2">
        <v>41867.59375</v>
      </c>
      <c r="E6920" s="2">
        <v>41867.586805555555</v>
      </c>
      <c r="F6920" s="2" t="str">
        <f t="shared" si="108"/>
        <v>August 14</v>
      </c>
      <c r="G6920">
        <v>660000</v>
      </c>
      <c r="H6920" t="s">
        <v>14</v>
      </c>
      <c r="I6920" t="s">
        <v>15</v>
      </c>
      <c r="J6920">
        <v>10000</v>
      </c>
      <c r="K6920" t="s">
        <v>4140</v>
      </c>
      <c r="L6920" t="s">
        <v>126</v>
      </c>
      <c r="M6920" s="3">
        <v>2000</v>
      </c>
    </row>
    <row r="6921" spans="1:13">
      <c r="A6921" t="s">
        <v>12</v>
      </c>
      <c r="B6921">
        <v>590</v>
      </c>
      <c r="C6921" t="s">
        <v>96</v>
      </c>
      <c r="D6921" s="2">
        <v>41867.648611111108</v>
      </c>
      <c r="E6921" s="2">
        <v>41867.599999999999</v>
      </c>
      <c r="F6921" s="2" t="str">
        <f t="shared" si="108"/>
        <v>August 14</v>
      </c>
      <c r="G6921">
        <v>660000</v>
      </c>
      <c r="H6921" t="s">
        <v>14</v>
      </c>
      <c r="I6921" t="s">
        <v>15</v>
      </c>
      <c r="J6921">
        <v>10000</v>
      </c>
      <c r="K6921" t="s">
        <v>975</v>
      </c>
      <c r="L6921" t="s">
        <v>53</v>
      </c>
      <c r="M6921" s="3">
        <v>400</v>
      </c>
    </row>
    <row r="6922" spans="1:13">
      <c r="A6922" t="s">
        <v>28</v>
      </c>
      <c r="B6922">
        <v>821</v>
      </c>
      <c r="C6922" t="s">
        <v>35</v>
      </c>
      <c r="D6922" s="2">
        <v>41867.838888888888</v>
      </c>
      <c r="E6922" s="2">
        <v>41867.666666666664</v>
      </c>
      <c r="F6922" s="2" t="str">
        <f t="shared" si="108"/>
        <v>August 14</v>
      </c>
      <c r="G6922">
        <v>640000</v>
      </c>
      <c r="H6922" t="s">
        <v>88</v>
      </c>
      <c r="I6922" t="s">
        <v>15</v>
      </c>
      <c r="J6922">
        <v>10000</v>
      </c>
      <c r="M6922" s="3">
        <v>50</v>
      </c>
    </row>
    <row r="6923" spans="1:13">
      <c r="A6923" t="s">
        <v>28</v>
      </c>
      <c r="B6923">
        <v>711</v>
      </c>
      <c r="C6923" t="s">
        <v>179</v>
      </c>
      <c r="D6923" s="2">
        <v>41876.48333333333</v>
      </c>
      <c r="E6923" s="2">
        <v>41867.6875</v>
      </c>
      <c r="F6923" s="2" t="str">
        <f t="shared" si="108"/>
        <v>August 14</v>
      </c>
      <c r="G6923">
        <v>660000</v>
      </c>
      <c r="H6923" t="s">
        <v>14</v>
      </c>
      <c r="I6923" t="s">
        <v>15</v>
      </c>
      <c r="J6923">
        <v>10000</v>
      </c>
      <c r="K6923" t="s">
        <v>4141</v>
      </c>
      <c r="L6923" t="s">
        <v>92</v>
      </c>
      <c r="M6923" s="3">
        <v>700</v>
      </c>
    </row>
    <row r="6924" spans="1:13">
      <c r="A6924" t="s">
        <v>20</v>
      </c>
      <c r="B6924">
        <v>911</v>
      </c>
      <c r="C6924" t="s">
        <v>102</v>
      </c>
      <c r="D6924" s="2">
        <v>41868.021527777775</v>
      </c>
      <c r="E6924" s="2">
        <v>41867.693055555559</v>
      </c>
      <c r="F6924" s="2" t="str">
        <f t="shared" si="108"/>
        <v>August 14</v>
      </c>
      <c r="G6924">
        <v>660000</v>
      </c>
      <c r="H6924" t="s">
        <v>14</v>
      </c>
      <c r="I6924" t="s">
        <v>15</v>
      </c>
      <c r="J6924">
        <v>10000</v>
      </c>
      <c r="K6924" t="s">
        <v>778</v>
      </c>
      <c r="L6924" t="s">
        <v>94</v>
      </c>
      <c r="M6924" s="3">
        <v>475</v>
      </c>
    </row>
    <row r="6925" spans="1:13">
      <c r="A6925" t="s">
        <v>12</v>
      </c>
      <c r="B6925">
        <v>620</v>
      </c>
      <c r="C6925" t="s">
        <v>213</v>
      </c>
      <c r="D6925" s="2">
        <v>41867.895833333336</v>
      </c>
      <c r="E6925" s="2">
        <v>41867.722222222219</v>
      </c>
      <c r="F6925" s="2" t="str">
        <f t="shared" si="108"/>
        <v>August 14</v>
      </c>
      <c r="G6925">
        <v>660000</v>
      </c>
      <c r="H6925" t="s">
        <v>14</v>
      </c>
      <c r="I6925" t="s">
        <v>15</v>
      </c>
      <c r="J6925">
        <v>10000</v>
      </c>
      <c r="K6925" t="s">
        <v>4142</v>
      </c>
      <c r="M6925" s="3">
        <v>600</v>
      </c>
    </row>
    <row r="6926" spans="1:13">
      <c r="A6926" t="s">
        <v>20</v>
      </c>
      <c r="B6926">
        <v>961</v>
      </c>
      <c r="C6926" t="s">
        <v>21</v>
      </c>
      <c r="D6926" s="2">
        <v>41869.322916666664</v>
      </c>
      <c r="E6926" s="2">
        <v>41867.729166666664</v>
      </c>
      <c r="F6926" s="2" t="str">
        <f t="shared" si="108"/>
        <v>August 14</v>
      </c>
      <c r="G6926">
        <v>640000</v>
      </c>
      <c r="H6926" t="s">
        <v>88</v>
      </c>
      <c r="I6926" t="s">
        <v>15</v>
      </c>
      <c r="J6926">
        <v>10000</v>
      </c>
      <c r="K6926" t="s">
        <v>145</v>
      </c>
      <c r="L6926" t="s">
        <v>1353</v>
      </c>
      <c r="M6926" s="3">
        <v>13000</v>
      </c>
    </row>
    <row r="6927" spans="1:13">
      <c r="A6927" t="s">
        <v>20</v>
      </c>
      <c r="B6927">
        <v>902</v>
      </c>
      <c r="C6927" t="s">
        <v>144</v>
      </c>
      <c r="D6927" s="2">
        <v>41877.916666666664</v>
      </c>
      <c r="E6927" s="2">
        <v>41867.833333333336</v>
      </c>
      <c r="F6927" s="2" t="str">
        <f t="shared" si="108"/>
        <v>August 14</v>
      </c>
      <c r="G6927">
        <v>660000</v>
      </c>
      <c r="H6927" t="s">
        <v>14</v>
      </c>
      <c r="I6927" t="s">
        <v>15</v>
      </c>
      <c r="J6927">
        <v>10000</v>
      </c>
      <c r="K6927" t="s">
        <v>4143</v>
      </c>
      <c r="L6927" t="s">
        <v>185</v>
      </c>
      <c r="M6927" s="3">
        <v>2000</v>
      </c>
    </row>
    <row r="6928" spans="1:13">
      <c r="A6928" t="s">
        <v>20</v>
      </c>
      <c r="B6928">
        <v>971</v>
      </c>
      <c r="C6928" t="s">
        <v>357</v>
      </c>
      <c r="D6928" s="2">
        <v>41868.765277777777</v>
      </c>
      <c r="E6928" s="2">
        <v>41867.895833333336</v>
      </c>
      <c r="F6928" s="2" t="str">
        <f t="shared" si="108"/>
        <v>August 14</v>
      </c>
      <c r="G6928">
        <v>660000</v>
      </c>
      <c r="H6928" t="s">
        <v>14</v>
      </c>
      <c r="I6928" t="s">
        <v>15</v>
      </c>
      <c r="J6928">
        <v>10000</v>
      </c>
      <c r="M6928" s="3">
        <v>1000</v>
      </c>
    </row>
    <row r="6929" spans="1:13">
      <c r="A6929" t="s">
        <v>28</v>
      </c>
      <c r="B6929">
        <v>810</v>
      </c>
      <c r="C6929" t="s">
        <v>29</v>
      </c>
      <c r="D6929" s="2">
        <v>41877.410416666666</v>
      </c>
      <c r="E6929" s="2">
        <v>41868.319444444445</v>
      </c>
      <c r="F6929" s="2" t="str">
        <f t="shared" si="108"/>
        <v>August 14</v>
      </c>
      <c r="G6929">
        <v>660000</v>
      </c>
      <c r="H6929" t="s">
        <v>14</v>
      </c>
      <c r="I6929" t="s">
        <v>15</v>
      </c>
      <c r="J6929">
        <v>10000</v>
      </c>
      <c r="K6929" t="s">
        <v>4144</v>
      </c>
      <c r="L6929" t="s">
        <v>31</v>
      </c>
      <c r="M6929" s="3">
        <v>250</v>
      </c>
    </row>
    <row r="6930" spans="1:13">
      <c r="A6930" t="s">
        <v>12</v>
      </c>
      <c r="B6930">
        <v>670</v>
      </c>
      <c r="C6930" t="s">
        <v>217</v>
      </c>
      <c r="D6930" s="2">
        <v>41868.836805555555</v>
      </c>
      <c r="E6930" s="2">
        <v>41868.666666666664</v>
      </c>
      <c r="F6930" s="2" t="str">
        <f t="shared" si="108"/>
        <v>August 14</v>
      </c>
      <c r="G6930">
        <v>660000</v>
      </c>
      <c r="H6930" t="s">
        <v>14</v>
      </c>
      <c r="I6930" t="s">
        <v>15</v>
      </c>
      <c r="J6930">
        <v>10000</v>
      </c>
      <c r="K6930" t="s">
        <v>555</v>
      </c>
      <c r="L6930" t="s">
        <v>94</v>
      </c>
      <c r="M6930" s="3">
        <v>750</v>
      </c>
    </row>
    <row r="6931" spans="1:13">
      <c r="A6931" t="s">
        <v>28</v>
      </c>
      <c r="B6931">
        <v>842</v>
      </c>
      <c r="C6931" t="s">
        <v>43</v>
      </c>
      <c r="D6931" s="2">
        <v>41868.993750000001</v>
      </c>
      <c r="E6931" s="2">
        <v>41868.791666666664</v>
      </c>
      <c r="F6931" s="2" t="str">
        <f t="shared" si="108"/>
        <v>August 14</v>
      </c>
      <c r="G6931">
        <v>660000</v>
      </c>
      <c r="H6931" t="s">
        <v>14</v>
      </c>
      <c r="I6931" t="s">
        <v>15</v>
      </c>
      <c r="J6931">
        <v>10000</v>
      </c>
      <c r="K6931" t="s">
        <v>4145</v>
      </c>
      <c r="L6931" t="s">
        <v>170</v>
      </c>
      <c r="M6931" s="3">
        <v>600</v>
      </c>
    </row>
    <row r="6932" spans="1:13">
      <c r="A6932" t="s">
        <v>28</v>
      </c>
      <c r="B6932">
        <v>810</v>
      </c>
      <c r="C6932" t="s">
        <v>29</v>
      </c>
      <c r="D6932" s="2">
        <v>41870.674305555556</v>
      </c>
      <c r="E6932" s="2">
        <v>41868.791666666664</v>
      </c>
      <c r="F6932" s="2" t="str">
        <f t="shared" si="108"/>
        <v>August 14</v>
      </c>
      <c r="G6932">
        <v>660000</v>
      </c>
      <c r="H6932" t="s">
        <v>14</v>
      </c>
      <c r="I6932" t="s">
        <v>15</v>
      </c>
      <c r="J6932">
        <v>11000</v>
      </c>
      <c r="L6932" t="s">
        <v>94</v>
      </c>
      <c r="M6932" s="3">
        <v>500</v>
      </c>
    </row>
    <row r="6933" spans="1:13">
      <c r="A6933" t="s">
        <v>28</v>
      </c>
      <c r="B6933">
        <v>711</v>
      </c>
      <c r="C6933" t="s">
        <v>179</v>
      </c>
      <c r="D6933" s="2">
        <v>41868.911805555559</v>
      </c>
      <c r="E6933" s="2">
        <v>41868.895833333336</v>
      </c>
      <c r="F6933" s="2" t="str">
        <f t="shared" si="108"/>
        <v>August 14</v>
      </c>
      <c r="G6933">
        <v>660000</v>
      </c>
      <c r="H6933" t="s">
        <v>14</v>
      </c>
      <c r="I6933" t="s">
        <v>15</v>
      </c>
      <c r="J6933">
        <v>10000</v>
      </c>
      <c r="K6933" t="s">
        <v>4146</v>
      </c>
      <c r="M6933" s="3">
        <v>500</v>
      </c>
    </row>
    <row r="6934" spans="1:13">
      <c r="A6934" t="s">
        <v>28</v>
      </c>
      <c r="B6934">
        <v>842</v>
      </c>
      <c r="C6934" t="s">
        <v>43</v>
      </c>
      <c r="D6934" s="2">
        <v>41869.918055555558</v>
      </c>
      <c r="E6934" s="2">
        <v>41869.041666666664</v>
      </c>
      <c r="F6934" s="2" t="str">
        <f t="shared" si="108"/>
        <v>August 14</v>
      </c>
      <c r="G6934">
        <v>660000</v>
      </c>
      <c r="H6934" t="s">
        <v>14</v>
      </c>
      <c r="I6934" t="s">
        <v>15</v>
      </c>
      <c r="J6934">
        <v>10000</v>
      </c>
      <c r="K6934" t="s">
        <v>4147</v>
      </c>
      <c r="L6934" t="s">
        <v>31</v>
      </c>
      <c r="M6934" s="3">
        <v>750</v>
      </c>
    </row>
    <row r="6935" spans="1:13">
      <c r="A6935" t="s">
        <v>20</v>
      </c>
      <c r="B6935">
        <v>912</v>
      </c>
      <c r="C6935" t="s">
        <v>135</v>
      </c>
      <c r="D6935" s="2">
        <v>41873.665972222225</v>
      </c>
      <c r="E6935" s="2">
        <v>41869.625</v>
      </c>
      <c r="F6935" s="2" t="str">
        <f t="shared" si="108"/>
        <v>August 14</v>
      </c>
      <c r="G6935">
        <v>660000</v>
      </c>
      <c r="H6935" t="s">
        <v>14</v>
      </c>
      <c r="I6935" t="s">
        <v>15</v>
      </c>
      <c r="J6935">
        <v>10000</v>
      </c>
      <c r="K6935" t="s">
        <v>3956</v>
      </c>
      <c r="L6935" t="s">
        <v>92</v>
      </c>
      <c r="M6935" s="3">
        <v>793</v>
      </c>
    </row>
    <row r="6936" spans="1:13">
      <c r="A6936" t="s">
        <v>12</v>
      </c>
      <c r="B6936">
        <v>680</v>
      </c>
      <c r="C6936" t="s">
        <v>352</v>
      </c>
      <c r="D6936" s="2">
        <v>41869.705555555556</v>
      </c>
      <c r="E6936" s="2">
        <v>41869.625</v>
      </c>
      <c r="F6936" s="2" t="str">
        <f t="shared" si="108"/>
        <v>August 14</v>
      </c>
      <c r="G6936">
        <v>660000</v>
      </c>
      <c r="H6936" t="s">
        <v>14</v>
      </c>
      <c r="I6936" t="s">
        <v>15</v>
      </c>
      <c r="J6936">
        <v>10000</v>
      </c>
      <c r="K6936" t="s">
        <v>4148</v>
      </c>
      <c r="L6936" t="s">
        <v>51</v>
      </c>
      <c r="M6936" s="3">
        <v>450</v>
      </c>
    </row>
    <row r="6937" spans="1:13">
      <c r="A6937" t="s">
        <v>20</v>
      </c>
      <c r="B6937">
        <v>962</v>
      </c>
      <c r="C6937" t="s">
        <v>21</v>
      </c>
      <c r="D6937" s="2">
        <v>41869.902083333334</v>
      </c>
      <c r="E6937" s="2">
        <v>41869.822916666664</v>
      </c>
      <c r="F6937" s="2" t="str">
        <f t="shared" si="108"/>
        <v>August 14</v>
      </c>
      <c r="G6937">
        <v>660000</v>
      </c>
      <c r="H6937" t="s">
        <v>14</v>
      </c>
      <c r="I6937" t="s">
        <v>15</v>
      </c>
      <c r="J6937">
        <v>10000</v>
      </c>
      <c r="K6937" t="s">
        <v>4149</v>
      </c>
      <c r="L6937" t="s">
        <v>94</v>
      </c>
      <c r="M6937" s="3">
        <v>1200</v>
      </c>
    </row>
    <row r="6938" spans="1:13">
      <c r="A6938" t="s">
        <v>20</v>
      </c>
      <c r="B6938">
        <v>902</v>
      </c>
      <c r="C6938" t="s">
        <v>337</v>
      </c>
      <c r="D6938" s="2">
        <v>41871.531944444447</v>
      </c>
      <c r="E6938" s="2">
        <v>41869.833333333336</v>
      </c>
      <c r="F6938" s="2" t="str">
        <f t="shared" si="108"/>
        <v>August 14</v>
      </c>
      <c r="G6938">
        <v>660000</v>
      </c>
      <c r="H6938" t="s">
        <v>14</v>
      </c>
      <c r="I6938" t="s">
        <v>15</v>
      </c>
      <c r="J6938">
        <v>10000</v>
      </c>
      <c r="K6938" t="s">
        <v>4151</v>
      </c>
      <c r="L6938" t="s">
        <v>51</v>
      </c>
      <c r="M6938" s="3">
        <v>300</v>
      </c>
    </row>
    <row r="6939" spans="1:13">
      <c r="A6939" t="s">
        <v>12</v>
      </c>
      <c r="B6939">
        <v>641</v>
      </c>
      <c r="C6939" t="s">
        <v>66</v>
      </c>
      <c r="D6939" s="2">
        <v>41869.998611111114</v>
      </c>
      <c r="E6939" s="2">
        <v>41869.833333333336</v>
      </c>
      <c r="F6939" s="2" t="str">
        <f t="shared" si="108"/>
        <v>August 14</v>
      </c>
      <c r="G6939">
        <v>660000</v>
      </c>
      <c r="H6939" t="s">
        <v>14</v>
      </c>
      <c r="I6939" t="s">
        <v>15</v>
      </c>
      <c r="J6939">
        <v>10000</v>
      </c>
      <c r="K6939" t="s">
        <v>4150</v>
      </c>
      <c r="M6939" s="3">
        <v>70</v>
      </c>
    </row>
    <row r="6940" spans="1:13">
      <c r="A6940" t="s">
        <v>20</v>
      </c>
      <c r="B6940">
        <v>911</v>
      </c>
      <c r="C6940" t="s">
        <v>110</v>
      </c>
      <c r="D6940" s="2">
        <v>41873.613888888889</v>
      </c>
      <c r="E6940" s="2">
        <v>41869.958333333336</v>
      </c>
      <c r="F6940" s="2" t="str">
        <f t="shared" si="108"/>
        <v>August 14</v>
      </c>
      <c r="G6940">
        <v>660000</v>
      </c>
      <c r="H6940" t="s">
        <v>14</v>
      </c>
      <c r="I6940" t="s">
        <v>15</v>
      </c>
      <c r="J6940">
        <v>10000</v>
      </c>
      <c r="K6940" t="s">
        <v>4152</v>
      </c>
      <c r="M6940" s="3">
        <v>500</v>
      </c>
    </row>
    <row r="6941" spans="1:13">
      <c r="A6941" t="s">
        <v>12</v>
      </c>
      <c r="B6941">
        <v>660</v>
      </c>
      <c r="C6941" t="s">
        <v>125</v>
      </c>
      <c r="D6941" s="2">
        <v>41870.429166666669</v>
      </c>
      <c r="E6941" s="2">
        <v>41869.996527777781</v>
      </c>
      <c r="F6941" s="2" t="str">
        <f t="shared" si="108"/>
        <v>August 14</v>
      </c>
      <c r="G6941">
        <v>660000</v>
      </c>
      <c r="H6941" t="s">
        <v>14</v>
      </c>
      <c r="I6941" t="s">
        <v>15</v>
      </c>
      <c r="J6941">
        <v>11000</v>
      </c>
      <c r="K6941" t="s">
        <v>4153</v>
      </c>
      <c r="L6941" t="s">
        <v>4154</v>
      </c>
      <c r="M6941" s="3">
        <v>449</v>
      </c>
    </row>
    <row r="6942" spans="1:13">
      <c r="A6942" t="s">
        <v>28</v>
      </c>
      <c r="B6942">
        <v>850</v>
      </c>
      <c r="C6942" t="s">
        <v>43</v>
      </c>
      <c r="D6942" s="2">
        <v>41880.745138888888</v>
      </c>
      <c r="E6942" s="2">
        <v>41870</v>
      </c>
      <c r="F6942" s="2" t="str">
        <f t="shared" si="108"/>
        <v>August 14</v>
      </c>
      <c r="G6942">
        <v>660000</v>
      </c>
      <c r="H6942" t="s">
        <v>14</v>
      </c>
      <c r="I6942" t="s">
        <v>15</v>
      </c>
      <c r="J6942">
        <v>11000</v>
      </c>
      <c r="K6942" t="s">
        <v>4155</v>
      </c>
      <c r="M6942" s="3">
        <v>125</v>
      </c>
    </row>
    <row r="6943" spans="1:13">
      <c r="A6943" t="s">
        <v>28</v>
      </c>
      <c r="B6943">
        <v>730</v>
      </c>
      <c r="C6943" t="s">
        <v>238</v>
      </c>
      <c r="D6943" s="2">
        <v>41870.586805555555</v>
      </c>
      <c r="E6943" s="2">
        <v>41870.46875</v>
      </c>
      <c r="F6943" s="2" t="str">
        <f t="shared" si="108"/>
        <v>August 14</v>
      </c>
      <c r="G6943">
        <v>660000</v>
      </c>
      <c r="H6943" t="s">
        <v>14</v>
      </c>
      <c r="I6943" t="s">
        <v>15</v>
      </c>
      <c r="J6943">
        <v>10000</v>
      </c>
      <c r="K6943" t="s">
        <v>4156</v>
      </c>
      <c r="L6943" t="s">
        <v>1328</v>
      </c>
      <c r="M6943" s="3">
        <v>250</v>
      </c>
    </row>
    <row r="6944" spans="1:13">
      <c r="A6944" t="s">
        <v>28</v>
      </c>
      <c r="B6944">
        <v>810</v>
      </c>
      <c r="C6944" t="s">
        <v>29</v>
      </c>
      <c r="D6944" s="2">
        <v>41870.518055555556</v>
      </c>
      <c r="E6944" s="2">
        <v>41870.506944444445</v>
      </c>
      <c r="F6944" s="2" t="str">
        <f t="shared" si="108"/>
        <v>August 14</v>
      </c>
      <c r="G6944">
        <v>660000</v>
      </c>
      <c r="H6944" t="s">
        <v>14</v>
      </c>
      <c r="I6944" t="s">
        <v>15</v>
      </c>
      <c r="J6944">
        <v>10000</v>
      </c>
      <c r="K6944" t="s">
        <v>4157</v>
      </c>
      <c r="L6944" t="s">
        <v>94</v>
      </c>
      <c r="M6944" s="3">
        <v>2000</v>
      </c>
    </row>
    <row r="6945" spans="1:13">
      <c r="A6945" t="s">
        <v>20</v>
      </c>
      <c r="B6945">
        <v>961</v>
      </c>
      <c r="C6945" t="s">
        <v>21</v>
      </c>
      <c r="D6945" s="2">
        <v>41870.729861111111</v>
      </c>
      <c r="E6945" s="2">
        <v>41870.652777777781</v>
      </c>
      <c r="F6945" s="2" t="str">
        <f t="shared" si="108"/>
        <v>August 14</v>
      </c>
      <c r="G6945">
        <v>660000</v>
      </c>
      <c r="H6945" t="s">
        <v>14</v>
      </c>
      <c r="I6945" t="s">
        <v>15</v>
      </c>
      <c r="J6945">
        <v>10000</v>
      </c>
      <c r="L6945" t="s">
        <v>92</v>
      </c>
      <c r="M6945" s="3">
        <v>550</v>
      </c>
    </row>
    <row r="6946" spans="1:13">
      <c r="A6946" t="s">
        <v>20</v>
      </c>
      <c r="B6946">
        <v>902</v>
      </c>
      <c r="C6946" t="s">
        <v>337</v>
      </c>
      <c r="D6946" s="2">
        <v>41871.414583333331</v>
      </c>
      <c r="E6946" s="2">
        <v>41870.78125</v>
      </c>
      <c r="F6946" s="2" t="str">
        <f t="shared" si="108"/>
        <v>August 14</v>
      </c>
      <c r="G6946">
        <v>660000</v>
      </c>
      <c r="H6946" t="s">
        <v>14</v>
      </c>
      <c r="I6946" t="s">
        <v>15</v>
      </c>
      <c r="J6946">
        <v>11000</v>
      </c>
      <c r="K6946" t="s">
        <v>4158</v>
      </c>
      <c r="L6946" t="s">
        <v>37</v>
      </c>
      <c r="M6946" s="3">
        <v>1200</v>
      </c>
    </row>
    <row r="6947" spans="1:13">
      <c r="A6947" t="s">
        <v>28</v>
      </c>
      <c r="B6947">
        <v>810</v>
      </c>
      <c r="C6947" t="s">
        <v>29</v>
      </c>
      <c r="D6947" s="2">
        <v>41872.806250000001</v>
      </c>
      <c r="E6947" s="2">
        <v>41870.798611111109</v>
      </c>
      <c r="F6947" s="2" t="str">
        <f t="shared" si="108"/>
        <v>August 14</v>
      </c>
      <c r="G6947">
        <v>660000</v>
      </c>
      <c r="H6947" t="s">
        <v>14</v>
      </c>
      <c r="I6947" t="s">
        <v>15</v>
      </c>
      <c r="J6947">
        <v>10000</v>
      </c>
      <c r="L6947" t="s">
        <v>59</v>
      </c>
      <c r="M6947" s="3">
        <v>500</v>
      </c>
    </row>
    <row r="6948" spans="1:13">
      <c r="A6948" t="s">
        <v>28</v>
      </c>
      <c r="B6948">
        <v>830</v>
      </c>
      <c r="C6948" t="s">
        <v>43</v>
      </c>
      <c r="D6948" s="2">
        <v>41870.923611111109</v>
      </c>
      <c r="E6948" s="2">
        <v>41870.875</v>
      </c>
      <c r="F6948" s="2" t="str">
        <f t="shared" si="108"/>
        <v>August 14</v>
      </c>
      <c r="G6948">
        <v>660000</v>
      </c>
      <c r="H6948" t="s">
        <v>14</v>
      </c>
      <c r="I6948" t="s">
        <v>15</v>
      </c>
      <c r="J6948">
        <v>10000</v>
      </c>
      <c r="K6948" t="s">
        <v>4159</v>
      </c>
      <c r="L6948" t="s">
        <v>49</v>
      </c>
      <c r="M6948" s="3">
        <v>600</v>
      </c>
    </row>
    <row r="6949" spans="1:13">
      <c r="A6949" t="s">
        <v>28</v>
      </c>
      <c r="B6949">
        <v>842</v>
      </c>
      <c r="C6949" t="s">
        <v>43</v>
      </c>
      <c r="D6949" s="2">
        <v>41871.481249999997</v>
      </c>
      <c r="E6949" s="2">
        <v>41870.90625</v>
      </c>
      <c r="F6949" s="2" t="str">
        <f t="shared" si="108"/>
        <v>August 14</v>
      </c>
      <c r="G6949">
        <v>660000</v>
      </c>
      <c r="H6949" t="s">
        <v>14</v>
      </c>
      <c r="I6949" t="s">
        <v>15</v>
      </c>
      <c r="J6949">
        <v>10000</v>
      </c>
      <c r="K6949" t="s">
        <v>2547</v>
      </c>
      <c r="L6949" t="s">
        <v>4160</v>
      </c>
      <c r="M6949" s="3">
        <v>300</v>
      </c>
    </row>
    <row r="6950" spans="1:13">
      <c r="A6950" t="s">
        <v>28</v>
      </c>
      <c r="B6950">
        <v>842</v>
      </c>
      <c r="C6950" t="s">
        <v>43</v>
      </c>
      <c r="D6950" s="2">
        <v>41871.481249999997</v>
      </c>
      <c r="E6950" s="2">
        <v>41870.90625</v>
      </c>
      <c r="F6950" s="2" t="str">
        <f t="shared" si="108"/>
        <v>August 14</v>
      </c>
      <c r="G6950">
        <v>660000</v>
      </c>
      <c r="H6950" t="s">
        <v>14</v>
      </c>
      <c r="I6950" t="s">
        <v>15</v>
      </c>
      <c r="J6950">
        <v>10000</v>
      </c>
      <c r="K6950" t="s">
        <v>4161</v>
      </c>
      <c r="L6950" t="s">
        <v>68</v>
      </c>
      <c r="M6950" s="3">
        <v>300</v>
      </c>
    </row>
    <row r="6951" spans="1:13">
      <c r="A6951" t="s">
        <v>20</v>
      </c>
      <c r="B6951">
        <v>990</v>
      </c>
      <c r="C6951" t="s">
        <v>139</v>
      </c>
      <c r="D6951" s="2">
        <v>41871.459722222222</v>
      </c>
      <c r="E6951" s="2">
        <v>41871.020833333336</v>
      </c>
      <c r="F6951" s="2" t="str">
        <f t="shared" si="108"/>
        <v>August 14</v>
      </c>
      <c r="G6951">
        <v>640000</v>
      </c>
      <c r="H6951" t="s">
        <v>88</v>
      </c>
      <c r="I6951" t="s">
        <v>15</v>
      </c>
      <c r="J6951">
        <v>10000</v>
      </c>
      <c r="K6951" t="s">
        <v>4162</v>
      </c>
      <c r="L6951" t="s">
        <v>17</v>
      </c>
      <c r="M6951" s="3">
        <v>100</v>
      </c>
    </row>
    <row r="6952" spans="1:13">
      <c r="A6952" t="s">
        <v>12</v>
      </c>
      <c r="B6952">
        <v>530</v>
      </c>
      <c r="C6952" t="s">
        <v>47</v>
      </c>
      <c r="D6952" s="2">
        <v>41871.557638888888</v>
      </c>
      <c r="E6952" s="2">
        <v>41871.472222222219</v>
      </c>
      <c r="F6952" s="2" t="str">
        <f t="shared" si="108"/>
        <v>August 14</v>
      </c>
      <c r="G6952">
        <v>660000</v>
      </c>
      <c r="H6952" t="s">
        <v>14</v>
      </c>
      <c r="I6952" t="s">
        <v>15</v>
      </c>
      <c r="J6952">
        <v>10000</v>
      </c>
      <c r="L6952" t="s">
        <v>241</v>
      </c>
      <c r="M6952" s="3">
        <v>500</v>
      </c>
    </row>
    <row r="6953" spans="1:13">
      <c r="A6953" t="s">
        <v>20</v>
      </c>
      <c r="B6953">
        <v>981</v>
      </c>
      <c r="C6953" t="s">
        <v>139</v>
      </c>
      <c r="D6953" s="2">
        <v>41880.510416666664</v>
      </c>
      <c r="E6953" s="2">
        <v>41871.5</v>
      </c>
      <c r="F6953" s="2" t="str">
        <f t="shared" si="108"/>
        <v>August 14</v>
      </c>
      <c r="G6953">
        <v>660000</v>
      </c>
      <c r="H6953" t="s">
        <v>14</v>
      </c>
      <c r="I6953" t="s">
        <v>15</v>
      </c>
      <c r="J6953">
        <v>10000</v>
      </c>
      <c r="K6953" t="s">
        <v>89</v>
      </c>
      <c r="L6953" t="s">
        <v>365</v>
      </c>
      <c r="M6953" s="3">
        <v>350</v>
      </c>
    </row>
    <row r="6954" spans="1:13">
      <c r="A6954" t="s">
        <v>28</v>
      </c>
      <c r="B6954">
        <v>841</v>
      </c>
      <c r="C6954" t="s">
        <v>162</v>
      </c>
      <c r="D6954" s="2">
        <v>41872.800694444442</v>
      </c>
      <c r="E6954" s="2">
        <v>41871.75</v>
      </c>
      <c r="F6954" s="2" t="str">
        <f t="shared" si="108"/>
        <v>August 14</v>
      </c>
      <c r="G6954">
        <v>660000</v>
      </c>
      <c r="H6954" t="s">
        <v>14</v>
      </c>
      <c r="I6954" t="s">
        <v>15</v>
      </c>
      <c r="J6954">
        <v>10000</v>
      </c>
      <c r="L6954" t="s">
        <v>49</v>
      </c>
      <c r="M6954" s="3">
        <v>1100</v>
      </c>
    </row>
    <row r="6955" spans="1:13">
      <c r="A6955" t="s">
        <v>28</v>
      </c>
      <c r="B6955">
        <v>821</v>
      </c>
      <c r="C6955" t="s">
        <v>35</v>
      </c>
      <c r="D6955" s="2">
        <v>41871.981249999997</v>
      </c>
      <c r="E6955" s="2">
        <v>41871.770833333336</v>
      </c>
      <c r="F6955" s="2" t="str">
        <f t="shared" si="108"/>
        <v>August 14</v>
      </c>
      <c r="G6955">
        <v>660000</v>
      </c>
      <c r="H6955" t="s">
        <v>14</v>
      </c>
      <c r="I6955" t="s">
        <v>15</v>
      </c>
      <c r="J6955">
        <v>10000</v>
      </c>
      <c r="K6955" t="s">
        <v>4163</v>
      </c>
      <c r="L6955" t="s">
        <v>59</v>
      </c>
      <c r="M6955" s="3">
        <v>1000</v>
      </c>
    </row>
    <row r="6956" spans="1:13">
      <c r="A6956" t="s">
        <v>28</v>
      </c>
      <c r="B6956">
        <v>882</v>
      </c>
      <c r="C6956" t="s">
        <v>313</v>
      </c>
      <c r="D6956" s="2">
        <v>41873.826388888891</v>
      </c>
      <c r="E6956" s="2">
        <v>41872</v>
      </c>
      <c r="F6956" s="2" t="str">
        <f t="shared" si="108"/>
        <v>August 14</v>
      </c>
      <c r="G6956">
        <v>660000</v>
      </c>
      <c r="H6956" t="s">
        <v>14</v>
      </c>
      <c r="I6956" t="s">
        <v>15</v>
      </c>
      <c r="J6956">
        <v>10000</v>
      </c>
      <c r="K6956" t="s">
        <v>4165</v>
      </c>
      <c r="L6956" t="s">
        <v>226</v>
      </c>
      <c r="M6956" s="3">
        <v>25</v>
      </c>
    </row>
    <row r="6957" spans="1:13">
      <c r="A6957" t="s">
        <v>12</v>
      </c>
      <c r="B6957">
        <v>642</v>
      </c>
      <c r="C6957" t="s">
        <v>95</v>
      </c>
      <c r="D6957" s="2">
        <v>41873.474305555559</v>
      </c>
      <c r="E6957" s="2">
        <v>41872.041666666664</v>
      </c>
      <c r="F6957" s="2" t="str">
        <f t="shared" si="108"/>
        <v>August 14</v>
      </c>
      <c r="G6957">
        <v>660000</v>
      </c>
      <c r="H6957" t="s">
        <v>14</v>
      </c>
      <c r="I6957" t="s">
        <v>15</v>
      </c>
      <c r="J6957">
        <v>10000</v>
      </c>
      <c r="K6957" t="s">
        <v>4166</v>
      </c>
      <c r="L6957" t="s">
        <v>59</v>
      </c>
      <c r="M6957" s="3">
        <v>400</v>
      </c>
    </row>
    <row r="6958" spans="1:13">
      <c r="A6958" t="s">
        <v>20</v>
      </c>
      <c r="B6958">
        <v>971</v>
      </c>
      <c r="C6958" t="s">
        <v>357</v>
      </c>
      <c r="D6958" s="2">
        <v>41873.61041666667</v>
      </c>
      <c r="E6958" s="2">
        <v>41872.458333333336</v>
      </c>
      <c r="F6958" s="2" t="str">
        <f t="shared" si="108"/>
        <v>August 14</v>
      </c>
      <c r="G6958">
        <v>660000</v>
      </c>
      <c r="H6958" t="s">
        <v>14</v>
      </c>
      <c r="I6958" t="s">
        <v>15</v>
      </c>
      <c r="J6958">
        <v>10000</v>
      </c>
      <c r="L6958" t="s">
        <v>17</v>
      </c>
      <c r="M6958" s="3">
        <v>110</v>
      </c>
    </row>
    <row r="6959" spans="1:13">
      <c r="A6959" t="s">
        <v>12</v>
      </c>
      <c r="B6959">
        <v>660</v>
      </c>
      <c r="C6959" t="s">
        <v>434</v>
      </c>
      <c r="D6959" s="2">
        <v>41872.770138888889</v>
      </c>
      <c r="E6959" s="2">
        <v>41872.770138888889</v>
      </c>
      <c r="F6959" s="2" t="str">
        <f t="shared" si="108"/>
        <v>August 14</v>
      </c>
      <c r="G6959">
        <v>660000</v>
      </c>
      <c r="H6959" t="s">
        <v>14</v>
      </c>
      <c r="I6959" t="s">
        <v>15</v>
      </c>
      <c r="J6959">
        <v>10000</v>
      </c>
      <c r="L6959" t="s">
        <v>794</v>
      </c>
      <c r="M6959" s="3">
        <v>500</v>
      </c>
    </row>
    <row r="6960" spans="1:13">
      <c r="A6960" t="s">
        <v>28</v>
      </c>
      <c r="B6960">
        <v>712</v>
      </c>
      <c r="C6960" t="s">
        <v>113</v>
      </c>
      <c r="D6960" s="2">
        <v>41876.643055555556</v>
      </c>
      <c r="E6960" s="2">
        <v>41872.833333333336</v>
      </c>
      <c r="F6960" s="2" t="str">
        <f t="shared" si="108"/>
        <v>August 14</v>
      </c>
      <c r="G6960">
        <v>660000</v>
      </c>
      <c r="H6960" t="s">
        <v>14</v>
      </c>
      <c r="I6960" t="s">
        <v>15</v>
      </c>
      <c r="J6960">
        <v>10000</v>
      </c>
      <c r="K6960" t="s">
        <v>4168</v>
      </c>
      <c r="L6960" t="s">
        <v>3717</v>
      </c>
      <c r="M6960" s="3">
        <v>900</v>
      </c>
    </row>
    <row r="6961" spans="1:13">
      <c r="A6961" t="s">
        <v>20</v>
      </c>
      <c r="B6961">
        <v>952</v>
      </c>
      <c r="C6961" t="s">
        <v>32</v>
      </c>
      <c r="D6961" s="2">
        <v>41873.979861111111</v>
      </c>
      <c r="E6961" s="2">
        <v>41872.833333333336</v>
      </c>
      <c r="F6961" s="2" t="str">
        <f t="shared" si="108"/>
        <v>August 14</v>
      </c>
      <c r="G6961">
        <v>660000</v>
      </c>
      <c r="H6961" t="s">
        <v>14</v>
      </c>
      <c r="I6961" t="s">
        <v>15</v>
      </c>
      <c r="J6961">
        <v>10000</v>
      </c>
      <c r="K6961" t="s">
        <v>4167</v>
      </c>
      <c r="L6961" t="s">
        <v>94</v>
      </c>
      <c r="M6961" s="3">
        <v>1500</v>
      </c>
    </row>
    <row r="6962" spans="1:13">
      <c r="A6962" t="s">
        <v>28</v>
      </c>
      <c r="B6962">
        <v>822</v>
      </c>
      <c r="C6962" t="s">
        <v>100</v>
      </c>
      <c r="D6962" s="2">
        <v>41875.844444444447</v>
      </c>
      <c r="E6962" s="2">
        <v>41872.840277777781</v>
      </c>
      <c r="F6962" s="2" t="str">
        <f t="shared" si="108"/>
        <v>August 14</v>
      </c>
      <c r="G6962">
        <v>660000</v>
      </c>
      <c r="H6962" t="s">
        <v>14</v>
      </c>
      <c r="I6962" t="s">
        <v>15</v>
      </c>
      <c r="J6962">
        <v>10000</v>
      </c>
      <c r="K6962" t="s">
        <v>4169</v>
      </c>
      <c r="L6962" t="s">
        <v>417</v>
      </c>
      <c r="M6962" s="3">
        <v>600</v>
      </c>
    </row>
    <row r="6963" spans="1:13">
      <c r="A6963" t="s">
        <v>12</v>
      </c>
      <c r="B6963">
        <v>680</v>
      </c>
      <c r="C6963" t="s">
        <v>352</v>
      </c>
      <c r="D6963" s="2">
        <v>41877.583333333336</v>
      </c>
      <c r="E6963" s="2">
        <v>41872.875</v>
      </c>
      <c r="F6963" s="2" t="str">
        <f t="shared" si="108"/>
        <v>August 14</v>
      </c>
      <c r="G6963">
        <v>660000</v>
      </c>
      <c r="H6963" t="s">
        <v>14</v>
      </c>
      <c r="I6963" t="s">
        <v>15</v>
      </c>
      <c r="J6963">
        <v>11000</v>
      </c>
      <c r="K6963" t="s">
        <v>606</v>
      </c>
      <c r="L6963" t="s">
        <v>56</v>
      </c>
      <c r="M6963" s="3">
        <v>550</v>
      </c>
    </row>
    <row r="6964" spans="1:13">
      <c r="A6964" t="s">
        <v>20</v>
      </c>
      <c r="B6964">
        <v>952</v>
      </c>
      <c r="C6964" t="s">
        <v>105</v>
      </c>
      <c r="D6964" s="2">
        <v>41873.273611111108</v>
      </c>
      <c r="E6964" s="2">
        <v>41872.916666666664</v>
      </c>
      <c r="F6964" s="2" t="str">
        <f t="shared" si="108"/>
        <v>August 14</v>
      </c>
      <c r="G6964">
        <v>660000</v>
      </c>
      <c r="H6964" t="s">
        <v>14</v>
      </c>
      <c r="I6964" t="s">
        <v>15</v>
      </c>
      <c r="J6964">
        <v>10000</v>
      </c>
      <c r="L6964" t="s">
        <v>46</v>
      </c>
      <c r="M6964" s="3">
        <v>550</v>
      </c>
    </row>
    <row r="6965" spans="1:13">
      <c r="A6965" t="s">
        <v>28</v>
      </c>
      <c r="B6965">
        <v>810</v>
      </c>
      <c r="C6965" t="s">
        <v>29</v>
      </c>
      <c r="D6965" s="2">
        <v>41873.375</v>
      </c>
      <c r="E6965" s="2">
        <v>41873.375</v>
      </c>
      <c r="F6965" s="2" t="str">
        <f t="shared" si="108"/>
        <v>August 14</v>
      </c>
      <c r="G6965">
        <v>660000</v>
      </c>
      <c r="H6965" t="s">
        <v>14</v>
      </c>
      <c r="I6965" t="s">
        <v>15</v>
      </c>
      <c r="J6965">
        <v>10000</v>
      </c>
      <c r="L6965" t="s">
        <v>458</v>
      </c>
      <c r="M6965" s="3">
        <v>100</v>
      </c>
    </row>
    <row r="6966" spans="1:13">
      <c r="A6966" t="s">
        <v>28</v>
      </c>
      <c r="B6966">
        <v>810</v>
      </c>
      <c r="C6966" t="s">
        <v>29</v>
      </c>
      <c r="D6966" s="2">
        <v>41873.375</v>
      </c>
      <c r="E6966" s="2">
        <v>41873.375</v>
      </c>
      <c r="F6966" s="2" t="str">
        <f t="shared" si="108"/>
        <v>August 14</v>
      </c>
      <c r="G6966">
        <v>660000</v>
      </c>
      <c r="H6966" t="s">
        <v>14</v>
      </c>
      <c r="I6966" t="s">
        <v>15</v>
      </c>
      <c r="J6966">
        <v>10000</v>
      </c>
      <c r="L6966" t="s">
        <v>73</v>
      </c>
      <c r="M6966" s="3">
        <v>1100</v>
      </c>
    </row>
    <row r="6967" spans="1:13">
      <c r="A6967" t="s">
        <v>12</v>
      </c>
      <c r="B6967">
        <v>620</v>
      </c>
      <c r="C6967" t="s">
        <v>213</v>
      </c>
      <c r="D6967" s="2">
        <v>41873.536805555559</v>
      </c>
      <c r="E6967" s="2">
        <v>41873.520833333336</v>
      </c>
      <c r="F6967" s="2" t="str">
        <f t="shared" si="108"/>
        <v>August 14</v>
      </c>
      <c r="G6967">
        <v>660000</v>
      </c>
      <c r="H6967" t="s">
        <v>14</v>
      </c>
      <c r="I6967" t="s">
        <v>15</v>
      </c>
      <c r="J6967">
        <v>10000</v>
      </c>
      <c r="K6967" t="s">
        <v>4170</v>
      </c>
      <c r="L6967" t="s">
        <v>142</v>
      </c>
      <c r="M6967" s="3">
        <v>400</v>
      </c>
    </row>
    <row r="6968" spans="1:13">
      <c r="A6968" t="s">
        <v>28</v>
      </c>
      <c r="B6968">
        <v>850</v>
      </c>
      <c r="C6968" t="s">
        <v>43</v>
      </c>
      <c r="D6968" s="2">
        <v>41873.695138888892</v>
      </c>
      <c r="E6968" s="2">
        <v>41873.541666666664</v>
      </c>
      <c r="F6968" s="2" t="str">
        <f t="shared" si="108"/>
        <v>August 14</v>
      </c>
      <c r="G6968">
        <v>660000</v>
      </c>
      <c r="H6968" t="s">
        <v>14</v>
      </c>
      <c r="I6968" t="s">
        <v>15</v>
      </c>
      <c r="J6968">
        <v>11000</v>
      </c>
      <c r="K6968" t="s">
        <v>4171</v>
      </c>
      <c r="L6968" t="s">
        <v>126</v>
      </c>
      <c r="M6968" s="3">
        <v>600</v>
      </c>
    </row>
    <row r="6969" spans="1:13">
      <c r="A6969" t="s">
        <v>12</v>
      </c>
      <c r="B6969">
        <v>690</v>
      </c>
      <c r="C6969" t="s">
        <v>54</v>
      </c>
      <c r="D6969" s="2">
        <v>41873.64166666667</v>
      </c>
      <c r="E6969" s="2">
        <v>41873.566666666666</v>
      </c>
      <c r="F6969" s="2" t="str">
        <f t="shared" si="108"/>
        <v>August 14</v>
      </c>
      <c r="G6969">
        <v>660000</v>
      </c>
      <c r="H6969" t="s">
        <v>14</v>
      </c>
      <c r="I6969" t="s">
        <v>15</v>
      </c>
      <c r="J6969">
        <v>10000</v>
      </c>
      <c r="K6969" t="s">
        <v>4172</v>
      </c>
      <c r="L6969" t="s">
        <v>59</v>
      </c>
      <c r="M6969" s="3">
        <v>4500</v>
      </c>
    </row>
    <row r="6970" spans="1:13">
      <c r="A6970" t="s">
        <v>12</v>
      </c>
      <c r="B6970">
        <v>580</v>
      </c>
      <c r="C6970" t="s">
        <v>96</v>
      </c>
      <c r="D6970" s="2">
        <v>41873.875694444447</v>
      </c>
      <c r="E6970" s="2">
        <v>41873.576388888891</v>
      </c>
      <c r="F6970" s="2" t="str">
        <f t="shared" si="108"/>
        <v>August 14</v>
      </c>
      <c r="G6970">
        <v>660000</v>
      </c>
      <c r="H6970" t="s">
        <v>14</v>
      </c>
      <c r="I6970" t="s">
        <v>15</v>
      </c>
      <c r="J6970">
        <v>10000</v>
      </c>
      <c r="K6970" t="s">
        <v>265</v>
      </c>
      <c r="L6970" t="s">
        <v>17</v>
      </c>
      <c r="M6970" s="3">
        <v>170</v>
      </c>
    </row>
    <row r="6971" spans="1:13">
      <c r="A6971" t="s">
        <v>28</v>
      </c>
      <c r="B6971">
        <v>860</v>
      </c>
      <c r="C6971" t="s">
        <v>29</v>
      </c>
      <c r="D6971" s="2">
        <v>41873.722222222219</v>
      </c>
      <c r="E6971" s="2">
        <v>41873.635416666664</v>
      </c>
      <c r="F6971" s="2" t="str">
        <f t="shared" si="108"/>
        <v>August 14</v>
      </c>
      <c r="G6971">
        <v>660000</v>
      </c>
      <c r="H6971" t="s">
        <v>14</v>
      </c>
      <c r="I6971" t="s">
        <v>15</v>
      </c>
      <c r="J6971">
        <v>10000</v>
      </c>
      <c r="K6971" t="s">
        <v>4173</v>
      </c>
      <c r="L6971" t="s">
        <v>268</v>
      </c>
      <c r="M6971" s="3">
        <v>200</v>
      </c>
    </row>
    <row r="6972" spans="1:13">
      <c r="A6972" t="s">
        <v>12</v>
      </c>
      <c r="B6972">
        <v>590</v>
      </c>
      <c r="C6972" t="s">
        <v>77</v>
      </c>
      <c r="D6972" s="2">
        <v>41873.654861111114</v>
      </c>
      <c r="E6972" s="2">
        <v>41873.649305555555</v>
      </c>
      <c r="F6972" s="2" t="str">
        <f t="shared" si="108"/>
        <v>August 14</v>
      </c>
      <c r="G6972">
        <v>660000</v>
      </c>
      <c r="H6972" t="s">
        <v>14</v>
      </c>
      <c r="I6972" t="s">
        <v>15</v>
      </c>
      <c r="J6972">
        <v>10000</v>
      </c>
      <c r="K6972" t="s">
        <v>4174</v>
      </c>
      <c r="L6972" t="s">
        <v>49</v>
      </c>
      <c r="M6972" s="3">
        <v>400</v>
      </c>
    </row>
    <row r="6973" spans="1:13">
      <c r="A6973" t="s">
        <v>20</v>
      </c>
      <c r="B6973">
        <v>951</v>
      </c>
      <c r="C6973" t="s">
        <v>32</v>
      </c>
      <c r="D6973" s="2">
        <v>41873.824999999997</v>
      </c>
      <c r="E6973" s="2">
        <v>41873.805555555555</v>
      </c>
      <c r="F6973" s="2" t="str">
        <f t="shared" si="108"/>
        <v>August 14</v>
      </c>
      <c r="G6973">
        <v>660000</v>
      </c>
      <c r="H6973" t="s">
        <v>14</v>
      </c>
      <c r="I6973" t="s">
        <v>15</v>
      </c>
      <c r="J6973">
        <v>10000</v>
      </c>
      <c r="K6973" t="s">
        <v>166</v>
      </c>
      <c r="L6973" t="s">
        <v>121</v>
      </c>
      <c r="M6973" s="3">
        <v>180</v>
      </c>
    </row>
    <row r="6974" spans="1:13">
      <c r="A6974" t="s">
        <v>20</v>
      </c>
      <c r="B6974">
        <v>972</v>
      </c>
      <c r="C6974" t="s">
        <v>357</v>
      </c>
      <c r="D6974" s="2">
        <v>41874.392361111109</v>
      </c>
      <c r="E6974" s="2">
        <v>41873.875</v>
      </c>
      <c r="F6974" s="2" t="str">
        <f t="shared" si="108"/>
        <v>August 14</v>
      </c>
      <c r="G6974">
        <v>660000</v>
      </c>
      <c r="H6974" t="s">
        <v>14</v>
      </c>
      <c r="I6974" t="s">
        <v>15</v>
      </c>
      <c r="J6974">
        <v>10000</v>
      </c>
      <c r="K6974" t="s">
        <v>4175</v>
      </c>
      <c r="L6974" t="s">
        <v>17</v>
      </c>
      <c r="M6974" s="3">
        <v>800</v>
      </c>
    </row>
    <row r="6975" spans="1:13">
      <c r="A6975" t="s">
        <v>28</v>
      </c>
      <c r="B6975">
        <v>810</v>
      </c>
      <c r="C6975" t="s">
        <v>29</v>
      </c>
      <c r="D6975" s="2">
        <v>41874.607638888891</v>
      </c>
      <c r="E6975" s="2">
        <v>41873.916666666664</v>
      </c>
      <c r="F6975" s="2" t="str">
        <f t="shared" si="108"/>
        <v>August 14</v>
      </c>
      <c r="G6975">
        <v>660000</v>
      </c>
      <c r="H6975" t="s">
        <v>14</v>
      </c>
      <c r="I6975" t="s">
        <v>15</v>
      </c>
      <c r="J6975">
        <v>10000</v>
      </c>
      <c r="M6975" s="3">
        <v>150</v>
      </c>
    </row>
    <row r="6976" spans="1:13">
      <c r="A6976" t="s">
        <v>28</v>
      </c>
      <c r="B6976">
        <v>810</v>
      </c>
      <c r="C6976" t="s">
        <v>29</v>
      </c>
      <c r="D6976" s="2">
        <v>41884.742361111108</v>
      </c>
      <c r="E6976" s="2">
        <v>41873.9375</v>
      </c>
      <c r="F6976" s="2" t="str">
        <f t="shared" si="108"/>
        <v>August 14</v>
      </c>
      <c r="G6976">
        <v>660000</v>
      </c>
      <c r="H6976" t="s">
        <v>14</v>
      </c>
      <c r="I6976" t="s">
        <v>15</v>
      </c>
      <c r="J6976">
        <v>10000</v>
      </c>
      <c r="K6976" t="s">
        <v>4176</v>
      </c>
      <c r="L6976" t="s">
        <v>62</v>
      </c>
      <c r="M6976" s="3">
        <v>4000</v>
      </c>
    </row>
    <row r="6977" spans="1:13">
      <c r="A6977" t="s">
        <v>20</v>
      </c>
      <c r="B6977">
        <v>971</v>
      </c>
      <c r="C6977" t="s">
        <v>357</v>
      </c>
      <c r="D6977" s="2">
        <v>41875.434027777781</v>
      </c>
      <c r="E6977" s="2">
        <v>41874.479166666664</v>
      </c>
      <c r="F6977" s="2" t="str">
        <f t="shared" si="108"/>
        <v>August 14</v>
      </c>
      <c r="G6977">
        <v>660000</v>
      </c>
      <c r="H6977" t="s">
        <v>14</v>
      </c>
      <c r="I6977" t="s">
        <v>15</v>
      </c>
      <c r="J6977">
        <v>11000</v>
      </c>
      <c r="K6977" t="s">
        <v>4177</v>
      </c>
      <c r="L6977" t="s">
        <v>621</v>
      </c>
      <c r="M6977" s="3">
        <v>100</v>
      </c>
    </row>
    <row r="6978" spans="1:13">
      <c r="A6978" t="s">
        <v>28</v>
      </c>
      <c r="B6978">
        <v>860</v>
      </c>
      <c r="C6978" t="s">
        <v>4178</v>
      </c>
      <c r="D6978" s="2">
        <v>41874.665972222225</v>
      </c>
      <c r="E6978" s="2">
        <v>41874.534722222219</v>
      </c>
      <c r="F6978" s="2" t="str">
        <f t="shared" ref="F6978:F7041" si="109">TEXT(E6978,"mmmm yy")</f>
        <v>August 14</v>
      </c>
      <c r="G6978">
        <v>640000</v>
      </c>
      <c r="H6978" t="s">
        <v>88</v>
      </c>
      <c r="I6978" t="s">
        <v>15</v>
      </c>
      <c r="J6978">
        <v>10000</v>
      </c>
      <c r="M6978" s="3">
        <v>85</v>
      </c>
    </row>
    <row r="6979" spans="1:13">
      <c r="A6979" t="s">
        <v>12</v>
      </c>
      <c r="B6979">
        <v>690</v>
      </c>
      <c r="C6979" t="s">
        <v>54</v>
      </c>
      <c r="D6979" s="2">
        <v>41876.743055555555</v>
      </c>
      <c r="E6979" s="2">
        <v>41874.645833333336</v>
      </c>
      <c r="F6979" s="2" t="str">
        <f t="shared" si="109"/>
        <v>August 14</v>
      </c>
      <c r="G6979">
        <v>660000</v>
      </c>
      <c r="H6979" t="s">
        <v>14</v>
      </c>
      <c r="I6979" t="s">
        <v>15</v>
      </c>
      <c r="J6979">
        <v>10000</v>
      </c>
      <c r="K6979" t="s">
        <v>4179</v>
      </c>
      <c r="L6979" t="s">
        <v>108</v>
      </c>
      <c r="M6979" s="3">
        <v>50</v>
      </c>
    </row>
    <row r="6980" spans="1:13">
      <c r="A6980" t="s">
        <v>12</v>
      </c>
      <c r="B6980">
        <v>530</v>
      </c>
      <c r="C6980" t="s">
        <v>26</v>
      </c>
      <c r="D6980" s="2">
        <v>41875.522916666669</v>
      </c>
      <c r="E6980" s="2">
        <v>41874.6875</v>
      </c>
      <c r="F6980" s="2" t="str">
        <f t="shared" si="109"/>
        <v>August 14</v>
      </c>
      <c r="G6980">
        <v>660000</v>
      </c>
      <c r="H6980" t="s">
        <v>14</v>
      </c>
      <c r="I6980" t="s">
        <v>15</v>
      </c>
      <c r="J6980">
        <v>10000</v>
      </c>
      <c r="L6980" t="s">
        <v>682</v>
      </c>
      <c r="M6980" s="3">
        <v>100</v>
      </c>
    </row>
    <row r="6981" spans="1:13">
      <c r="A6981" t="s">
        <v>28</v>
      </c>
      <c r="B6981">
        <v>842</v>
      </c>
      <c r="C6981" t="s">
        <v>43</v>
      </c>
      <c r="D6981" s="2">
        <v>41875.522916666669</v>
      </c>
      <c r="E6981" s="2">
        <v>41874.791666666664</v>
      </c>
      <c r="F6981" s="2" t="str">
        <f t="shared" si="109"/>
        <v>August 14</v>
      </c>
      <c r="G6981">
        <v>640000</v>
      </c>
      <c r="H6981" t="s">
        <v>88</v>
      </c>
      <c r="I6981" t="s">
        <v>15</v>
      </c>
      <c r="J6981">
        <v>10000</v>
      </c>
      <c r="K6981" t="s">
        <v>4180</v>
      </c>
      <c r="M6981" s="3">
        <v>395</v>
      </c>
    </row>
    <row r="6982" spans="1:13">
      <c r="A6982" t="s">
        <v>28</v>
      </c>
      <c r="B6982">
        <v>830</v>
      </c>
      <c r="C6982" t="s">
        <v>100</v>
      </c>
      <c r="D6982" s="2">
        <v>41875.46875</v>
      </c>
      <c r="E6982" s="2">
        <v>41874.916666666664</v>
      </c>
      <c r="F6982" s="2" t="str">
        <f t="shared" si="109"/>
        <v>August 14</v>
      </c>
      <c r="G6982">
        <v>660000</v>
      </c>
      <c r="H6982" t="s">
        <v>14</v>
      </c>
      <c r="I6982" t="s">
        <v>15</v>
      </c>
      <c r="J6982">
        <v>10000</v>
      </c>
      <c r="K6982" t="s">
        <v>525</v>
      </c>
      <c r="L6982" t="s">
        <v>49</v>
      </c>
      <c r="M6982" s="3">
        <v>700</v>
      </c>
    </row>
    <row r="6983" spans="1:13">
      <c r="A6983" t="s">
        <v>28</v>
      </c>
      <c r="B6983">
        <v>841</v>
      </c>
      <c r="C6983" t="s">
        <v>162</v>
      </c>
      <c r="D6983" s="2">
        <v>41875.30972222222</v>
      </c>
      <c r="E6983" s="2">
        <v>41874.916666666664</v>
      </c>
      <c r="F6983" s="2" t="str">
        <f t="shared" si="109"/>
        <v>August 14</v>
      </c>
      <c r="G6983">
        <v>660000</v>
      </c>
      <c r="H6983" t="s">
        <v>14</v>
      </c>
      <c r="I6983" t="s">
        <v>15</v>
      </c>
      <c r="J6983">
        <v>10000</v>
      </c>
      <c r="L6983" t="s">
        <v>241</v>
      </c>
      <c r="M6983" s="3">
        <v>2800</v>
      </c>
    </row>
    <row r="6984" spans="1:13">
      <c r="A6984" t="s">
        <v>28</v>
      </c>
      <c r="B6984">
        <v>841</v>
      </c>
      <c r="C6984" t="s">
        <v>162</v>
      </c>
      <c r="D6984" s="2">
        <v>41875.30972222222</v>
      </c>
      <c r="E6984" s="2">
        <v>41874.916666666664</v>
      </c>
      <c r="F6984" s="2" t="str">
        <f t="shared" si="109"/>
        <v>August 14</v>
      </c>
      <c r="G6984">
        <v>660000</v>
      </c>
      <c r="H6984" t="s">
        <v>14</v>
      </c>
      <c r="I6984" t="s">
        <v>15</v>
      </c>
      <c r="J6984">
        <v>10000</v>
      </c>
      <c r="K6984" t="s">
        <v>199</v>
      </c>
      <c r="L6984" t="s">
        <v>94</v>
      </c>
      <c r="M6984" s="3">
        <v>2800</v>
      </c>
    </row>
    <row r="6985" spans="1:13">
      <c r="A6985" t="s">
        <v>20</v>
      </c>
      <c r="B6985">
        <v>902</v>
      </c>
      <c r="C6985" t="s">
        <v>144</v>
      </c>
      <c r="D6985" s="2">
        <v>41875.522916666669</v>
      </c>
      <c r="E6985" s="2">
        <v>41874.9375</v>
      </c>
      <c r="F6985" s="2" t="str">
        <f t="shared" si="109"/>
        <v>August 14</v>
      </c>
      <c r="G6985">
        <v>660000</v>
      </c>
      <c r="H6985" t="s">
        <v>14</v>
      </c>
      <c r="I6985" t="s">
        <v>15</v>
      </c>
      <c r="J6985">
        <v>10000</v>
      </c>
      <c r="K6985" t="s">
        <v>4181</v>
      </c>
      <c r="L6985" t="s">
        <v>108</v>
      </c>
      <c r="M6985" s="3">
        <v>250</v>
      </c>
    </row>
    <row r="6986" spans="1:13">
      <c r="A6986" t="s">
        <v>12</v>
      </c>
      <c r="B6986">
        <v>570</v>
      </c>
      <c r="C6986" t="s">
        <v>13</v>
      </c>
      <c r="D6986" s="2">
        <v>41875.472916666666</v>
      </c>
      <c r="E6986" s="2">
        <v>41874.958333333336</v>
      </c>
      <c r="F6986" s="2" t="str">
        <f t="shared" si="109"/>
        <v>August 14</v>
      </c>
      <c r="G6986">
        <v>640000</v>
      </c>
      <c r="H6986" t="s">
        <v>88</v>
      </c>
      <c r="I6986" t="s">
        <v>15</v>
      </c>
      <c r="J6986">
        <v>10000</v>
      </c>
      <c r="M6986" s="3">
        <v>40</v>
      </c>
    </row>
    <row r="6987" spans="1:13">
      <c r="A6987" t="s">
        <v>20</v>
      </c>
      <c r="B6987">
        <v>941</v>
      </c>
      <c r="C6987" t="s">
        <v>32</v>
      </c>
      <c r="D6987" s="2">
        <v>41875.376388888886</v>
      </c>
      <c r="E6987" s="2">
        <v>41875.000694444447</v>
      </c>
      <c r="F6987" s="2" t="str">
        <f t="shared" si="109"/>
        <v>August 14</v>
      </c>
      <c r="G6987">
        <v>660000</v>
      </c>
      <c r="H6987" t="s">
        <v>14</v>
      </c>
      <c r="I6987" t="s">
        <v>15</v>
      </c>
      <c r="J6987">
        <v>10000</v>
      </c>
      <c r="K6987" t="s">
        <v>4182</v>
      </c>
      <c r="L6987" t="s">
        <v>126</v>
      </c>
      <c r="M6987" s="3">
        <v>700</v>
      </c>
    </row>
    <row r="6988" spans="1:13">
      <c r="A6988" t="s">
        <v>28</v>
      </c>
      <c r="B6988">
        <v>821</v>
      </c>
      <c r="C6988" t="s">
        <v>35</v>
      </c>
      <c r="D6988" s="2">
        <v>41878.517361111109</v>
      </c>
      <c r="E6988" s="2">
        <v>41875.052083333336</v>
      </c>
      <c r="F6988" s="2" t="str">
        <f t="shared" si="109"/>
        <v>August 14</v>
      </c>
      <c r="G6988">
        <v>640000</v>
      </c>
      <c r="H6988" t="s">
        <v>88</v>
      </c>
      <c r="I6988" t="s">
        <v>15</v>
      </c>
      <c r="J6988">
        <v>10000</v>
      </c>
      <c r="M6988" s="3">
        <v>1692</v>
      </c>
    </row>
    <row r="6989" spans="1:13">
      <c r="A6989" t="s">
        <v>28</v>
      </c>
      <c r="B6989">
        <v>742</v>
      </c>
      <c r="C6989" t="s">
        <v>38</v>
      </c>
      <c r="D6989" s="2">
        <v>41875.539583333331</v>
      </c>
      <c r="E6989" s="2">
        <v>41875.166666666664</v>
      </c>
      <c r="F6989" s="2" t="str">
        <f t="shared" si="109"/>
        <v>August 14</v>
      </c>
      <c r="G6989">
        <v>660000</v>
      </c>
      <c r="H6989" t="s">
        <v>14</v>
      </c>
      <c r="I6989" t="s">
        <v>15</v>
      </c>
      <c r="J6989">
        <v>10000</v>
      </c>
      <c r="K6989" t="s">
        <v>4183</v>
      </c>
      <c r="L6989" t="s">
        <v>49</v>
      </c>
      <c r="M6989" s="3">
        <v>2000</v>
      </c>
    </row>
    <row r="6990" spans="1:13">
      <c r="A6990" t="s">
        <v>28</v>
      </c>
      <c r="B6990">
        <v>842</v>
      </c>
      <c r="C6990" t="s">
        <v>162</v>
      </c>
      <c r="D6990" s="2">
        <v>41875.751388888886</v>
      </c>
      <c r="E6990" s="2">
        <v>41875.555555555555</v>
      </c>
      <c r="F6990" s="2" t="str">
        <f t="shared" si="109"/>
        <v>August 14</v>
      </c>
      <c r="G6990">
        <v>660000</v>
      </c>
      <c r="H6990" t="s">
        <v>14</v>
      </c>
      <c r="I6990" t="s">
        <v>15</v>
      </c>
      <c r="J6990">
        <v>10000</v>
      </c>
      <c r="K6990" t="s">
        <v>89</v>
      </c>
      <c r="L6990" t="s">
        <v>49</v>
      </c>
      <c r="M6990" s="3">
        <v>1500</v>
      </c>
    </row>
    <row r="6991" spans="1:13">
      <c r="A6991" t="s">
        <v>12</v>
      </c>
      <c r="B6991">
        <v>590</v>
      </c>
      <c r="C6991" t="s">
        <v>217</v>
      </c>
      <c r="D6991" s="2">
        <v>41875.570138888892</v>
      </c>
      <c r="E6991" s="2">
        <v>41875.565972222219</v>
      </c>
      <c r="F6991" s="2" t="str">
        <f t="shared" si="109"/>
        <v>August 14</v>
      </c>
      <c r="G6991">
        <v>660000</v>
      </c>
      <c r="H6991" t="s">
        <v>14</v>
      </c>
      <c r="I6991" t="s">
        <v>15</v>
      </c>
      <c r="J6991">
        <v>10000</v>
      </c>
      <c r="K6991" t="s">
        <v>4185</v>
      </c>
      <c r="L6991" t="s">
        <v>31</v>
      </c>
      <c r="M6991" s="3">
        <v>250</v>
      </c>
    </row>
    <row r="6992" spans="1:13">
      <c r="A6992" t="s">
        <v>28</v>
      </c>
      <c r="B6992">
        <v>842</v>
      </c>
      <c r="C6992" t="s">
        <v>162</v>
      </c>
      <c r="D6992" s="2">
        <v>41875.832638888889</v>
      </c>
      <c r="E6992" s="2">
        <v>41875.583333333336</v>
      </c>
      <c r="F6992" s="2" t="str">
        <f t="shared" si="109"/>
        <v>August 14</v>
      </c>
      <c r="G6992">
        <v>660000</v>
      </c>
      <c r="H6992" t="s">
        <v>14</v>
      </c>
      <c r="I6992" t="s">
        <v>15</v>
      </c>
      <c r="J6992">
        <v>10000</v>
      </c>
      <c r="K6992" t="s">
        <v>4186</v>
      </c>
      <c r="L6992" t="s">
        <v>31</v>
      </c>
      <c r="M6992" s="3">
        <v>850</v>
      </c>
    </row>
    <row r="6993" spans="1:13">
      <c r="A6993" t="s">
        <v>12</v>
      </c>
      <c r="B6993">
        <v>520</v>
      </c>
      <c r="C6993" t="s">
        <v>178</v>
      </c>
      <c r="D6993" s="2">
        <v>41899.777083333334</v>
      </c>
      <c r="E6993" s="2">
        <v>41875.770833333336</v>
      </c>
      <c r="F6993" s="2" t="str">
        <f t="shared" si="109"/>
        <v>August 14</v>
      </c>
      <c r="G6993">
        <v>660000</v>
      </c>
      <c r="H6993" t="s">
        <v>14</v>
      </c>
      <c r="I6993" t="s">
        <v>15</v>
      </c>
      <c r="J6993">
        <v>10000</v>
      </c>
      <c r="K6993" t="s">
        <v>4187</v>
      </c>
      <c r="L6993" t="s">
        <v>56</v>
      </c>
      <c r="M6993" s="3">
        <v>750</v>
      </c>
    </row>
    <row r="6994" spans="1:13">
      <c r="A6994" t="s">
        <v>28</v>
      </c>
      <c r="B6994">
        <v>712</v>
      </c>
      <c r="C6994" t="s">
        <v>40</v>
      </c>
      <c r="D6994" s="2">
        <v>41876.761805555558</v>
      </c>
      <c r="E6994" s="2">
        <v>41875.916666666664</v>
      </c>
      <c r="F6994" s="2" t="str">
        <f t="shared" si="109"/>
        <v>August 14</v>
      </c>
      <c r="G6994">
        <v>660000</v>
      </c>
      <c r="H6994" t="s">
        <v>14</v>
      </c>
      <c r="I6994" t="s">
        <v>15</v>
      </c>
      <c r="J6994">
        <v>10000</v>
      </c>
      <c r="K6994" t="s">
        <v>4188</v>
      </c>
      <c r="L6994" t="s">
        <v>36</v>
      </c>
      <c r="M6994" s="3">
        <v>50</v>
      </c>
    </row>
    <row r="6995" spans="1:13">
      <c r="A6995" t="s">
        <v>28</v>
      </c>
      <c r="B6995">
        <v>842</v>
      </c>
      <c r="C6995" t="s">
        <v>162</v>
      </c>
      <c r="D6995" s="2">
        <v>41876.270138888889</v>
      </c>
      <c r="E6995" s="2">
        <v>41876</v>
      </c>
      <c r="F6995" s="2" t="str">
        <f t="shared" si="109"/>
        <v>August 14</v>
      </c>
      <c r="G6995">
        <v>660000</v>
      </c>
      <c r="H6995" t="s">
        <v>14</v>
      </c>
      <c r="I6995" t="s">
        <v>15</v>
      </c>
      <c r="J6995">
        <v>10000</v>
      </c>
      <c r="K6995" t="s">
        <v>4189</v>
      </c>
      <c r="L6995" t="s">
        <v>235</v>
      </c>
      <c r="M6995" s="3">
        <v>400</v>
      </c>
    </row>
    <row r="6996" spans="1:13">
      <c r="A6996" t="s">
        <v>12</v>
      </c>
      <c r="B6996">
        <v>620</v>
      </c>
      <c r="C6996" t="s">
        <v>213</v>
      </c>
      <c r="D6996" s="2">
        <v>41876.75277777778</v>
      </c>
      <c r="E6996" s="2">
        <v>41876.114583333336</v>
      </c>
      <c r="F6996" s="2" t="str">
        <f t="shared" si="109"/>
        <v>August 14</v>
      </c>
      <c r="G6996">
        <v>660000</v>
      </c>
      <c r="H6996" t="s">
        <v>14</v>
      </c>
      <c r="I6996" t="s">
        <v>15</v>
      </c>
      <c r="J6996">
        <v>10000</v>
      </c>
      <c r="K6996" t="s">
        <v>4190</v>
      </c>
      <c r="M6996" s="3">
        <v>100</v>
      </c>
    </row>
    <row r="6997" spans="1:13">
      <c r="A6997" t="s">
        <v>28</v>
      </c>
      <c r="B6997">
        <v>850</v>
      </c>
      <c r="C6997" t="s">
        <v>43</v>
      </c>
      <c r="D6997" s="2">
        <v>41876.606944444444</v>
      </c>
      <c r="E6997" s="2">
        <v>41876.340277777781</v>
      </c>
      <c r="F6997" s="2" t="str">
        <f t="shared" si="109"/>
        <v>August 14</v>
      </c>
      <c r="G6997">
        <v>660000</v>
      </c>
      <c r="H6997" t="s">
        <v>14</v>
      </c>
      <c r="I6997" t="s">
        <v>15</v>
      </c>
      <c r="J6997">
        <v>11000</v>
      </c>
      <c r="K6997" t="s">
        <v>4191</v>
      </c>
      <c r="L6997" t="s">
        <v>73</v>
      </c>
      <c r="M6997" s="3">
        <v>1200</v>
      </c>
    </row>
    <row r="6998" spans="1:13">
      <c r="A6998" t="s">
        <v>12</v>
      </c>
      <c r="B6998">
        <v>660</v>
      </c>
      <c r="C6998" t="s">
        <v>125</v>
      </c>
      <c r="D6998" s="2">
        <v>41876.845833333333</v>
      </c>
      <c r="E6998" s="2">
        <v>41876.666666666664</v>
      </c>
      <c r="F6998" s="2" t="str">
        <f t="shared" si="109"/>
        <v>August 14</v>
      </c>
      <c r="G6998">
        <v>660000</v>
      </c>
      <c r="H6998" t="s">
        <v>14</v>
      </c>
      <c r="I6998" t="s">
        <v>15</v>
      </c>
      <c r="J6998">
        <v>10000</v>
      </c>
      <c r="K6998" t="s">
        <v>4192</v>
      </c>
      <c r="L6998" t="s">
        <v>49</v>
      </c>
      <c r="M6998" s="3">
        <v>100</v>
      </c>
    </row>
    <row r="6999" spans="1:13">
      <c r="A6999" t="s">
        <v>12</v>
      </c>
      <c r="B6999">
        <v>690</v>
      </c>
      <c r="C6999" t="s">
        <v>54</v>
      </c>
      <c r="D6999" s="2">
        <v>41876.839583333334</v>
      </c>
      <c r="E6999" s="2">
        <v>41876.670138888891</v>
      </c>
      <c r="F6999" s="2" t="str">
        <f t="shared" si="109"/>
        <v>August 14</v>
      </c>
      <c r="G6999">
        <v>660000</v>
      </c>
      <c r="H6999" t="s">
        <v>14</v>
      </c>
      <c r="I6999" t="s">
        <v>15</v>
      </c>
      <c r="J6999">
        <v>10000</v>
      </c>
      <c r="K6999" t="s">
        <v>4193</v>
      </c>
      <c r="L6999" t="s">
        <v>59</v>
      </c>
      <c r="M6999" s="3">
        <v>600</v>
      </c>
    </row>
    <row r="7000" spans="1:13">
      <c r="A7000" t="s">
        <v>28</v>
      </c>
      <c r="B7000">
        <v>800</v>
      </c>
      <c r="C7000" t="s">
        <v>29</v>
      </c>
      <c r="D7000" s="2">
        <v>41941.710416666669</v>
      </c>
      <c r="E7000" s="2">
        <v>41876.701388888891</v>
      </c>
      <c r="F7000" s="2" t="str">
        <f t="shared" si="109"/>
        <v>August 14</v>
      </c>
      <c r="G7000">
        <v>660000</v>
      </c>
      <c r="H7000" t="s">
        <v>14</v>
      </c>
      <c r="I7000" t="s">
        <v>15</v>
      </c>
      <c r="J7000">
        <v>10000</v>
      </c>
      <c r="K7000" t="s">
        <v>4194</v>
      </c>
      <c r="L7000" t="s">
        <v>1023</v>
      </c>
      <c r="M7000" s="3">
        <v>300</v>
      </c>
    </row>
    <row r="7001" spans="1:13">
      <c r="A7001" t="s">
        <v>28</v>
      </c>
      <c r="B7001">
        <v>830</v>
      </c>
      <c r="C7001" t="s">
        <v>43</v>
      </c>
      <c r="D7001" s="2">
        <v>41879.666666666664</v>
      </c>
      <c r="E7001" s="2">
        <v>41876.708333333336</v>
      </c>
      <c r="F7001" s="2" t="str">
        <f t="shared" si="109"/>
        <v>August 14</v>
      </c>
      <c r="G7001">
        <v>660000</v>
      </c>
      <c r="H7001" t="s">
        <v>14</v>
      </c>
      <c r="I7001" t="s">
        <v>15</v>
      </c>
      <c r="J7001">
        <v>10000</v>
      </c>
      <c r="K7001" t="s">
        <v>4195</v>
      </c>
      <c r="L7001" t="s">
        <v>126</v>
      </c>
      <c r="M7001" s="3">
        <v>200</v>
      </c>
    </row>
    <row r="7002" spans="1:13">
      <c r="A7002" t="s">
        <v>28</v>
      </c>
      <c r="B7002">
        <v>712</v>
      </c>
      <c r="C7002" t="s">
        <v>40</v>
      </c>
      <c r="D7002" s="2">
        <v>41879.436111111114</v>
      </c>
      <c r="E7002" s="2">
        <v>41876.958333333336</v>
      </c>
      <c r="F7002" s="2" t="str">
        <f t="shared" si="109"/>
        <v>August 14</v>
      </c>
      <c r="G7002">
        <v>660000</v>
      </c>
      <c r="H7002" t="s">
        <v>14</v>
      </c>
      <c r="I7002" t="s">
        <v>15</v>
      </c>
      <c r="J7002">
        <v>10000</v>
      </c>
      <c r="K7002" t="s">
        <v>4196</v>
      </c>
      <c r="L7002" t="s">
        <v>70</v>
      </c>
      <c r="M7002" s="3">
        <v>80</v>
      </c>
    </row>
    <row r="7003" spans="1:13">
      <c r="A7003" t="s">
        <v>20</v>
      </c>
      <c r="B7003">
        <v>931</v>
      </c>
      <c r="C7003" t="s">
        <v>95</v>
      </c>
      <c r="D7003" s="2">
        <v>41877.495833333334</v>
      </c>
      <c r="E7003" s="2">
        <v>41876.986111111109</v>
      </c>
      <c r="F7003" s="2" t="str">
        <f t="shared" si="109"/>
        <v>August 14</v>
      </c>
      <c r="G7003">
        <v>640000</v>
      </c>
      <c r="H7003" t="s">
        <v>88</v>
      </c>
      <c r="I7003" t="s">
        <v>15</v>
      </c>
      <c r="J7003">
        <v>10000</v>
      </c>
      <c r="K7003" t="s">
        <v>4197</v>
      </c>
      <c r="M7003" s="3">
        <v>25</v>
      </c>
    </row>
    <row r="7004" spans="1:13">
      <c r="A7004" t="s">
        <v>12</v>
      </c>
      <c r="B7004">
        <v>570</v>
      </c>
      <c r="C7004" t="s">
        <v>13</v>
      </c>
      <c r="D7004" s="2">
        <v>41878.388194444444</v>
      </c>
      <c r="E7004" s="2">
        <v>41877</v>
      </c>
      <c r="F7004" s="2" t="str">
        <f t="shared" si="109"/>
        <v>August 14</v>
      </c>
      <c r="G7004">
        <v>660000</v>
      </c>
      <c r="H7004" t="s">
        <v>14</v>
      </c>
      <c r="I7004" t="s">
        <v>15</v>
      </c>
      <c r="J7004">
        <v>10000</v>
      </c>
      <c r="K7004" t="s">
        <v>4198</v>
      </c>
      <c r="L7004" t="s">
        <v>17</v>
      </c>
      <c r="M7004" s="3">
        <v>400</v>
      </c>
    </row>
    <row r="7005" spans="1:13">
      <c r="A7005" t="s">
        <v>28</v>
      </c>
      <c r="B7005">
        <v>872</v>
      </c>
      <c r="C7005" t="s">
        <v>283</v>
      </c>
      <c r="D7005" s="2">
        <v>41877.681250000001</v>
      </c>
      <c r="E7005" s="2">
        <v>41877.322916666664</v>
      </c>
      <c r="F7005" s="2" t="str">
        <f t="shared" si="109"/>
        <v>August 14</v>
      </c>
      <c r="G7005">
        <v>660000</v>
      </c>
      <c r="H7005" t="s">
        <v>14</v>
      </c>
      <c r="I7005" t="s">
        <v>15</v>
      </c>
      <c r="J7005">
        <v>10000</v>
      </c>
      <c r="L7005" t="s">
        <v>94</v>
      </c>
      <c r="M7005" s="3">
        <v>1000</v>
      </c>
    </row>
    <row r="7006" spans="1:13">
      <c r="A7006" t="s">
        <v>28</v>
      </c>
      <c r="B7006">
        <v>872</v>
      </c>
      <c r="C7006" t="s">
        <v>283</v>
      </c>
      <c r="D7006" s="2">
        <v>41877.681250000001</v>
      </c>
      <c r="E7006" s="2">
        <v>41877.322916666664</v>
      </c>
      <c r="F7006" s="2" t="str">
        <f t="shared" si="109"/>
        <v>August 14</v>
      </c>
      <c r="G7006">
        <v>660000</v>
      </c>
      <c r="H7006" t="s">
        <v>14</v>
      </c>
      <c r="I7006" t="s">
        <v>15</v>
      </c>
      <c r="J7006">
        <v>10000</v>
      </c>
      <c r="M7006" s="3">
        <v>40</v>
      </c>
    </row>
    <row r="7007" spans="1:13">
      <c r="A7007" t="s">
        <v>12</v>
      </c>
      <c r="B7007">
        <v>690</v>
      </c>
      <c r="C7007" t="s">
        <v>54</v>
      </c>
      <c r="D7007" s="2">
        <v>41878.866666666669</v>
      </c>
      <c r="E7007" s="2">
        <v>41877.333333333336</v>
      </c>
      <c r="F7007" s="2" t="str">
        <f t="shared" si="109"/>
        <v>August 14</v>
      </c>
      <c r="G7007">
        <v>660000</v>
      </c>
      <c r="H7007" t="s">
        <v>14</v>
      </c>
      <c r="I7007" t="s">
        <v>15</v>
      </c>
      <c r="J7007">
        <v>10000</v>
      </c>
      <c r="K7007" t="s">
        <v>720</v>
      </c>
      <c r="L7007" t="s">
        <v>49</v>
      </c>
      <c r="M7007" s="3">
        <v>650</v>
      </c>
    </row>
    <row r="7008" spans="1:13">
      <c r="A7008" t="s">
        <v>20</v>
      </c>
      <c r="B7008">
        <v>932</v>
      </c>
      <c r="C7008" t="s">
        <v>337</v>
      </c>
      <c r="D7008" s="2">
        <v>41877.740277777775</v>
      </c>
      <c r="E7008" s="2">
        <v>41877.416666666664</v>
      </c>
      <c r="F7008" s="2" t="str">
        <f t="shared" si="109"/>
        <v>August 14</v>
      </c>
      <c r="G7008">
        <v>660000</v>
      </c>
      <c r="H7008" t="s">
        <v>14</v>
      </c>
      <c r="I7008" t="s">
        <v>15</v>
      </c>
      <c r="J7008">
        <v>11000</v>
      </c>
      <c r="L7008" t="s">
        <v>456</v>
      </c>
      <c r="M7008" s="3">
        <v>500</v>
      </c>
    </row>
    <row r="7009" spans="1:13">
      <c r="A7009" t="s">
        <v>28</v>
      </c>
      <c r="B7009">
        <v>850</v>
      </c>
      <c r="C7009" t="s">
        <v>43</v>
      </c>
      <c r="D7009" s="2">
        <v>41877.660416666666</v>
      </c>
      <c r="E7009" s="2">
        <v>41877.5</v>
      </c>
      <c r="F7009" s="2" t="str">
        <f t="shared" si="109"/>
        <v>August 14</v>
      </c>
      <c r="G7009">
        <v>660000</v>
      </c>
      <c r="H7009" t="s">
        <v>14</v>
      </c>
      <c r="I7009" t="s">
        <v>15</v>
      </c>
      <c r="J7009">
        <v>11000</v>
      </c>
      <c r="K7009" t="s">
        <v>4199</v>
      </c>
      <c r="L7009" t="s">
        <v>73</v>
      </c>
      <c r="M7009" s="3">
        <v>1300</v>
      </c>
    </row>
    <row r="7010" spans="1:13">
      <c r="A7010" t="s">
        <v>20</v>
      </c>
      <c r="B7010">
        <v>972</v>
      </c>
      <c r="C7010" t="s">
        <v>357</v>
      </c>
      <c r="D7010" s="2">
        <v>41877.534722222219</v>
      </c>
      <c r="E7010" s="2">
        <v>41877.520833333336</v>
      </c>
      <c r="F7010" s="2" t="str">
        <f t="shared" si="109"/>
        <v>August 14</v>
      </c>
      <c r="G7010">
        <v>660000</v>
      </c>
      <c r="H7010" t="s">
        <v>14</v>
      </c>
      <c r="I7010" t="s">
        <v>15</v>
      </c>
      <c r="J7010">
        <v>11000</v>
      </c>
      <c r="L7010" t="s">
        <v>46</v>
      </c>
      <c r="M7010" s="3">
        <v>500</v>
      </c>
    </row>
    <row r="7011" spans="1:13">
      <c r="A7011" t="s">
        <v>28</v>
      </c>
      <c r="B7011">
        <v>810</v>
      </c>
      <c r="C7011" t="s">
        <v>29</v>
      </c>
      <c r="D7011" s="2">
        <v>41877.597222222219</v>
      </c>
      <c r="E7011" s="2">
        <v>41877.541666666664</v>
      </c>
      <c r="F7011" s="2" t="str">
        <f t="shared" si="109"/>
        <v>August 14</v>
      </c>
      <c r="G7011">
        <v>660000</v>
      </c>
      <c r="H7011" t="s">
        <v>14</v>
      </c>
      <c r="I7011" t="s">
        <v>15</v>
      </c>
      <c r="J7011">
        <v>11000</v>
      </c>
      <c r="K7011" t="s">
        <v>4200</v>
      </c>
      <c r="L7011" t="s">
        <v>456</v>
      </c>
      <c r="M7011" s="3">
        <v>400</v>
      </c>
    </row>
    <row r="7012" spans="1:13">
      <c r="A7012" t="s">
        <v>12</v>
      </c>
      <c r="B7012">
        <v>630</v>
      </c>
      <c r="C7012" t="s">
        <v>96</v>
      </c>
      <c r="D7012" s="2">
        <v>41878.339583333334</v>
      </c>
      <c r="E7012" s="2">
        <v>41877.729166666664</v>
      </c>
      <c r="F7012" s="2" t="str">
        <f t="shared" si="109"/>
        <v>August 14</v>
      </c>
      <c r="G7012">
        <v>660000</v>
      </c>
      <c r="H7012" t="s">
        <v>14</v>
      </c>
      <c r="I7012" t="s">
        <v>15</v>
      </c>
      <c r="J7012">
        <v>10000</v>
      </c>
      <c r="K7012" t="s">
        <v>4201</v>
      </c>
      <c r="L7012" t="s">
        <v>31</v>
      </c>
      <c r="M7012" s="3">
        <v>450</v>
      </c>
    </row>
    <row r="7013" spans="1:13">
      <c r="A7013" t="s">
        <v>12</v>
      </c>
      <c r="B7013">
        <v>510</v>
      </c>
      <c r="C7013" t="s">
        <v>230</v>
      </c>
      <c r="D7013" s="2">
        <v>41879.820833333331</v>
      </c>
      <c r="E7013" s="2">
        <v>41877.815972222219</v>
      </c>
      <c r="F7013" s="2" t="str">
        <f t="shared" si="109"/>
        <v>August 14</v>
      </c>
      <c r="G7013">
        <v>660000</v>
      </c>
      <c r="H7013" t="s">
        <v>14</v>
      </c>
      <c r="I7013" t="s">
        <v>15</v>
      </c>
      <c r="J7013">
        <v>10000</v>
      </c>
      <c r="K7013" t="s">
        <v>4202</v>
      </c>
      <c r="L7013" t="s">
        <v>94</v>
      </c>
      <c r="M7013" s="3">
        <v>300</v>
      </c>
    </row>
    <row r="7014" spans="1:13">
      <c r="A7014" t="s">
        <v>28</v>
      </c>
      <c r="B7014">
        <v>800</v>
      </c>
      <c r="C7014" t="s">
        <v>29</v>
      </c>
      <c r="D7014" s="2">
        <v>41878.378472222219</v>
      </c>
      <c r="E7014" s="2">
        <v>41877.875</v>
      </c>
      <c r="F7014" s="2" t="str">
        <f t="shared" si="109"/>
        <v>August 14</v>
      </c>
      <c r="G7014">
        <v>660000</v>
      </c>
      <c r="H7014" t="s">
        <v>14</v>
      </c>
      <c r="I7014" t="s">
        <v>15</v>
      </c>
      <c r="J7014">
        <v>11000</v>
      </c>
      <c r="L7014" t="s">
        <v>51</v>
      </c>
      <c r="M7014" s="3">
        <v>429</v>
      </c>
    </row>
    <row r="7015" spans="1:13">
      <c r="A7015" t="s">
        <v>28</v>
      </c>
      <c r="B7015">
        <v>800</v>
      </c>
      <c r="C7015" t="s">
        <v>29</v>
      </c>
      <c r="D7015" s="2">
        <v>41878.378472222219</v>
      </c>
      <c r="E7015" s="2">
        <v>41877.875</v>
      </c>
      <c r="F7015" s="2" t="str">
        <f t="shared" si="109"/>
        <v>August 14</v>
      </c>
      <c r="G7015">
        <v>660000</v>
      </c>
      <c r="H7015" t="s">
        <v>14</v>
      </c>
      <c r="I7015" t="s">
        <v>15</v>
      </c>
      <c r="J7015">
        <v>10000</v>
      </c>
      <c r="L7015" t="s">
        <v>94</v>
      </c>
      <c r="M7015" s="3">
        <v>470</v>
      </c>
    </row>
    <row r="7016" spans="1:13">
      <c r="A7016" t="s">
        <v>12</v>
      </c>
      <c r="B7016">
        <v>620</v>
      </c>
      <c r="C7016" t="s">
        <v>213</v>
      </c>
      <c r="D7016" s="2">
        <v>41878.482638888891</v>
      </c>
      <c r="E7016" s="2">
        <v>41877.916666666664</v>
      </c>
      <c r="F7016" s="2" t="str">
        <f t="shared" si="109"/>
        <v>August 14</v>
      </c>
      <c r="G7016">
        <v>660000</v>
      </c>
      <c r="H7016" t="s">
        <v>14</v>
      </c>
      <c r="I7016" t="s">
        <v>15</v>
      </c>
      <c r="J7016">
        <v>10000</v>
      </c>
      <c r="K7016" t="s">
        <v>4203</v>
      </c>
      <c r="L7016" t="s">
        <v>59</v>
      </c>
      <c r="M7016" s="3">
        <v>300</v>
      </c>
    </row>
    <row r="7017" spans="1:13">
      <c r="A7017" t="s">
        <v>12</v>
      </c>
      <c r="B7017">
        <v>560</v>
      </c>
      <c r="C7017" t="s">
        <v>57</v>
      </c>
      <c r="D7017" s="2">
        <v>41878.569444444445</v>
      </c>
      <c r="E7017" s="2">
        <v>41878.145833333336</v>
      </c>
      <c r="F7017" s="2" t="str">
        <f t="shared" si="109"/>
        <v>August 14</v>
      </c>
      <c r="G7017">
        <v>660000</v>
      </c>
      <c r="H7017" t="s">
        <v>14</v>
      </c>
      <c r="I7017" t="s">
        <v>15</v>
      </c>
      <c r="J7017">
        <v>10000</v>
      </c>
      <c r="L7017" t="s">
        <v>4204</v>
      </c>
      <c r="M7017" s="3">
        <v>350</v>
      </c>
    </row>
    <row r="7018" spans="1:13">
      <c r="A7018" t="s">
        <v>20</v>
      </c>
      <c r="B7018">
        <v>922</v>
      </c>
      <c r="C7018" t="s">
        <v>156</v>
      </c>
      <c r="D7018" s="2">
        <v>41883.474305555559</v>
      </c>
      <c r="E7018" s="2">
        <v>41878.3125</v>
      </c>
      <c r="F7018" s="2" t="str">
        <f t="shared" si="109"/>
        <v>August 14</v>
      </c>
      <c r="G7018">
        <v>660000</v>
      </c>
      <c r="H7018" t="s">
        <v>14</v>
      </c>
      <c r="I7018" t="s">
        <v>15</v>
      </c>
      <c r="J7018">
        <v>11000</v>
      </c>
      <c r="L7018" t="s">
        <v>68</v>
      </c>
      <c r="M7018" s="3">
        <v>200</v>
      </c>
    </row>
    <row r="7019" spans="1:13">
      <c r="A7019" t="s">
        <v>12</v>
      </c>
      <c r="B7019">
        <v>590</v>
      </c>
      <c r="C7019" t="s">
        <v>217</v>
      </c>
      <c r="D7019" s="2">
        <v>41878.35833333333</v>
      </c>
      <c r="E7019" s="2">
        <v>41878.350694444445</v>
      </c>
      <c r="F7019" s="2" t="str">
        <f t="shared" si="109"/>
        <v>August 14</v>
      </c>
      <c r="G7019">
        <v>660000</v>
      </c>
      <c r="H7019" t="s">
        <v>14</v>
      </c>
      <c r="I7019" t="s">
        <v>15</v>
      </c>
      <c r="J7019">
        <v>10000</v>
      </c>
      <c r="K7019" t="s">
        <v>4205</v>
      </c>
      <c r="L7019" t="s">
        <v>4206</v>
      </c>
      <c r="M7019" s="3">
        <v>595</v>
      </c>
    </row>
    <row r="7020" spans="1:13">
      <c r="A7020" t="s">
        <v>28</v>
      </c>
      <c r="B7020">
        <v>742</v>
      </c>
      <c r="C7020" t="s">
        <v>38</v>
      </c>
      <c r="D7020" s="2">
        <v>41878.591666666667</v>
      </c>
      <c r="E7020" s="2">
        <v>41878.46875</v>
      </c>
      <c r="F7020" s="2" t="str">
        <f t="shared" si="109"/>
        <v>August 14</v>
      </c>
      <c r="G7020">
        <v>660000</v>
      </c>
      <c r="H7020" t="s">
        <v>14</v>
      </c>
      <c r="I7020" t="s">
        <v>15</v>
      </c>
      <c r="J7020">
        <v>10000</v>
      </c>
      <c r="L7020" t="s">
        <v>49</v>
      </c>
      <c r="M7020" s="3">
        <v>340</v>
      </c>
    </row>
    <row r="7021" spans="1:13">
      <c r="A7021" t="s">
        <v>28</v>
      </c>
      <c r="B7021">
        <v>730</v>
      </c>
      <c r="C7021" t="s">
        <v>102</v>
      </c>
      <c r="D7021" s="2">
        <v>41879.344444444447</v>
      </c>
      <c r="E7021" s="2">
        <v>41878.958333333336</v>
      </c>
      <c r="F7021" s="2" t="str">
        <f t="shared" si="109"/>
        <v>August 14</v>
      </c>
      <c r="G7021">
        <v>660000</v>
      </c>
      <c r="H7021" t="s">
        <v>14</v>
      </c>
      <c r="I7021" t="s">
        <v>15</v>
      </c>
      <c r="J7021">
        <v>10000</v>
      </c>
      <c r="K7021" t="s">
        <v>4208</v>
      </c>
      <c r="L7021" t="s">
        <v>158</v>
      </c>
      <c r="M7021" s="3">
        <v>200</v>
      </c>
    </row>
    <row r="7022" spans="1:13">
      <c r="A7022" t="s">
        <v>12</v>
      </c>
      <c r="B7022">
        <v>660</v>
      </c>
      <c r="C7022" t="s">
        <v>257</v>
      </c>
      <c r="D7022" s="2">
        <v>41880.62222222222</v>
      </c>
      <c r="E7022" s="2">
        <v>41878.958333333336</v>
      </c>
      <c r="F7022" s="2" t="str">
        <f t="shared" si="109"/>
        <v>August 14</v>
      </c>
      <c r="G7022">
        <v>660000</v>
      </c>
      <c r="H7022" t="s">
        <v>14</v>
      </c>
      <c r="I7022" t="s">
        <v>15</v>
      </c>
      <c r="J7022">
        <v>10000</v>
      </c>
      <c r="K7022" t="s">
        <v>4209</v>
      </c>
      <c r="L7022" t="s">
        <v>17</v>
      </c>
      <c r="M7022" s="3">
        <v>300</v>
      </c>
    </row>
    <row r="7023" spans="1:13">
      <c r="A7023" t="s">
        <v>28</v>
      </c>
      <c r="B7023">
        <v>730</v>
      </c>
      <c r="C7023" t="s">
        <v>102</v>
      </c>
      <c r="D7023" s="2">
        <v>41879.344444444447</v>
      </c>
      <c r="E7023" s="2">
        <v>41878.958333333336</v>
      </c>
      <c r="F7023" s="2" t="str">
        <f t="shared" si="109"/>
        <v>August 14</v>
      </c>
      <c r="G7023">
        <v>660000</v>
      </c>
      <c r="H7023" t="s">
        <v>14</v>
      </c>
      <c r="I7023" t="s">
        <v>15</v>
      </c>
      <c r="J7023">
        <v>10000</v>
      </c>
      <c r="K7023" t="s">
        <v>4207</v>
      </c>
      <c r="L7023" t="s">
        <v>94</v>
      </c>
      <c r="M7023" s="3">
        <v>800</v>
      </c>
    </row>
    <row r="7024" spans="1:13">
      <c r="A7024" t="s">
        <v>20</v>
      </c>
      <c r="B7024">
        <v>981</v>
      </c>
      <c r="C7024" t="s">
        <v>139</v>
      </c>
      <c r="D7024" s="2">
        <v>41880.527083333334</v>
      </c>
      <c r="E7024" s="2">
        <v>41879</v>
      </c>
      <c r="F7024" s="2" t="str">
        <f t="shared" si="109"/>
        <v>August 14</v>
      </c>
      <c r="G7024">
        <v>660000</v>
      </c>
      <c r="H7024" t="s">
        <v>14</v>
      </c>
      <c r="I7024" t="s">
        <v>15</v>
      </c>
      <c r="J7024">
        <v>10000</v>
      </c>
      <c r="L7024" t="s">
        <v>17</v>
      </c>
      <c r="M7024" s="3">
        <v>100</v>
      </c>
    </row>
    <row r="7025" spans="1:13">
      <c r="A7025" t="s">
        <v>28</v>
      </c>
      <c r="B7025">
        <v>712</v>
      </c>
      <c r="C7025" t="s">
        <v>113</v>
      </c>
      <c r="D7025" s="2">
        <v>41879.42291666667</v>
      </c>
      <c r="E7025" s="2">
        <v>41879.041666666664</v>
      </c>
      <c r="F7025" s="2" t="str">
        <f t="shared" si="109"/>
        <v>August 14</v>
      </c>
      <c r="G7025">
        <v>660000</v>
      </c>
      <c r="H7025" t="s">
        <v>14</v>
      </c>
      <c r="I7025" t="s">
        <v>15</v>
      </c>
      <c r="J7025">
        <v>10000</v>
      </c>
      <c r="K7025" t="s">
        <v>4210</v>
      </c>
      <c r="L7025" t="s">
        <v>17</v>
      </c>
      <c r="M7025" s="3">
        <v>150</v>
      </c>
    </row>
    <row r="7026" spans="1:13">
      <c r="A7026" t="s">
        <v>28</v>
      </c>
      <c r="B7026">
        <v>842</v>
      </c>
      <c r="C7026" t="s">
        <v>43</v>
      </c>
      <c r="D7026" s="2">
        <v>41881.65</v>
      </c>
      <c r="E7026" s="2">
        <v>41879.40625</v>
      </c>
      <c r="F7026" s="2" t="str">
        <f t="shared" si="109"/>
        <v>August 14</v>
      </c>
      <c r="G7026">
        <v>660000</v>
      </c>
      <c r="H7026" t="s">
        <v>14</v>
      </c>
      <c r="I7026" t="s">
        <v>15</v>
      </c>
      <c r="J7026">
        <v>10000</v>
      </c>
      <c r="K7026" t="s">
        <v>4211</v>
      </c>
      <c r="L7026" t="s">
        <v>94</v>
      </c>
      <c r="M7026" s="3">
        <v>400</v>
      </c>
    </row>
    <row r="7027" spans="1:13">
      <c r="A7027" t="s">
        <v>12</v>
      </c>
      <c r="B7027">
        <v>670</v>
      </c>
      <c r="C7027" t="s">
        <v>251</v>
      </c>
      <c r="D7027" s="2">
        <v>41879.524305555555</v>
      </c>
      <c r="E7027" s="2">
        <v>41879.5</v>
      </c>
      <c r="F7027" s="2" t="str">
        <f t="shared" si="109"/>
        <v>August 14</v>
      </c>
      <c r="G7027">
        <v>660000</v>
      </c>
      <c r="H7027" t="s">
        <v>14</v>
      </c>
      <c r="I7027" t="s">
        <v>15</v>
      </c>
      <c r="J7027">
        <v>10000</v>
      </c>
      <c r="L7027" t="s">
        <v>142</v>
      </c>
      <c r="M7027" s="3">
        <v>200</v>
      </c>
    </row>
    <row r="7028" spans="1:13">
      <c r="A7028" t="s">
        <v>20</v>
      </c>
      <c r="B7028">
        <v>990</v>
      </c>
      <c r="C7028" t="s">
        <v>139</v>
      </c>
      <c r="D7028" s="2">
        <v>41879.768750000003</v>
      </c>
      <c r="E7028" s="2">
        <v>41879.739583333336</v>
      </c>
      <c r="F7028" s="2" t="str">
        <f t="shared" si="109"/>
        <v>August 14</v>
      </c>
      <c r="G7028">
        <v>660000</v>
      </c>
      <c r="H7028" t="s">
        <v>14</v>
      </c>
      <c r="I7028" t="s">
        <v>15</v>
      </c>
      <c r="J7028">
        <v>10000</v>
      </c>
      <c r="K7028" t="s">
        <v>4212</v>
      </c>
      <c r="L7028" t="s">
        <v>4213</v>
      </c>
      <c r="M7028" s="3">
        <v>550</v>
      </c>
    </row>
    <row r="7029" spans="1:13">
      <c r="A7029" t="s">
        <v>12</v>
      </c>
      <c r="B7029">
        <v>560</v>
      </c>
      <c r="C7029" t="s">
        <v>91</v>
      </c>
      <c r="D7029" s="2">
        <v>41880.560416666667</v>
      </c>
      <c r="E7029" s="2">
        <v>41879.809027777781</v>
      </c>
      <c r="F7029" s="2" t="str">
        <f t="shared" si="109"/>
        <v>August 14</v>
      </c>
      <c r="G7029">
        <v>660000</v>
      </c>
      <c r="H7029" t="s">
        <v>14</v>
      </c>
      <c r="I7029" t="s">
        <v>15</v>
      </c>
      <c r="J7029">
        <v>10000</v>
      </c>
      <c r="L7029" t="s">
        <v>340</v>
      </c>
      <c r="M7029" s="3">
        <v>289</v>
      </c>
    </row>
    <row r="7030" spans="1:13">
      <c r="A7030" t="s">
        <v>12</v>
      </c>
      <c r="B7030">
        <v>620</v>
      </c>
      <c r="C7030" t="s">
        <v>149</v>
      </c>
      <c r="D7030" s="2">
        <v>41879.989583333336</v>
      </c>
      <c r="E7030" s="2">
        <v>41879.875</v>
      </c>
      <c r="F7030" s="2" t="str">
        <f t="shared" si="109"/>
        <v>August 14</v>
      </c>
      <c r="G7030">
        <v>660000</v>
      </c>
      <c r="H7030" t="s">
        <v>14</v>
      </c>
      <c r="I7030" t="s">
        <v>15</v>
      </c>
      <c r="J7030">
        <v>10000</v>
      </c>
      <c r="K7030" t="s">
        <v>4214</v>
      </c>
      <c r="L7030" t="s">
        <v>42</v>
      </c>
      <c r="M7030" s="3">
        <v>500</v>
      </c>
    </row>
    <row r="7031" spans="1:13">
      <c r="A7031" t="s">
        <v>12</v>
      </c>
      <c r="B7031">
        <v>590</v>
      </c>
      <c r="C7031" t="s">
        <v>77</v>
      </c>
      <c r="D7031" s="2">
        <v>41905.433333333334</v>
      </c>
      <c r="E7031" s="2">
        <v>41880</v>
      </c>
      <c r="F7031" s="2" t="str">
        <f t="shared" si="109"/>
        <v>August 14</v>
      </c>
      <c r="G7031">
        <v>660000</v>
      </c>
      <c r="H7031" t="s">
        <v>14</v>
      </c>
      <c r="I7031" t="s">
        <v>15</v>
      </c>
      <c r="J7031">
        <v>10000</v>
      </c>
      <c r="K7031" t="s">
        <v>4215</v>
      </c>
      <c r="L7031" t="s">
        <v>94</v>
      </c>
      <c r="M7031" s="3">
        <v>350</v>
      </c>
    </row>
    <row r="7032" spans="1:13">
      <c r="A7032" t="s">
        <v>28</v>
      </c>
      <c r="B7032">
        <v>830</v>
      </c>
      <c r="C7032" t="s">
        <v>43</v>
      </c>
      <c r="D7032" s="2">
        <v>41880.5625</v>
      </c>
      <c r="E7032" s="2">
        <v>41880.489583333336</v>
      </c>
      <c r="F7032" s="2" t="str">
        <f t="shared" si="109"/>
        <v>August 14</v>
      </c>
      <c r="G7032">
        <v>660000</v>
      </c>
      <c r="H7032" t="s">
        <v>14</v>
      </c>
      <c r="I7032" t="s">
        <v>15</v>
      </c>
      <c r="J7032">
        <v>10000</v>
      </c>
      <c r="K7032" t="s">
        <v>2086</v>
      </c>
      <c r="L7032" t="s">
        <v>70</v>
      </c>
      <c r="M7032" s="3">
        <v>65</v>
      </c>
    </row>
    <row r="7033" spans="1:13">
      <c r="A7033" t="s">
        <v>20</v>
      </c>
      <c r="B7033">
        <v>941</v>
      </c>
      <c r="C7033" t="s">
        <v>32</v>
      </c>
      <c r="D7033" s="2">
        <v>41884.572222222225</v>
      </c>
      <c r="E7033" s="2">
        <v>41880.708333333336</v>
      </c>
      <c r="F7033" s="2" t="str">
        <f t="shared" si="109"/>
        <v>August 14</v>
      </c>
      <c r="G7033">
        <v>660000</v>
      </c>
      <c r="H7033" t="s">
        <v>14</v>
      </c>
      <c r="I7033" t="s">
        <v>15</v>
      </c>
      <c r="J7033">
        <v>10000</v>
      </c>
      <c r="K7033" t="s">
        <v>4216</v>
      </c>
      <c r="L7033" t="s">
        <v>4217</v>
      </c>
      <c r="M7033" s="3">
        <v>200</v>
      </c>
    </row>
    <row r="7034" spans="1:13">
      <c r="A7034" t="s">
        <v>28</v>
      </c>
      <c r="B7034">
        <v>822</v>
      </c>
      <c r="C7034" t="s">
        <v>100</v>
      </c>
      <c r="D7034" s="2">
        <v>41882.857638888891</v>
      </c>
      <c r="E7034" s="2">
        <v>41880.75</v>
      </c>
      <c r="F7034" s="2" t="str">
        <f t="shared" si="109"/>
        <v>August 14</v>
      </c>
      <c r="G7034">
        <v>660000</v>
      </c>
      <c r="H7034" t="s">
        <v>14</v>
      </c>
      <c r="I7034" t="s">
        <v>15</v>
      </c>
      <c r="J7034">
        <v>11000</v>
      </c>
      <c r="L7034" t="s">
        <v>37</v>
      </c>
      <c r="M7034" s="3">
        <v>600</v>
      </c>
    </row>
    <row r="7035" spans="1:13">
      <c r="A7035" t="s">
        <v>20</v>
      </c>
      <c r="B7035">
        <v>923</v>
      </c>
      <c r="C7035" t="s">
        <v>23</v>
      </c>
      <c r="D7035" s="2">
        <v>41885.686805555553</v>
      </c>
      <c r="E7035" s="2">
        <v>41880.753472222219</v>
      </c>
      <c r="F7035" s="2" t="str">
        <f t="shared" si="109"/>
        <v>August 14</v>
      </c>
      <c r="G7035">
        <v>660000</v>
      </c>
      <c r="H7035" t="s">
        <v>14</v>
      </c>
      <c r="I7035" t="s">
        <v>15</v>
      </c>
      <c r="J7035">
        <v>10000</v>
      </c>
      <c r="K7035" t="s">
        <v>4218</v>
      </c>
      <c r="L7035" t="s">
        <v>49</v>
      </c>
      <c r="M7035" s="3">
        <v>420</v>
      </c>
    </row>
    <row r="7036" spans="1:13">
      <c r="A7036" t="s">
        <v>20</v>
      </c>
      <c r="B7036">
        <v>922</v>
      </c>
      <c r="C7036" t="s">
        <v>135</v>
      </c>
      <c r="D7036" s="2">
        <v>41888.679861111108</v>
      </c>
      <c r="E7036" s="2">
        <v>41880.833333333336</v>
      </c>
      <c r="F7036" s="2" t="str">
        <f t="shared" si="109"/>
        <v>August 14</v>
      </c>
      <c r="G7036">
        <v>660000</v>
      </c>
      <c r="H7036" t="s">
        <v>14</v>
      </c>
      <c r="I7036" t="s">
        <v>15</v>
      </c>
      <c r="J7036">
        <v>10000</v>
      </c>
      <c r="K7036" t="s">
        <v>4219</v>
      </c>
      <c r="M7036" s="3">
        <v>300</v>
      </c>
    </row>
    <row r="7037" spans="1:13">
      <c r="A7037" t="s">
        <v>20</v>
      </c>
      <c r="B7037">
        <v>922</v>
      </c>
      <c r="C7037" t="s">
        <v>135</v>
      </c>
      <c r="D7037" s="2">
        <v>41888.679861111108</v>
      </c>
      <c r="E7037" s="2">
        <v>41880.833333333336</v>
      </c>
      <c r="F7037" s="2" t="str">
        <f t="shared" si="109"/>
        <v>August 14</v>
      </c>
      <c r="G7037">
        <v>660000</v>
      </c>
      <c r="H7037" t="s">
        <v>14</v>
      </c>
      <c r="I7037" t="s">
        <v>15</v>
      </c>
      <c r="J7037">
        <v>10000</v>
      </c>
      <c r="K7037" t="s">
        <v>4220</v>
      </c>
      <c r="M7037" s="3">
        <v>200</v>
      </c>
    </row>
    <row r="7038" spans="1:13">
      <c r="A7038" t="s">
        <v>12</v>
      </c>
      <c r="B7038">
        <v>560</v>
      </c>
      <c r="C7038" t="s">
        <v>57</v>
      </c>
      <c r="D7038" s="2">
        <v>41884.848611111112</v>
      </c>
      <c r="E7038" s="2">
        <v>41880.878472222219</v>
      </c>
      <c r="F7038" s="2" t="str">
        <f t="shared" si="109"/>
        <v>August 14</v>
      </c>
      <c r="G7038">
        <v>660000</v>
      </c>
      <c r="H7038" t="s">
        <v>14</v>
      </c>
      <c r="I7038" t="s">
        <v>15</v>
      </c>
      <c r="J7038">
        <v>10000</v>
      </c>
      <c r="K7038" t="s">
        <v>4221</v>
      </c>
      <c r="L7038" t="s">
        <v>4222</v>
      </c>
      <c r="M7038" s="3">
        <v>1500</v>
      </c>
    </row>
    <row r="7039" spans="1:13">
      <c r="A7039" t="s">
        <v>28</v>
      </c>
      <c r="B7039">
        <v>712</v>
      </c>
      <c r="C7039" t="s">
        <v>40</v>
      </c>
      <c r="D7039" s="2">
        <v>41881.420138888891</v>
      </c>
      <c r="E7039" s="2">
        <v>41880.916666666664</v>
      </c>
      <c r="F7039" s="2" t="str">
        <f t="shared" si="109"/>
        <v>August 14</v>
      </c>
      <c r="G7039">
        <v>670000</v>
      </c>
      <c r="H7039" t="s">
        <v>114</v>
      </c>
      <c r="I7039" t="s">
        <v>15</v>
      </c>
      <c r="J7039">
        <v>10000</v>
      </c>
      <c r="K7039" t="s">
        <v>4223</v>
      </c>
      <c r="L7039" t="s">
        <v>185</v>
      </c>
      <c r="M7039" s="3">
        <v>500</v>
      </c>
    </row>
    <row r="7040" spans="1:13">
      <c r="A7040" t="s">
        <v>28</v>
      </c>
      <c r="B7040">
        <v>712</v>
      </c>
      <c r="C7040" t="s">
        <v>40</v>
      </c>
      <c r="D7040" s="2">
        <v>41881.420138888891</v>
      </c>
      <c r="E7040" s="2">
        <v>41880.916666666664</v>
      </c>
      <c r="F7040" s="2" t="str">
        <f t="shared" si="109"/>
        <v>August 14</v>
      </c>
      <c r="G7040">
        <v>670000</v>
      </c>
      <c r="H7040" t="s">
        <v>114</v>
      </c>
      <c r="I7040" t="s">
        <v>15</v>
      </c>
      <c r="J7040">
        <v>10000</v>
      </c>
      <c r="K7040" t="s">
        <v>4224</v>
      </c>
      <c r="L7040" t="s">
        <v>268</v>
      </c>
      <c r="M7040" s="3">
        <v>550</v>
      </c>
    </row>
    <row r="7041" spans="1:13">
      <c r="A7041" t="s">
        <v>20</v>
      </c>
      <c r="B7041">
        <v>932</v>
      </c>
      <c r="C7041" t="s">
        <v>337</v>
      </c>
      <c r="D7041" s="2">
        <v>41881.317361111112</v>
      </c>
      <c r="E7041" s="2">
        <v>41880.958333333336</v>
      </c>
      <c r="F7041" s="2" t="str">
        <f t="shared" si="109"/>
        <v>August 14</v>
      </c>
      <c r="G7041">
        <v>660000</v>
      </c>
      <c r="H7041" t="s">
        <v>14</v>
      </c>
      <c r="I7041" t="s">
        <v>15</v>
      </c>
      <c r="J7041">
        <v>10000</v>
      </c>
      <c r="K7041" t="s">
        <v>4225</v>
      </c>
      <c r="L7041" t="s">
        <v>325</v>
      </c>
      <c r="M7041" s="3">
        <v>5000</v>
      </c>
    </row>
    <row r="7042" spans="1:13">
      <c r="A7042" t="s">
        <v>12</v>
      </c>
      <c r="B7042">
        <v>550</v>
      </c>
      <c r="C7042" t="s">
        <v>18</v>
      </c>
      <c r="D7042" s="2">
        <v>41885.873611111114</v>
      </c>
      <c r="E7042" s="2">
        <v>41880.958333333336</v>
      </c>
      <c r="F7042" s="2" t="str">
        <f t="shared" ref="F7042:F7105" si="110">TEXT(E7042,"mmmm yy")</f>
        <v>August 14</v>
      </c>
      <c r="G7042">
        <v>660000</v>
      </c>
      <c r="H7042" t="s">
        <v>14</v>
      </c>
      <c r="I7042" t="s">
        <v>15</v>
      </c>
      <c r="J7042">
        <v>10000</v>
      </c>
      <c r="K7042" t="s">
        <v>1048</v>
      </c>
      <c r="L7042" t="s">
        <v>299</v>
      </c>
      <c r="M7042" s="3">
        <v>450</v>
      </c>
    </row>
    <row r="7043" spans="1:13">
      <c r="A7043" t="s">
        <v>28</v>
      </c>
      <c r="B7043">
        <v>810</v>
      </c>
      <c r="C7043" t="s">
        <v>29</v>
      </c>
      <c r="D7043" s="2">
        <v>41887.722916666666</v>
      </c>
      <c r="E7043" s="2">
        <v>41880.958333333336</v>
      </c>
      <c r="F7043" s="2" t="str">
        <f t="shared" si="110"/>
        <v>August 14</v>
      </c>
      <c r="G7043">
        <v>660000</v>
      </c>
      <c r="H7043" t="s">
        <v>14</v>
      </c>
      <c r="I7043" t="s">
        <v>15</v>
      </c>
      <c r="J7043">
        <v>10000</v>
      </c>
      <c r="K7043" t="s">
        <v>4226</v>
      </c>
      <c r="L7043" t="s">
        <v>94</v>
      </c>
      <c r="M7043" s="3">
        <v>700</v>
      </c>
    </row>
    <row r="7044" spans="1:13">
      <c r="A7044" t="s">
        <v>12</v>
      </c>
      <c r="B7044">
        <v>590</v>
      </c>
      <c r="C7044" t="s">
        <v>217</v>
      </c>
      <c r="D7044" s="2">
        <v>41885.449999999997</v>
      </c>
      <c r="E7044" s="2">
        <v>41880.989583333336</v>
      </c>
      <c r="F7044" s="2" t="str">
        <f t="shared" si="110"/>
        <v>August 14</v>
      </c>
      <c r="G7044">
        <v>660000</v>
      </c>
      <c r="H7044" t="s">
        <v>14</v>
      </c>
      <c r="I7044" t="s">
        <v>15</v>
      </c>
      <c r="J7044">
        <v>10000</v>
      </c>
      <c r="K7044" t="s">
        <v>4227</v>
      </c>
      <c r="L7044" t="s">
        <v>94</v>
      </c>
      <c r="M7044" s="3">
        <v>700</v>
      </c>
    </row>
    <row r="7045" spans="1:13">
      <c r="A7045" t="s">
        <v>12</v>
      </c>
      <c r="B7045">
        <v>590</v>
      </c>
      <c r="C7045" t="s">
        <v>217</v>
      </c>
      <c r="D7045" s="2">
        <v>41882.512499999997</v>
      </c>
      <c r="E7045" s="2">
        <v>41881</v>
      </c>
      <c r="F7045" s="2" t="str">
        <f t="shared" si="110"/>
        <v>August 14</v>
      </c>
      <c r="G7045">
        <v>660000</v>
      </c>
      <c r="H7045" t="s">
        <v>14</v>
      </c>
      <c r="I7045" t="s">
        <v>15</v>
      </c>
      <c r="J7045">
        <v>10000</v>
      </c>
      <c r="K7045" t="s">
        <v>4228</v>
      </c>
      <c r="L7045" t="s">
        <v>4229</v>
      </c>
      <c r="M7045" s="3">
        <v>4000</v>
      </c>
    </row>
    <row r="7046" spans="1:13">
      <c r="A7046" t="s">
        <v>28</v>
      </c>
      <c r="B7046">
        <v>871</v>
      </c>
      <c r="C7046" t="s">
        <v>200</v>
      </c>
      <c r="D7046" s="2">
        <v>41881.370833333334</v>
      </c>
      <c r="E7046" s="2">
        <v>41881.0625</v>
      </c>
      <c r="F7046" s="2" t="str">
        <f t="shared" si="110"/>
        <v>August 14</v>
      </c>
      <c r="G7046">
        <v>660000</v>
      </c>
      <c r="H7046" t="s">
        <v>14</v>
      </c>
      <c r="I7046" t="s">
        <v>15</v>
      </c>
      <c r="J7046">
        <v>10000</v>
      </c>
      <c r="K7046" t="s">
        <v>4230</v>
      </c>
      <c r="L7046" t="s">
        <v>31</v>
      </c>
      <c r="M7046" s="3">
        <v>350</v>
      </c>
    </row>
    <row r="7047" spans="1:13">
      <c r="A7047" t="s">
        <v>28</v>
      </c>
      <c r="B7047">
        <v>810</v>
      </c>
      <c r="C7047" t="s">
        <v>29</v>
      </c>
      <c r="D7047" s="2">
        <v>41881.300694444442</v>
      </c>
      <c r="E7047" s="2">
        <v>41881.229166666664</v>
      </c>
      <c r="F7047" s="2" t="str">
        <f t="shared" si="110"/>
        <v>August 14</v>
      </c>
      <c r="G7047">
        <v>660000</v>
      </c>
      <c r="H7047" t="s">
        <v>14</v>
      </c>
      <c r="I7047" t="s">
        <v>15</v>
      </c>
      <c r="J7047">
        <v>10000</v>
      </c>
      <c r="K7047" t="s">
        <v>4231</v>
      </c>
      <c r="L7047" t="s">
        <v>59</v>
      </c>
      <c r="M7047" s="3">
        <v>800</v>
      </c>
    </row>
    <row r="7048" spans="1:13">
      <c r="A7048" t="s">
        <v>12</v>
      </c>
      <c r="B7048">
        <v>590</v>
      </c>
      <c r="C7048" t="s">
        <v>77</v>
      </c>
      <c r="D7048" s="2">
        <v>41884.559027777781</v>
      </c>
      <c r="E7048" s="2">
        <v>41881.5</v>
      </c>
      <c r="F7048" s="2" t="str">
        <f t="shared" si="110"/>
        <v>August 14</v>
      </c>
      <c r="G7048">
        <v>660000</v>
      </c>
      <c r="H7048" t="s">
        <v>14</v>
      </c>
      <c r="I7048" t="s">
        <v>15</v>
      </c>
      <c r="J7048">
        <v>10000</v>
      </c>
      <c r="K7048">
        <v>2012</v>
      </c>
      <c r="L7048" t="s">
        <v>94</v>
      </c>
      <c r="M7048" s="3">
        <v>700</v>
      </c>
    </row>
    <row r="7049" spans="1:13">
      <c r="A7049" t="s">
        <v>28</v>
      </c>
      <c r="B7049">
        <v>712</v>
      </c>
      <c r="C7049" t="s">
        <v>40</v>
      </c>
      <c r="D7049" s="2">
        <v>41894.574305555558</v>
      </c>
      <c r="E7049" s="2">
        <v>41881.5625</v>
      </c>
      <c r="F7049" s="2" t="str">
        <f t="shared" si="110"/>
        <v>August 14</v>
      </c>
      <c r="G7049">
        <v>660000</v>
      </c>
      <c r="H7049" t="s">
        <v>14</v>
      </c>
      <c r="I7049" t="s">
        <v>15</v>
      </c>
      <c r="J7049">
        <v>10000</v>
      </c>
      <c r="K7049" t="s">
        <v>4232</v>
      </c>
      <c r="L7049" t="s">
        <v>92</v>
      </c>
      <c r="M7049" s="3">
        <v>450</v>
      </c>
    </row>
    <row r="7050" spans="1:13">
      <c r="A7050" t="s">
        <v>20</v>
      </c>
      <c r="B7050">
        <v>951</v>
      </c>
      <c r="C7050" t="s">
        <v>105</v>
      </c>
      <c r="D7050" s="2">
        <v>41881.611805555556</v>
      </c>
      <c r="E7050" s="2">
        <v>41881.586805555555</v>
      </c>
      <c r="F7050" s="2" t="str">
        <f t="shared" si="110"/>
        <v>August 14</v>
      </c>
      <c r="G7050">
        <v>660000</v>
      </c>
      <c r="H7050" t="s">
        <v>14</v>
      </c>
      <c r="I7050" t="s">
        <v>15</v>
      </c>
      <c r="J7050">
        <v>10000</v>
      </c>
      <c r="K7050" t="s">
        <v>4233</v>
      </c>
      <c r="M7050" s="3">
        <v>152</v>
      </c>
    </row>
    <row r="7051" spans="1:13">
      <c r="A7051" t="s">
        <v>12</v>
      </c>
      <c r="B7051">
        <v>530</v>
      </c>
      <c r="C7051" t="s">
        <v>47</v>
      </c>
      <c r="D7051" s="2">
        <v>41882.837500000001</v>
      </c>
      <c r="E7051" s="2">
        <v>41881.829861111109</v>
      </c>
      <c r="F7051" s="2" t="str">
        <f t="shared" si="110"/>
        <v>August 14</v>
      </c>
      <c r="G7051">
        <v>660000</v>
      </c>
      <c r="H7051" t="s">
        <v>14</v>
      </c>
      <c r="I7051" t="s">
        <v>15</v>
      </c>
      <c r="J7051">
        <v>10000</v>
      </c>
      <c r="K7051" t="s">
        <v>4234</v>
      </c>
      <c r="L7051" t="s">
        <v>4235</v>
      </c>
      <c r="M7051" s="3">
        <v>250</v>
      </c>
    </row>
    <row r="7052" spans="1:13">
      <c r="A7052" t="s">
        <v>12</v>
      </c>
      <c r="B7052">
        <v>560</v>
      </c>
      <c r="C7052" t="s">
        <v>91</v>
      </c>
      <c r="D7052" s="2">
        <v>41882.383333333331</v>
      </c>
      <c r="E7052" s="2">
        <v>41882.376388888886</v>
      </c>
      <c r="F7052" s="2" t="str">
        <f t="shared" si="110"/>
        <v>August 14</v>
      </c>
      <c r="G7052">
        <v>660000</v>
      </c>
      <c r="H7052" t="s">
        <v>14</v>
      </c>
      <c r="I7052" t="s">
        <v>15</v>
      </c>
      <c r="J7052">
        <v>11000</v>
      </c>
      <c r="K7052" t="s">
        <v>4236</v>
      </c>
      <c r="L7052" t="s">
        <v>49</v>
      </c>
      <c r="M7052" s="3">
        <v>60</v>
      </c>
    </row>
    <row r="7053" spans="1:13">
      <c r="A7053" t="s">
        <v>20</v>
      </c>
      <c r="B7053">
        <v>911</v>
      </c>
      <c r="C7053" t="s">
        <v>110</v>
      </c>
      <c r="D7053" s="2">
        <v>41882.536111111112</v>
      </c>
      <c r="E7053" s="2">
        <v>41882.468055555553</v>
      </c>
      <c r="F7053" s="2" t="str">
        <f t="shared" si="110"/>
        <v>August 14</v>
      </c>
      <c r="G7053">
        <v>660000</v>
      </c>
      <c r="H7053" t="s">
        <v>14</v>
      </c>
      <c r="I7053" t="s">
        <v>15</v>
      </c>
      <c r="J7053">
        <v>10000</v>
      </c>
      <c r="K7053" t="s">
        <v>4237</v>
      </c>
      <c r="L7053" t="s">
        <v>94</v>
      </c>
      <c r="M7053" s="3">
        <v>850</v>
      </c>
    </row>
    <row r="7054" spans="1:13">
      <c r="A7054" t="s">
        <v>28</v>
      </c>
      <c r="B7054">
        <v>842</v>
      </c>
      <c r="C7054" t="s">
        <v>43</v>
      </c>
      <c r="D7054" s="2">
        <v>41883.618750000001</v>
      </c>
      <c r="E7054" s="2">
        <v>41882.611111111109</v>
      </c>
      <c r="F7054" s="2" t="str">
        <f t="shared" si="110"/>
        <v>August 14</v>
      </c>
      <c r="G7054">
        <v>660000</v>
      </c>
      <c r="H7054" t="s">
        <v>14</v>
      </c>
      <c r="I7054" t="s">
        <v>15</v>
      </c>
      <c r="J7054">
        <v>11000</v>
      </c>
      <c r="K7054" t="s">
        <v>4238</v>
      </c>
      <c r="L7054" t="s">
        <v>17</v>
      </c>
      <c r="M7054" s="3">
        <v>230</v>
      </c>
    </row>
    <row r="7055" spans="1:13">
      <c r="A7055" t="s">
        <v>28</v>
      </c>
      <c r="B7055">
        <v>810</v>
      </c>
      <c r="C7055" t="s">
        <v>29</v>
      </c>
      <c r="D7055" s="2">
        <v>41883.811111111114</v>
      </c>
      <c r="E7055" s="2">
        <v>41882.625</v>
      </c>
      <c r="F7055" s="2" t="str">
        <f t="shared" si="110"/>
        <v>August 14</v>
      </c>
      <c r="G7055">
        <v>660000</v>
      </c>
      <c r="H7055" t="s">
        <v>14</v>
      </c>
      <c r="I7055" t="s">
        <v>15</v>
      </c>
      <c r="J7055">
        <v>10000</v>
      </c>
      <c r="L7055" t="s">
        <v>218</v>
      </c>
      <c r="M7055" s="3">
        <v>600</v>
      </c>
    </row>
    <row r="7056" spans="1:13">
      <c r="A7056" t="s">
        <v>28</v>
      </c>
      <c r="B7056">
        <v>810</v>
      </c>
      <c r="C7056" t="s">
        <v>29</v>
      </c>
      <c r="D7056" s="2">
        <v>41883.811111111114</v>
      </c>
      <c r="E7056" s="2">
        <v>41882.625</v>
      </c>
      <c r="F7056" s="2" t="str">
        <f t="shared" si="110"/>
        <v>August 14</v>
      </c>
      <c r="G7056">
        <v>660000</v>
      </c>
      <c r="H7056" t="s">
        <v>14</v>
      </c>
      <c r="I7056" t="s">
        <v>15</v>
      </c>
      <c r="J7056">
        <v>10000</v>
      </c>
      <c r="K7056" t="s">
        <v>4239</v>
      </c>
      <c r="L7056" t="s">
        <v>17</v>
      </c>
      <c r="M7056" s="3">
        <v>200</v>
      </c>
    </row>
    <row r="7057" spans="1:13">
      <c r="A7057" t="s">
        <v>12</v>
      </c>
      <c r="B7057">
        <v>642</v>
      </c>
      <c r="C7057" t="s">
        <v>629</v>
      </c>
      <c r="D7057" s="2">
        <v>41883.542361111111</v>
      </c>
      <c r="E7057" s="2">
        <v>41882.777777777781</v>
      </c>
      <c r="F7057" s="2" t="str">
        <f t="shared" si="110"/>
        <v>August 14</v>
      </c>
      <c r="G7057">
        <v>660000</v>
      </c>
      <c r="H7057" t="s">
        <v>14</v>
      </c>
      <c r="I7057" t="s">
        <v>15</v>
      </c>
      <c r="J7057">
        <v>10000</v>
      </c>
      <c r="K7057" t="s">
        <v>89</v>
      </c>
      <c r="L7057" t="s">
        <v>456</v>
      </c>
      <c r="M7057" s="3">
        <v>550</v>
      </c>
    </row>
    <row r="7058" spans="1:13">
      <c r="A7058" t="s">
        <v>12</v>
      </c>
      <c r="B7058">
        <v>642</v>
      </c>
      <c r="C7058" t="s">
        <v>629</v>
      </c>
      <c r="D7058" s="2">
        <v>41883.542361111111</v>
      </c>
      <c r="E7058" s="2">
        <v>41882.777777777781</v>
      </c>
      <c r="F7058" s="2" t="str">
        <f t="shared" si="110"/>
        <v>August 14</v>
      </c>
      <c r="G7058">
        <v>660000</v>
      </c>
      <c r="H7058" t="s">
        <v>14</v>
      </c>
      <c r="I7058" t="s">
        <v>15</v>
      </c>
      <c r="J7058">
        <v>10000</v>
      </c>
      <c r="K7058" t="s">
        <v>4240</v>
      </c>
      <c r="M7058" s="3">
        <v>150</v>
      </c>
    </row>
    <row r="7059" spans="1:13">
      <c r="A7059" t="s">
        <v>20</v>
      </c>
      <c r="B7059">
        <v>923</v>
      </c>
      <c r="C7059" t="s">
        <v>23</v>
      </c>
      <c r="D7059" s="2">
        <v>41883.698611111111</v>
      </c>
      <c r="E7059" s="2">
        <v>41882.791666666664</v>
      </c>
      <c r="F7059" s="2" t="str">
        <f t="shared" si="110"/>
        <v>August 14</v>
      </c>
      <c r="G7059">
        <v>660000</v>
      </c>
      <c r="H7059" t="s">
        <v>14</v>
      </c>
      <c r="I7059" t="s">
        <v>15</v>
      </c>
      <c r="J7059">
        <v>10000</v>
      </c>
      <c r="K7059" t="s">
        <v>4241</v>
      </c>
      <c r="L7059" t="s">
        <v>421</v>
      </c>
      <c r="M7059" s="3">
        <v>600</v>
      </c>
    </row>
    <row r="7060" spans="1:13">
      <c r="A7060" t="s">
        <v>28</v>
      </c>
      <c r="B7060">
        <v>821</v>
      </c>
      <c r="C7060" t="s">
        <v>35</v>
      </c>
      <c r="D7060" s="2">
        <v>41882.934027777781</v>
      </c>
      <c r="E7060" s="2">
        <v>41882.8125</v>
      </c>
      <c r="F7060" s="2" t="str">
        <f t="shared" si="110"/>
        <v>August 14</v>
      </c>
      <c r="G7060">
        <v>660000</v>
      </c>
      <c r="H7060" t="s">
        <v>14</v>
      </c>
      <c r="I7060" t="s">
        <v>15</v>
      </c>
      <c r="J7060">
        <v>10000</v>
      </c>
      <c r="K7060" t="s">
        <v>4242</v>
      </c>
      <c r="L7060" t="s">
        <v>104</v>
      </c>
      <c r="M7060" s="3">
        <v>1500</v>
      </c>
    </row>
    <row r="7061" spans="1:13">
      <c r="A7061" t="s">
        <v>12</v>
      </c>
      <c r="B7061">
        <v>620</v>
      </c>
      <c r="C7061" t="s">
        <v>149</v>
      </c>
      <c r="D7061" s="2">
        <v>41883.744444444441</v>
      </c>
      <c r="E7061" s="2">
        <v>41882.8125</v>
      </c>
      <c r="F7061" s="2" t="str">
        <f t="shared" si="110"/>
        <v>August 14</v>
      </c>
      <c r="G7061">
        <v>690000</v>
      </c>
      <c r="H7061" t="s">
        <v>41</v>
      </c>
      <c r="I7061" t="s">
        <v>15</v>
      </c>
      <c r="J7061">
        <v>11000</v>
      </c>
      <c r="L7061" t="s">
        <v>65</v>
      </c>
      <c r="M7061" s="3">
        <v>350</v>
      </c>
    </row>
    <row r="7062" spans="1:13">
      <c r="A7062" t="s">
        <v>28</v>
      </c>
      <c r="B7062">
        <v>810</v>
      </c>
      <c r="C7062" t="s">
        <v>29</v>
      </c>
      <c r="D7062" s="2">
        <v>41894.43472222222</v>
      </c>
      <c r="E7062" s="2">
        <v>41883</v>
      </c>
      <c r="F7062" s="2" t="str">
        <f t="shared" si="110"/>
        <v>September 14</v>
      </c>
      <c r="G7062">
        <v>660000</v>
      </c>
      <c r="H7062" t="s">
        <v>14</v>
      </c>
      <c r="I7062" t="s">
        <v>15</v>
      </c>
      <c r="J7062">
        <v>10000</v>
      </c>
      <c r="K7062" t="s">
        <v>89</v>
      </c>
      <c r="L7062" t="s">
        <v>31</v>
      </c>
      <c r="M7062" s="3">
        <v>450</v>
      </c>
    </row>
    <row r="7063" spans="1:13">
      <c r="A7063" t="s">
        <v>20</v>
      </c>
      <c r="B7063">
        <v>961</v>
      </c>
      <c r="C7063" t="s">
        <v>21</v>
      </c>
      <c r="D7063" s="2">
        <v>41883.520833333336</v>
      </c>
      <c r="E7063" s="2">
        <v>41883.125</v>
      </c>
      <c r="F7063" s="2" t="str">
        <f t="shared" si="110"/>
        <v>September 14</v>
      </c>
      <c r="G7063">
        <v>660000</v>
      </c>
      <c r="H7063" t="s">
        <v>14</v>
      </c>
      <c r="I7063" t="s">
        <v>15</v>
      </c>
      <c r="J7063">
        <v>10000</v>
      </c>
      <c r="K7063" t="s">
        <v>2923</v>
      </c>
      <c r="L7063" t="s">
        <v>365</v>
      </c>
      <c r="M7063" s="3">
        <v>230</v>
      </c>
    </row>
    <row r="7064" spans="1:13">
      <c r="A7064" t="s">
        <v>28</v>
      </c>
      <c r="B7064">
        <v>810</v>
      </c>
      <c r="C7064" t="s">
        <v>35</v>
      </c>
      <c r="D7064" s="2">
        <v>41905.31527777778</v>
      </c>
      <c r="E7064" s="2">
        <v>41883.291666666664</v>
      </c>
      <c r="F7064" s="2" t="str">
        <f t="shared" si="110"/>
        <v>September 14</v>
      </c>
      <c r="G7064">
        <v>660000</v>
      </c>
      <c r="H7064" t="s">
        <v>14</v>
      </c>
      <c r="I7064" t="s">
        <v>15</v>
      </c>
      <c r="J7064">
        <v>10000</v>
      </c>
      <c r="K7064" t="s">
        <v>4243</v>
      </c>
      <c r="L7064" t="s">
        <v>49</v>
      </c>
      <c r="M7064" s="3">
        <v>300</v>
      </c>
    </row>
    <row r="7065" spans="1:13">
      <c r="A7065" t="s">
        <v>28</v>
      </c>
      <c r="B7065">
        <v>810</v>
      </c>
      <c r="C7065" t="s">
        <v>35</v>
      </c>
      <c r="D7065" s="2">
        <v>41905.31527777778</v>
      </c>
      <c r="E7065" s="2">
        <v>41883.291666666664</v>
      </c>
      <c r="F7065" s="2" t="str">
        <f t="shared" si="110"/>
        <v>September 14</v>
      </c>
      <c r="G7065">
        <v>660000</v>
      </c>
      <c r="H7065" t="s">
        <v>14</v>
      </c>
      <c r="I7065" t="s">
        <v>15</v>
      </c>
      <c r="J7065">
        <v>10000</v>
      </c>
      <c r="K7065" t="s">
        <v>562</v>
      </c>
      <c r="L7065" t="s">
        <v>34</v>
      </c>
      <c r="M7065" s="3">
        <v>500</v>
      </c>
    </row>
    <row r="7066" spans="1:13">
      <c r="A7066" t="s">
        <v>20</v>
      </c>
      <c r="B7066">
        <v>931</v>
      </c>
      <c r="C7066" t="s">
        <v>271</v>
      </c>
      <c r="D7066" s="2">
        <v>41883.699305555558</v>
      </c>
      <c r="E7066" s="2">
        <v>41883.479166666664</v>
      </c>
      <c r="F7066" s="2" t="str">
        <f t="shared" si="110"/>
        <v>September 14</v>
      </c>
      <c r="G7066">
        <v>660000</v>
      </c>
      <c r="H7066" t="s">
        <v>14</v>
      </c>
      <c r="I7066" t="s">
        <v>15</v>
      </c>
      <c r="J7066">
        <v>10000</v>
      </c>
      <c r="L7066" t="s">
        <v>31</v>
      </c>
      <c r="M7066" s="3">
        <v>300</v>
      </c>
    </row>
    <row r="7067" spans="1:13">
      <c r="A7067" t="s">
        <v>28</v>
      </c>
      <c r="B7067">
        <v>741</v>
      </c>
      <c r="C7067" t="s">
        <v>438</v>
      </c>
      <c r="D7067" s="2">
        <v>41884.42083333333</v>
      </c>
      <c r="E7067" s="2">
        <v>41883.541666666664</v>
      </c>
      <c r="F7067" s="2" t="str">
        <f t="shared" si="110"/>
        <v>September 14</v>
      </c>
      <c r="G7067">
        <v>660000</v>
      </c>
      <c r="H7067" t="s">
        <v>14</v>
      </c>
      <c r="I7067" t="s">
        <v>15</v>
      </c>
      <c r="J7067">
        <v>10000</v>
      </c>
      <c r="K7067" t="s">
        <v>2292</v>
      </c>
      <c r="L7067" t="s">
        <v>4244</v>
      </c>
      <c r="M7067" s="3">
        <v>3000</v>
      </c>
    </row>
    <row r="7068" spans="1:13">
      <c r="A7068" t="s">
        <v>28</v>
      </c>
      <c r="B7068">
        <v>841</v>
      </c>
      <c r="C7068" t="s">
        <v>162</v>
      </c>
      <c r="D7068" s="2">
        <v>41956.548611111109</v>
      </c>
      <c r="E7068" s="2">
        <v>41883.548611111109</v>
      </c>
      <c r="F7068" s="2" t="str">
        <f t="shared" si="110"/>
        <v>September 14</v>
      </c>
      <c r="G7068">
        <v>660000</v>
      </c>
      <c r="H7068" t="s">
        <v>14</v>
      </c>
      <c r="I7068" t="s">
        <v>15</v>
      </c>
      <c r="J7068">
        <v>11000</v>
      </c>
      <c r="L7068" t="s">
        <v>80</v>
      </c>
      <c r="M7068" s="3">
        <v>400</v>
      </c>
    </row>
    <row r="7069" spans="1:13">
      <c r="A7069" t="s">
        <v>28</v>
      </c>
      <c r="B7069">
        <v>730</v>
      </c>
      <c r="C7069" t="s">
        <v>179</v>
      </c>
      <c r="D7069" s="2">
        <v>41884.701388888891</v>
      </c>
      <c r="E7069" s="2">
        <v>41883.8125</v>
      </c>
      <c r="F7069" s="2" t="str">
        <f t="shared" si="110"/>
        <v>September 14</v>
      </c>
      <c r="G7069">
        <v>660000</v>
      </c>
      <c r="H7069" t="s">
        <v>14</v>
      </c>
      <c r="I7069" t="s">
        <v>15</v>
      </c>
      <c r="J7069">
        <v>10000</v>
      </c>
      <c r="K7069" t="s">
        <v>4245</v>
      </c>
      <c r="L7069" t="s">
        <v>36</v>
      </c>
      <c r="M7069" s="3">
        <v>300</v>
      </c>
    </row>
    <row r="7070" spans="1:13">
      <c r="A7070" t="s">
        <v>28</v>
      </c>
      <c r="B7070">
        <v>712</v>
      </c>
      <c r="C7070" t="s">
        <v>40</v>
      </c>
      <c r="D7070" s="2">
        <v>41890.527083333334</v>
      </c>
      <c r="E7070" s="2">
        <v>41883.833333333336</v>
      </c>
      <c r="F7070" s="2" t="str">
        <f t="shared" si="110"/>
        <v>September 14</v>
      </c>
      <c r="G7070">
        <v>690000</v>
      </c>
      <c r="H7070" t="s">
        <v>41</v>
      </c>
      <c r="I7070" t="s">
        <v>15</v>
      </c>
      <c r="J7070">
        <v>11000</v>
      </c>
      <c r="M7070" s="3">
        <v>450</v>
      </c>
    </row>
    <row r="7071" spans="1:13">
      <c r="A7071" t="s">
        <v>28</v>
      </c>
      <c r="B7071">
        <v>810</v>
      </c>
      <c r="C7071" t="s">
        <v>29</v>
      </c>
      <c r="D7071" s="2">
        <v>41885.643055555556</v>
      </c>
      <c r="E7071" s="2">
        <v>41883.997916666667</v>
      </c>
      <c r="F7071" s="2" t="str">
        <f t="shared" si="110"/>
        <v>September 14</v>
      </c>
      <c r="G7071">
        <v>660000</v>
      </c>
      <c r="H7071" t="s">
        <v>14</v>
      </c>
      <c r="I7071" t="s">
        <v>15</v>
      </c>
      <c r="J7071">
        <v>10000</v>
      </c>
      <c r="K7071" t="s">
        <v>4246</v>
      </c>
      <c r="L7071" t="s">
        <v>126</v>
      </c>
      <c r="M7071" s="3">
        <v>500</v>
      </c>
    </row>
    <row r="7072" spans="1:13">
      <c r="A7072" t="s">
        <v>28</v>
      </c>
      <c r="B7072">
        <v>720</v>
      </c>
      <c r="C7072" t="s">
        <v>183</v>
      </c>
      <c r="D7072" s="2">
        <v>41885.296527777777</v>
      </c>
      <c r="E7072" s="2">
        <v>41884</v>
      </c>
      <c r="F7072" s="2" t="str">
        <f t="shared" si="110"/>
        <v>September 14</v>
      </c>
      <c r="G7072">
        <v>660000</v>
      </c>
      <c r="H7072" t="s">
        <v>14</v>
      </c>
      <c r="I7072" t="s">
        <v>15</v>
      </c>
      <c r="J7072">
        <v>10000</v>
      </c>
      <c r="K7072" t="s">
        <v>4247</v>
      </c>
      <c r="L7072" t="s">
        <v>31</v>
      </c>
      <c r="M7072" s="3">
        <v>400</v>
      </c>
    </row>
    <row r="7073" spans="1:13">
      <c r="A7073" t="s">
        <v>28</v>
      </c>
      <c r="B7073">
        <v>711</v>
      </c>
      <c r="C7073" t="s">
        <v>179</v>
      </c>
      <c r="D7073" s="2">
        <v>41884.058333333334</v>
      </c>
      <c r="E7073" s="2">
        <v>41884.01666666667</v>
      </c>
      <c r="F7073" s="2" t="str">
        <f t="shared" si="110"/>
        <v>September 14</v>
      </c>
      <c r="G7073">
        <v>660000</v>
      </c>
      <c r="H7073" t="s">
        <v>14</v>
      </c>
      <c r="I7073" t="s">
        <v>15</v>
      </c>
      <c r="J7073">
        <v>10000</v>
      </c>
      <c r="K7073" t="s">
        <v>4248</v>
      </c>
      <c r="L7073" t="s">
        <v>365</v>
      </c>
      <c r="M7073" s="3">
        <v>500</v>
      </c>
    </row>
    <row r="7074" spans="1:13">
      <c r="A7074" t="s">
        <v>28</v>
      </c>
      <c r="B7074">
        <v>810</v>
      </c>
      <c r="C7074" t="s">
        <v>29</v>
      </c>
      <c r="D7074" s="2">
        <v>41892.595833333333</v>
      </c>
      <c r="E7074" s="2">
        <v>41884.152777777781</v>
      </c>
      <c r="F7074" s="2" t="str">
        <f t="shared" si="110"/>
        <v>September 14</v>
      </c>
      <c r="G7074">
        <v>660000</v>
      </c>
      <c r="H7074" t="s">
        <v>14</v>
      </c>
      <c r="I7074" t="s">
        <v>15</v>
      </c>
      <c r="J7074">
        <v>10000</v>
      </c>
      <c r="M7074" s="3">
        <v>100</v>
      </c>
    </row>
    <row r="7075" spans="1:13">
      <c r="A7075" t="s">
        <v>12</v>
      </c>
      <c r="B7075">
        <v>540</v>
      </c>
      <c r="C7075" t="s">
        <v>329</v>
      </c>
      <c r="D7075" s="2">
        <v>41884.370138888888</v>
      </c>
      <c r="E7075" s="2">
        <v>41884.368055555555</v>
      </c>
      <c r="F7075" s="2" t="str">
        <f t="shared" si="110"/>
        <v>September 14</v>
      </c>
      <c r="G7075">
        <v>660000</v>
      </c>
      <c r="H7075" t="s">
        <v>14</v>
      </c>
      <c r="I7075" t="s">
        <v>15</v>
      </c>
      <c r="J7075">
        <v>10000</v>
      </c>
      <c r="M7075" s="3">
        <v>200</v>
      </c>
    </row>
    <row r="7076" spans="1:13">
      <c r="A7076" t="s">
        <v>28</v>
      </c>
      <c r="B7076">
        <v>712</v>
      </c>
      <c r="C7076" t="s">
        <v>113</v>
      </c>
      <c r="D7076" s="2">
        <v>41884.716666666667</v>
      </c>
      <c r="E7076" s="2">
        <v>41884.375</v>
      </c>
      <c r="F7076" s="2" t="str">
        <f t="shared" si="110"/>
        <v>September 14</v>
      </c>
      <c r="G7076">
        <v>660000</v>
      </c>
      <c r="H7076" t="s">
        <v>14</v>
      </c>
      <c r="I7076" t="s">
        <v>15</v>
      </c>
      <c r="J7076">
        <v>10000</v>
      </c>
      <c r="K7076" t="s">
        <v>89</v>
      </c>
      <c r="L7076" t="s">
        <v>1364</v>
      </c>
      <c r="M7076" s="3">
        <v>750</v>
      </c>
    </row>
    <row r="7077" spans="1:13">
      <c r="A7077" t="s">
        <v>28</v>
      </c>
      <c r="B7077">
        <v>850</v>
      </c>
      <c r="C7077" t="s">
        <v>43</v>
      </c>
      <c r="D7077" s="2">
        <v>41885.446527777778</v>
      </c>
      <c r="E7077" s="2">
        <v>41884.416666666664</v>
      </c>
      <c r="F7077" s="2" t="str">
        <f t="shared" si="110"/>
        <v>September 14</v>
      </c>
      <c r="G7077">
        <v>660000</v>
      </c>
      <c r="H7077" t="s">
        <v>14</v>
      </c>
      <c r="I7077" t="s">
        <v>15</v>
      </c>
      <c r="J7077">
        <v>11000</v>
      </c>
      <c r="L7077" t="s">
        <v>31</v>
      </c>
      <c r="M7077" s="3">
        <v>750</v>
      </c>
    </row>
    <row r="7078" spans="1:13">
      <c r="A7078" t="s">
        <v>28</v>
      </c>
      <c r="B7078">
        <v>810</v>
      </c>
      <c r="C7078" t="s">
        <v>29</v>
      </c>
      <c r="D7078" s="2">
        <v>41888.548611111109</v>
      </c>
      <c r="E7078" s="2">
        <v>41884.5</v>
      </c>
      <c r="F7078" s="2" t="str">
        <f t="shared" si="110"/>
        <v>September 14</v>
      </c>
      <c r="G7078">
        <v>660000</v>
      </c>
      <c r="H7078" t="s">
        <v>14</v>
      </c>
      <c r="I7078" t="s">
        <v>15</v>
      </c>
      <c r="J7078">
        <v>10000</v>
      </c>
      <c r="K7078" t="s">
        <v>4249</v>
      </c>
      <c r="L7078" t="s">
        <v>579</v>
      </c>
      <c r="M7078" s="3">
        <v>790</v>
      </c>
    </row>
    <row r="7079" spans="1:13">
      <c r="A7079" t="s">
        <v>28</v>
      </c>
      <c r="B7079">
        <v>810</v>
      </c>
      <c r="C7079" t="s">
        <v>29</v>
      </c>
      <c r="D7079" s="2">
        <v>41884.697222222225</v>
      </c>
      <c r="E7079" s="2">
        <v>41884.541666666664</v>
      </c>
      <c r="F7079" s="2" t="str">
        <f t="shared" si="110"/>
        <v>September 14</v>
      </c>
      <c r="G7079">
        <v>660000</v>
      </c>
      <c r="H7079" t="s">
        <v>14</v>
      </c>
      <c r="I7079" t="s">
        <v>15</v>
      </c>
      <c r="J7079">
        <v>10000</v>
      </c>
      <c r="K7079" t="s">
        <v>4250</v>
      </c>
      <c r="L7079" t="s">
        <v>3717</v>
      </c>
      <c r="M7079" s="3">
        <v>600</v>
      </c>
    </row>
    <row r="7080" spans="1:13">
      <c r="A7080" t="s">
        <v>28</v>
      </c>
      <c r="B7080">
        <v>712</v>
      </c>
      <c r="C7080" t="s">
        <v>113</v>
      </c>
      <c r="D7080" s="2">
        <v>41892.00277777778</v>
      </c>
      <c r="E7080" s="2">
        <v>41884.916666666664</v>
      </c>
      <c r="F7080" s="2" t="str">
        <f t="shared" si="110"/>
        <v>September 14</v>
      </c>
      <c r="G7080">
        <v>660000</v>
      </c>
      <c r="H7080" t="s">
        <v>14</v>
      </c>
      <c r="I7080" t="s">
        <v>15</v>
      </c>
      <c r="J7080">
        <v>10000</v>
      </c>
      <c r="K7080" t="s">
        <v>4252</v>
      </c>
      <c r="L7080" t="s">
        <v>59</v>
      </c>
      <c r="M7080" s="3">
        <v>3000</v>
      </c>
    </row>
    <row r="7081" spans="1:13">
      <c r="A7081" t="s">
        <v>12</v>
      </c>
      <c r="B7081">
        <v>670</v>
      </c>
      <c r="C7081" t="s">
        <v>189</v>
      </c>
      <c r="D7081" s="2">
        <v>41885.831250000003</v>
      </c>
      <c r="E7081" s="2">
        <v>41884.916666666664</v>
      </c>
      <c r="F7081" s="2" t="str">
        <f t="shared" si="110"/>
        <v>September 14</v>
      </c>
      <c r="G7081">
        <v>660000</v>
      </c>
      <c r="H7081" t="s">
        <v>14</v>
      </c>
      <c r="I7081" t="s">
        <v>15</v>
      </c>
      <c r="J7081">
        <v>10000</v>
      </c>
      <c r="K7081" t="s">
        <v>4251</v>
      </c>
      <c r="L7081" t="s">
        <v>34</v>
      </c>
      <c r="M7081" s="3">
        <v>100</v>
      </c>
    </row>
    <row r="7082" spans="1:13">
      <c r="A7082" t="s">
        <v>20</v>
      </c>
      <c r="B7082">
        <v>921</v>
      </c>
      <c r="C7082" t="s">
        <v>239</v>
      </c>
      <c r="D7082" s="2">
        <v>41885.291666666664</v>
      </c>
      <c r="E7082" s="2">
        <v>41884.916666666664</v>
      </c>
      <c r="F7082" s="2" t="str">
        <f t="shared" si="110"/>
        <v>September 14</v>
      </c>
      <c r="G7082">
        <v>640000</v>
      </c>
      <c r="H7082" t="s">
        <v>88</v>
      </c>
      <c r="I7082" t="s">
        <v>15</v>
      </c>
      <c r="J7082">
        <v>10000</v>
      </c>
      <c r="M7082" s="3">
        <v>800</v>
      </c>
    </row>
    <row r="7083" spans="1:13">
      <c r="A7083" t="s">
        <v>28</v>
      </c>
      <c r="B7083">
        <v>872</v>
      </c>
      <c r="C7083" t="s">
        <v>283</v>
      </c>
      <c r="D7083" s="2">
        <v>41886.779166666667</v>
      </c>
      <c r="E7083" s="2">
        <v>41885.25</v>
      </c>
      <c r="F7083" s="2" t="str">
        <f t="shared" si="110"/>
        <v>September 14</v>
      </c>
      <c r="G7083">
        <v>640000</v>
      </c>
      <c r="H7083" t="s">
        <v>88</v>
      </c>
      <c r="I7083" t="s">
        <v>15</v>
      </c>
      <c r="J7083">
        <v>10000</v>
      </c>
      <c r="K7083" t="s">
        <v>4253</v>
      </c>
      <c r="L7083" t="s">
        <v>126</v>
      </c>
      <c r="M7083" s="3">
        <v>1700</v>
      </c>
    </row>
    <row r="7084" spans="1:13">
      <c r="A7084" t="s">
        <v>20</v>
      </c>
      <c r="B7084">
        <v>951</v>
      </c>
      <c r="C7084" t="s">
        <v>32</v>
      </c>
      <c r="D7084" s="2">
        <v>41893.481944444444</v>
      </c>
      <c r="E7084" s="2">
        <v>41885.291666666664</v>
      </c>
      <c r="F7084" s="2" t="str">
        <f t="shared" si="110"/>
        <v>September 14</v>
      </c>
      <c r="G7084">
        <v>660000</v>
      </c>
      <c r="H7084" t="s">
        <v>14</v>
      </c>
      <c r="I7084" t="s">
        <v>15</v>
      </c>
      <c r="J7084">
        <v>10000</v>
      </c>
      <c r="K7084" t="s">
        <v>4254</v>
      </c>
      <c r="L7084" t="s">
        <v>31</v>
      </c>
      <c r="M7084" s="3">
        <v>600</v>
      </c>
    </row>
    <row r="7085" spans="1:13">
      <c r="A7085" t="s">
        <v>28</v>
      </c>
      <c r="B7085">
        <v>730</v>
      </c>
      <c r="C7085" t="s">
        <v>238</v>
      </c>
      <c r="D7085" s="2">
        <v>41885.525694444441</v>
      </c>
      <c r="E7085" s="2">
        <v>41885.322916666664</v>
      </c>
      <c r="F7085" s="2" t="str">
        <f t="shared" si="110"/>
        <v>September 14</v>
      </c>
      <c r="G7085">
        <v>660000</v>
      </c>
      <c r="H7085" t="s">
        <v>14</v>
      </c>
      <c r="I7085" t="s">
        <v>15</v>
      </c>
      <c r="J7085">
        <v>10000</v>
      </c>
      <c r="K7085" t="s">
        <v>4255</v>
      </c>
      <c r="L7085" t="s">
        <v>92</v>
      </c>
      <c r="M7085" s="3">
        <v>2000</v>
      </c>
    </row>
    <row r="7086" spans="1:13">
      <c r="A7086" t="s">
        <v>12</v>
      </c>
      <c r="B7086">
        <v>510</v>
      </c>
      <c r="C7086" t="s">
        <v>230</v>
      </c>
      <c r="D7086" s="2">
        <v>41885.569444444445</v>
      </c>
      <c r="E7086" s="2">
        <v>41885.493055555555</v>
      </c>
      <c r="F7086" s="2" t="str">
        <f t="shared" si="110"/>
        <v>September 14</v>
      </c>
      <c r="G7086">
        <v>660000</v>
      </c>
      <c r="H7086" t="s">
        <v>14</v>
      </c>
      <c r="I7086" t="s">
        <v>15</v>
      </c>
      <c r="J7086">
        <v>10000</v>
      </c>
      <c r="L7086" t="s">
        <v>56</v>
      </c>
      <c r="M7086" s="3">
        <v>500</v>
      </c>
    </row>
    <row r="7087" spans="1:13">
      <c r="A7087" t="s">
        <v>28</v>
      </c>
      <c r="B7087">
        <v>821</v>
      </c>
      <c r="C7087" t="s">
        <v>35</v>
      </c>
      <c r="D7087" s="2">
        <v>41892.545138888891</v>
      </c>
      <c r="E7087" s="2">
        <v>41885.5</v>
      </c>
      <c r="F7087" s="2" t="str">
        <f t="shared" si="110"/>
        <v>September 14</v>
      </c>
      <c r="G7087">
        <v>660000</v>
      </c>
      <c r="H7087" t="s">
        <v>14</v>
      </c>
      <c r="I7087" t="s">
        <v>15</v>
      </c>
      <c r="J7087">
        <v>10000</v>
      </c>
      <c r="K7087" t="s">
        <v>4256</v>
      </c>
      <c r="L7087" t="s">
        <v>70</v>
      </c>
      <c r="M7087" s="3">
        <v>1500</v>
      </c>
    </row>
    <row r="7088" spans="1:13">
      <c r="A7088" t="s">
        <v>28</v>
      </c>
      <c r="B7088">
        <v>830</v>
      </c>
      <c r="C7088" t="s">
        <v>43</v>
      </c>
      <c r="D7088" s="2">
        <v>41885.720833333333</v>
      </c>
      <c r="E7088" s="2">
        <v>41885.670138888891</v>
      </c>
      <c r="F7088" s="2" t="str">
        <f t="shared" si="110"/>
        <v>September 14</v>
      </c>
      <c r="G7088">
        <v>660000</v>
      </c>
      <c r="H7088" t="s">
        <v>14</v>
      </c>
      <c r="I7088" t="s">
        <v>15</v>
      </c>
      <c r="J7088">
        <v>10000</v>
      </c>
      <c r="K7088" t="s">
        <v>4257</v>
      </c>
      <c r="L7088" t="s">
        <v>31</v>
      </c>
      <c r="M7088" s="3">
        <v>200</v>
      </c>
    </row>
    <row r="7089" spans="1:13">
      <c r="A7089" t="s">
        <v>12</v>
      </c>
      <c r="B7089">
        <v>630</v>
      </c>
      <c r="C7089" t="s">
        <v>96</v>
      </c>
      <c r="D7089" s="2">
        <v>41885.67083333333</v>
      </c>
      <c r="E7089" s="2">
        <v>41885.67083333333</v>
      </c>
      <c r="F7089" s="2" t="str">
        <f t="shared" si="110"/>
        <v>September 14</v>
      </c>
      <c r="G7089">
        <v>660000</v>
      </c>
      <c r="H7089" t="s">
        <v>14</v>
      </c>
      <c r="I7089" t="s">
        <v>15</v>
      </c>
      <c r="J7089">
        <v>10000</v>
      </c>
      <c r="K7089" t="s">
        <v>4258</v>
      </c>
      <c r="L7089" t="s">
        <v>17</v>
      </c>
      <c r="M7089" s="3">
        <v>200</v>
      </c>
    </row>
    <row r="7090" spans="1:13">
      <c r="A7090" t="s">
        <v>20</v>
      </c>
      <c r="B7090">
        <v>961</v>
      </c>
      <c r="C7090" t="s">
        <v>21</v>
      </c>
      <c r="D7090" s="2">
        <v>41885.700694444444</v>
      </c>
      <c r="E7090" s="2">
        <v>41885.67291666667</v>
      </c>
      <c r="F7090" s="2" t="str">
        <f t="shared" si="110"/>
        <v>September 14</v>
      </c>
      <c r="G7090">
        <v>670000</v>
      </c>
      <c r="H7090" t="s">
        <v>114</v>
      </c>
      <c r="I7090" t="s">
        <v>15</v>
      </c>
      <c r="J7090">
        <v>10000</v>
      </c>
      <c r="L7090" t="s">
        <v>1112</v>
      </c>
      <c r="M7090" s="3">
        <v>199</v>
      </c>
    </row>
    <row r="7091" spans="1:13">
      <c r="A7091" t="s">
        <v>20</v>
      </c>
      <c r="B7091">
        <v>961</v>
      </c>
      <c r="C7091" t="s">
        <v>21</v>
      </c>
      <c r="D7091" s="2">
        <v>41885.700694444444</v>
      </c>
      <c r="E7091" s="2">
        <v>41885.67291666667</v>
      </c>
      <c r="F7091" s="2" t="str">
        <f t="shared" si="110"/>
        <v>September 14</v>
      </c>
      <c r="G7091">
        <v>670000</v>
      </c>
      <c r="H7091" t="s">
        <v>114</v>
      </c>
      <c r="I7091" t="s">
        <v>15</v>
      </c>
      <c r="J7091">
        <v>10000</v>
      </c>
      <c r="L7091" t="s">
        <v>1549</v>
      </c>
      <c r="M7091" s="3">
        <v>499</v>
      </c>
    </row>
    <row r="7092" spans="1:13">
      <c r="A7092" t="s">
        <v>20</v>
      </c>
      <c r="B7092">
        <v>942</v>
      </c>
      <c r="C7092" t="s">
        <v>63</v>
      </c>
      <c r="D7092" s="2">
        <v>41885.938194444447</v>
      </c>
      <c r="E7092" s="2">
        <v>41885.6875</v>
      </c>
      <c r="F7092" s="2" t="str">
        <f t="shared" si="110"/>
        <v>September 14</v>
      </c>
      <c r="G7092">
        <v>690000</v>
      </c>
      <c r="H7092" t="s">
        <v>41</v>
      </c>
      <c r="I7092" t="s">
        <v>15</v>
      </c>
      <c r="J7092">
        <v>10000</v>
      </c>
      <c r="M7092" s="3">
        <v>26</v>
      </c>
    </row>
    <row r="7093" spans="1:13">
      <c r="A7093" t="s">
        <v>12</v>
      </c>
      <c r="B7093">
        <v>670</v>
      </c>
      <c r="C7093" t="s">
        <v>125</v>
      </c>
      <c r="D7093" s="2">
        <v>41886.382638888892</v>
      </c>
      <c r="E7093" s="2">
        <v>41885.729166666664</v>
      </c>
      <c r="F7093" s="2" t="str">
        <f t="shared" si="110"/>
        <v>September 14</v>
      </c>
      <c r="G7093">
        <v>660000</v>
      </c>
      <c r="H7093" t="s">
        <v>14</v>
      </c>
      <c r="I7093" t="s">
        <v>15</v>
      </c>
      <c r="J7093">
        <v>11000</v>
      </c>
      <c r="L7093" t="s">
        <v>2131</v>
      </c>
      <c r="M7093" s="3">
        <v>300</v>
      </c>
    </row>
    <row r="7094" spans="1:13">
      <c r="A7094" t="s">
        <v>28</v>
      </c>
      <c r="B7094">
        <v>842</v>
      </c>
      <c r="C7094" t="s">
        <v>162</v>
      </c>
      <c r="D7094" s="2">
        <v>41885.853472222225</v>
      </c>
      <c r="E7094" s="2">
        <v>41885.75</v>
      </c>
      <c r="F7094" s="2" t="str">
        <f t="shared" si="110"/>
        <v>September 14</v>
      </c>
      <c r="G7094">
        <v>660000</v>
      </c>
      <c r="H7094" t="s">
        <v>14</v>
      </c>
      <c r="I7094" t="s">
        <v>15</v>
      </c>
      <c r="J7094">
        <v>10000</v>
      </c>
      <c r="K7094" t="s">
        <v>1866</v>
      </c>
      <c r="L7094" t="s">
        <v>59</v>
      </c>
      <c r="M7094" s="3">
        <v>500</v>
      </c>
    </row>
    <row r="7095" spans="1:13">
      <c r="A7095" t="s">
        <v>28</v>
      </c>
      <c r="B7095">
        <v>830</v>
      </c>
      <c r="C7095" t="s">
        <v>43</v>
      </c>
      <c r="D7095" s="2">
        <v>41886.439583333333</v>
      </c>
      <c r="E7095" s="2">
        <v>41885.75</v>
      </c>
      <c r="F7095" s="2" t="str">
        <f t="shared" si="110"/>
        <v>September 14</v>
      </c>
      <c r="G7095">
        <v>670000</v>
      </c>
      <c r="H7095" t="s">
        <v>114</v>
      </c>
      <c r="I7095" t="s">
        <v>15</v>
      </c>
      <c r="J7095">
        <v>10000</v>
      </c>
      <c r="M7095" s="3">
        <v>5</v>
      </c>
    </row>
    <row r="7096" spans="1:13">
      <c r="A7096" t="s">
        <v>12</v>
      </c>
      <c r="B7096">
        <v>570</v>
      </c>
      <c r="C7096" t="s">
        <v>13</v>
      </c>
      <c r="D7096" s="2">
        <v>41886.741666666669</v>
      </c>
      <c r="E7096" s="2">
        <v>41885.774305555555</v>
      </c>
      <c r="F7096" s="2" t="str">
        <f t="shared" si="110"/>
        <v>September 14</v>
      </c>
      <c r="G7096">
        <v>660000</v>
      </c>
      <c r="H7096" t="s">
        <v>14</v>
      </c>
      <c r="I7096" t="s">
        <v>15</v>
      </c>
      <c r="J7096">
        <v>10000</v>
      </c>
      <c r="L7096" t="s">
        <v>70</v>
      </c>
      <c r="M7096" s="3">
        <v>600</v>
      </c>
    </row>
    <row r="7097" spans="1:13">
      <c r="A7097" t="s">
        <v>12</v>
      </c>
      <c r="B7097">
        <v>670</v>
      </c>
      <c r="C7097" t="s">
        <v>251</v>
      </c>
      <c r="D7097" s="2">
        <v>41886.347222222219</v>
      </c>
      <c r="E7097" s="2">
        <v>41886.333333333336</v>
      </c>
      <c r="F7097" s="2" t="str">
        <f t="shared" si="110"/>
        <v>September 14</v>
      </c>
      <c r="G7097">
        <v>660000</v>
      </c>
      <c r="H7097" t="s">
        <v>14</v>
      </c>
      <c r="I7097" t="s">
        <v>15</v>
      </c>
      <c r="J7097">
        <v>10000</v>
      </c>
      <c r="K7097" t="s">
        <v>4259</v>
      </c>
      <c r="M7097" s="3">
        <v>120</v>
      </c>
    </row>
    <row r="7098" spans="1:13">
      <c r="A7098" t="s">
        <v>28</v>
      </c>
      <c r="B7098">
        <v>800</v>
      </c>
      <c r="C7098" t="s">
        <v>593</v>
      </c>
      <c r="D7098" s="2">
        <v>41890.616666666669</v>
      </c>
      <c r="E7098" s="2">
        <v>41886.375</v>
      </c>
      <c r="F7098" s="2" t="str">
        <f t="shared" si="110"/>
        <v>September 14</v>
      </c>
      <c r="G7098">
        <v>660000</v>
      </c>
      <c r="H7098" t="s">
        <v>14</v>
      </c>
      <c r="I7098" t="s">
        <v>15</v>
      </c>
      <c r="J7098">
        <v>10000</v>
      </c>
      <c r="L7098" t="s">
        <v>34</v>
      </c>
      <c r="M7098" s="3">
        <v>100</v>
      </c>
    </row>
    <row r="7099" spans="1:13">
      <c r="A7099" t="s">
        <v>20</v>
      </c>
      <c r="B7099">
        <v>951</v>
      </c>
      <c r="C7099" t="s">
        <v>32</v>
      </c>
      <c r="D7099" s="2">
        <v>41887.38958333333</v>
      </c>
      <c r="E7099" s="2">
        <v>41886.458333333336</v>
      </c>
      <c r="F7099" s="2" t="str">
        <f t="shared" si="110"/>
        <v>September 14</v>
      </c>
      <c r="G7099">
        <v>660000</v>
      </c>
      <c r="H7099" t="s">
        <v>14</v>
      </c>
      <c r="I7099" t="s">
        <v>15</v>
      </c>
      <c r="J7099">
        <v>10000</v>
      </c>
      <c r="K7099" t="s">
        <v>4260</v>
      </c>
      <c r="L7099" t="s">
        <v>4261</v>
      </c>
      <c r="M7099" s="3">
        <v>400</v>
      </c>
    </row>
    <row r="7100" spans="1:13">
      <c r="A7100" t="s">
        <v>12</v>
      </c>
      <c r="B7100">
        <v>540</v>
      </c>
      <c r="C7100" t="s">
        <v>329</v>
      </c>
      <c r="D7100" s="2">
        <v>41892.51666666667</v>
      </c>
      <c r="E7100" s="2">
        <v>41886.458333333336</v>
      </c>
      <c r="F7100" s="2" t="str">
        <f t="shared" si="110"/>
        <v>September 14</v>
      </c>
      <c r="G7100">
        <v>660000</v>
      </c>
      <c r="H7100" t="s">
        <v>14</v>
      </c>
      <c r="I7100" t="s">
        <v>15</v>
      </c>
      <c r="J7100">
        <v>11000</v>
      </c>
      <c r="K7100" t="s">
        <v>4262</v>
      </c>
      <c r="L7100" t="s">
        <v>56</v>
      </c>
      <c r="M7100" s="3">
        <v>700</v>
      </c>
    </row>
    <row r="7101" spans="1:13">
      <c r="A7101" t="s">
        <v>20</v>
      </c>
      <c r="B7101">
        <v>971</v>
      </c>
      <c r="C7101" t="s">
        <v>139</v>
      </c>
      <c r="D7101" s="2">
        <v>41886.652777777781</v>
      </c>
      <c r="E7101" s="2">
        <v>41886.458333333336</v>
      </c>
      <c r="F7101" s="2" t="str">
        <f t="shared" si="110"/>
        <v>September 14</v>
      </c>
      <c r="G7101">
        <v>660000</v>
      </c>
      <c r="H7101" t="s">
        <v>14</v>
      </c>
      <c r="I7101" t="s">
        <v>15</v>
      </c>
      <c r="J7101">
        <v>11000</v>
      </c>
      <c r="L7101" t="s">
        <v>4640</v>
      </c>
      <c r="M7101" s="3">
        <v>650</v>
      </c>
    </row>
    <row r="7102" spans="1:13">
      <c r="A7102" t="s">
        <v>28</v>
      </c>
      <c r="B7102">
        <v>720</v>
      </c>
      <c r="C7102" t="s">
        <v>183</v>
      </c>
      <c r="D7102" s="2">
        <v>41886.577777777777</v>
      </c>
      <c r="E7102" s="2">
        <v>41886.479166666664</v>
      </c>
      <c r="F7102" s="2" t="str">
        <f t="shared" si="110"/>
        <v>September 14</v>
      </c>
      <c r="G7102">
        <v>640000</v>
      </c>
      <c r="H7102" t="s">
        <v>88</v>
      </c>
      <c r="I7102" t="s">
        <v>15</v>
      </c>
      <c r="J7102">
        <v>10000</v>
      </c>
      <c r="K7102" t="s">
        <v>4263</v>
      </c>
      <c r="L7102" t="s">
        <v>31</v>
      </c>
      <c r="M7102" s="3">
        <v>13794</v>
      </c>
    </row>
    <row r="7103" spans="1:13">
      <c r="A7103" t="s">
        <v>28</v>
      </c>
      <c r="B7103">
        <v>720</v>
      </c>
      <c r="C7103" t="s">
        <v>183</v>
      </c>
      <c r="D7103" s="2">
        <v>41886.577777777777</v>
      </c>
      <c r="E7103" s="2">
        <v>41886.479166666664</v>
      </c>
      <c r="F7103" s="2" t="str">
        <f t="shared" si="110"/>
        <v>September 14</v>
      </c>
      <c r="G7103">
        <v>640000</v>
      </c>
      <c r="H7103" t="s">
        <v>88</v>
      </c>
      <c r="I7103" t="s">
        <v>15</v>
      </c>
      <c r="J7103">
        <v>10000</v>
      </c>
      <c r="K7103" t="s">
        <v>4264</v>
      </c>
      <c r="L7103" t="s">
        <v>31</v>
      </c>
      <c r="M7103" s="3">
        <v>14438</v>
      </c>
    </row>
    <row r="7104" spans="1:13">
      <c r="A7104" t="s">
        <v>12</v>
      </c>
      <c r="B7104">
        <v>510</v>
      </c>
      <c r="C7104" t="s">
        <v>178</v>
      </c>
      <c r="D7104" s="2">
        <v>41887.685416666667</v>
      </c>
      <c r="E7104" s="2">
        <v>41886.583333333336</v>
      </c>
      <c r="F7104" s="2" t="str">
        <f t="shared" si="110"/>
        <v>September 14</v>
      </c>
      <c r="G7104">
        <v>670000</v>
      </c>
      <c r="H7104" t="s">
        <v>114</v>
      </c>
      <c r="I7104" t="s">
        <v>15</v>
      </c>
      <c r="J7104">
        <v>10000</v>
      </c>
      <c r="M7104" s="3">
        <v>50</v>
      </c>
    </row>
    <row r="7105" spans="1:13">
      <c r="A7105" t="s">
        <v>28</v>
      </c>
      <c r="B7105">
        <v>821</v>
      </c>
      <c r="C7105" t="s">
        <v>35</v>
      </c>
      <c r="D7105" s="2">
        <v>41886.738194444442</v>
      </c>
      <c r="E7105" s="2">
        <v>41886.625</v>
      </c>
      <c r="F7105" s="2" t="str">
        <f t="shared" si="110"/>
        <v>September 14</v>
      </c>
      <c r="G7105">
        <v>660000</v>
      </c>
      <c r="H7105" t="s">
        <v>14</v>
      </c>
      <c r="I7105" t="s">
        <v>15</v>
      </c>
      <c r="J7105">
        <v>11000</v>
      </c>
      <c r="K7105" t="s">
        <v>4265</v>
      </c>
      <c r="L7105" t="s">
        <v>94</v>
      </c>
      <c r="M7105" s="3">
        <v>370</v>
      </c>
    </row>
    <row r="7106" spans="1:13">
      <c r="A7106" t="s">
        <v>28</v>
      </c>
      <c r="B7106">
        <v>821</v>
      </c>
      <c r="C7106" t="s">
        <v>35</v>
      </c>
      <c r="D7106" s="2">
        <v>41886.963888888888</v>
      </c>
      <c r="E7106" s="2">
        <v>41886.729166666664</v>
      </c>
      <c r="F7106" s="2" t="str">
        <f t="shared" ref="F7106:F7169" si="111">TEXT(E7106,"mmmm yy")</f>
        <v>September 14</v>
      </c>
      <c r="G7106">
        <v>660000</v>
      </c>
      <c r="H7106" t="s">
        <v>14</v>
      </c>
      <c r="I7106" t="s">
        <v>15</v>
      </c>
      <c r="J7106">
        <v>11000</v>
      </c>
      <c r="K7106" t="s">
        <v>4266</v>
      </c>
      <c r="L7106" t="s">
        <v>241</v>
      </c>
      <c r="M7106" s="3">
        <v>1000</v>
      </c>
    </row>
    <row r="7107" spans="1:13">
      <c r="A7107" t="s">
        <v>28</v>
      </c>
      <c r="B7107">
        <v>821</v>
      </c>
      <c r="C7107" t="s">
        <v>35</v>
      </c>
      <c r="D7107" s="2">
        <v>41886.963888888888</v>
      </c>
      <c r="E7107" s="2">
        <v>41886.729166666664</v>
      </c>
      <c r="F7107" s="2" t="str">
        <f t="shared" si="111"/>
        <v>September 14</v>
      </c>
      <c r="G7107">
        <v>660000</v>
      </c>
      <c r="H7107" t="s">
        <v>14</v>
      </c>
      <c r="I7107" t="s">
        <v>15</v>
      </c>
      <c r="J7107">
        <v>11000</v>
      </c>
      <c r="L7107" t="s">
        <v>31</v>
      </c>
      <c r="M7107" s="3">
        <v>200</v>
      </c>
    </row>
    <row r="7108" spans="1:13">
      <c r="A7108" t="s">
        <v>12</v>
      </c>
      <c r="B7108">
        <v>660</v>
      </c>
      <c r="C7108" t="s">
        <v>125</v>
      </c>
      <c r="D7108" s="2">
        <v>41886.839583333334</v>
      </c>
      <c r="E7108" s="2">
        <v>41886.791666666664</v>
      </c>
      <c r="F7108" s="2" t="str">
        <f t="shared" si="111"/>
        <v>September 14</v>
      </c>
      <c r="G7108">
        <v>660000</v>
      </c>
      <c r="H7108" t="s">
        <v>14</v>
      </c>
      <c r="I7108" t="s">
        <v>15</v>
      </c>
      <c r="J7108">
        <v>11000</v>
      </c>
      <c r="L7108" t="s">
        <v>31</v>
      </c>
      <c r="M7108" s="3">
        <v>1000</v>
      </c>
    </row>
    <row r="7109" spans="1:13">
      <c r="A7109" t="s">
        <v>20</v>
      </c>
      <c r="B7109">
        <v>902</v>
      </c>
      <c r="C7109" t="s">
        <v>144</v>
      </c>
      <c r="D7109" s="2">
        <v>41890.373611111114</v>
      </c>
      <c r="E7109" s="2">
        <v>41886.916666666664</v>
      </c>
      <c r="F7109" s="2" t="str">
        <f t="shared" si="111"/>
        <v>September 14</v>
      </c>
      <c r="G7109">
        <v>660000</v>
      </c>
      <c r="H7109" t="s">
        <v>14</v>
      </c>
      <c r="I7109" t="s">
        <v>15</v>
      </c>
      <c r="J7109">
        <v>10000</v>
      </c>
      <c r="K7109" t="s">
        <v>4267</v>
      </c>
      <c r="L7109" t="s">
        <v>31</v>
      </c>
      <c r="M7109" s="3">
        <v>850</v>
      </c>
    </row>
    <row r="7110" spans="1:13">
      <c r="A7110" t="s">
        <v>28</v>
      </c>
      <c r="B7110">
        <v>850</v>
      </c>
      <c r="C7110" t="s">
        <v>43</v>
      </c>
      <c r="D7110" s="2">
        <v>41902.704861111109</v>
      </c>
      <c r="E7110" s="2">
        <v>41886.958333333336</v>
      </c>
      <c r="F7110" s="2" t="str">
        <f t="shared" si="111"/>
        <v>September 14</v>
      </c>
      <c r="G7110">
        <v>660000</v>
      </c>
      <c r="H7110" t="s">
        <v>14</v>
      </c>
      <c r="I7110" t="s">
        <v>15</v>
      </c>
      <c r="J7110">
        <v>10000</v>
      </c>
      <c r="L7110" t="s">
        <v>235</v>
      </c>
      <c r="M7110" s="3">
        <v>600</v>
      </c>
    </row>
    <row r="7111" spans="1:13">
      <c r="A7111" t="s">
        <v>28</v>
      </c>
      <c r="B7111">
        <v>810</v>
      </c>
      <c r="C7111" t="s">
        <v>29</v>
      </c>
      <c r="D7111" s="2">
        <v>41887.456250000003</v>
      </c>
      <c r="E7111" s="2">
        <v>41886.958333333336</v>
      </c>
      <c r="F7111" s="2" t="str">
        <f t="shared" si="111"/>
        <v>September 14</v>
      </c>
      <c r="G7111">
        <v>660000</v>
      </c>
      <c r="H7111" t="s">
        <v>14</v>
      </c>
      <c r="I7111" t="s">
        <v>15</v>
      </c>
      <c r="J7111">
        <v>10000</v>
      </c>
      <c r="K7111" t="s">
        <v>4268</v>
      </c>
      <c r="M7111" s="3">
        <v>300</v>
      </c>
    </row>
    <row r="7112" spans="1:13">
      <c r="A7112" t="s">
        <v>20</v>
      </c>
      <c r="B7112">
        <v>902</v>
      </c>
      <c r="C7112" t="s">
        <v>337</v>
      </c>
      <c r="D7112" s="2">
        <v>41887.474999999999</v>
      </c>
      <c r="E7112" s="2">
        <v>41886.979166666664</v>
      </c>
      <c r="F7112" s="2" t="str">
        <f t="shared" si="111"/>
        <v>September 14</v>
      </c>
      <c r="G7112">
        <v>660000</v>
      </c>
      <c r="H7112" t="s">
        <v>14</v>
      </c>
      <c r="I7112" t="s">
        <v>15</v>
      </c>
      <c r="J7112">
        <v>10000</v>
      </c>
      <c r="K7112" t="s">
        <v>4269</v>
      </c>
      <c r="L7112" t="s">
        <v>51</v>
      </c>
      <c r="M7112" s="3">
        <v>1200</v>
      </c>
    </row>
    <row r="7113" spans="1:13">
      <c r="A7113" t="s">
        <v>20</v>
      </c>
      <c r="B7113">
        <v>922</v>
      </c>
      <c r="C7113" t="s">
        <v>135</v>
      </c>
      <c r="D7113" s="2">
        <v>41887.71597222222</v>
      </c>
      <c r="E7113" s="2">
        <v>41887.000694444447</v>
      </c>
      <c r="F7113" s="2" t="str">
        <f t="shared" si="111"/>
        <v>September 14</v>
      </c>
      <c r="G7113">
        <v>660000</v>
      </c>
      <c r="H7113" t="s">
        <v>14</v>
      </c>
      <c r="I7113" t="s">
        <v>15</v>
      </c>
      <c r="J7113">
        <v>11000</v>
      </c>
      <c r="L7113" t="s">
        <v>25</v>
      </c>
      <c r="M7113" s="3">
        <v>900</v>
      </c>
    </row>
    <row r="7114" spans="1:13">
      <c r="A7114" t="s">
        <v>20</v>
      </c>
      <c r="B7114">
        <v>922</v>
      </c>
      <c r="C7114" t="s">
        <v>156</v>
      </c>
      <c r="D7114" s="2">
        <v>41887.495138888888</v>
      </c>
      <c r="E7114" s="2">
        <v>41887.020833333336</v>
      </c>
      <c r="F7114" s="2" t="str">
        <f t="shared" si="111"/>
        <v>September 14</v>
      </c>
      <c r="G7114">
        <v>660000</v>
      </c>
      <c r="H7114" t="s">
        <v>14</v>
      </c>
      <c r="I7114" t="s">
        <v>15</v>
      </c>
      <c r="J7114">
        <v>10000</v>
      </c>
      <c r="K7114" t="s">
        <v>4270</v>
      </c>
      <c r="L7114" t="s">
        <v>51</v>
      </c>
      <c r="M7114" s="3">
        <v>900</v>
      </c>
    </row>
    <row r="7115" spans="1:13">
      <c r="A7115" t="s">
        <v>28</v>
      </c>
      <c r="B7115">
        <v>730</v>
      </c>
      <c r="C7115" t="s">
        <v>238</v>
      </c>
      <c r="D7115" s="2">
        <v>41887.65</v>
      </c>
      <c r="E7115" s="2">
        <v>41887.0625</v>
      </c>
      <c r="F7115" s="2" t="str">
        <f t="shared" si="111"/>
        <v>September 14</v>
      </c>
      <c r="G7115">
        <v>660000</v>
      </c>
      <c r="H7115" t="s">
        <v>14</v>
      </c>
      <c r="I7115" t="s">
        <v>15</v>
      </c>
      <c r="J7115">
        <v>10000</v>
      </c>
      <c r="K7115" t="s">
        <v>419</v>
      </c>
      <c r="L7115" t="s">
        <v>31</v>
      </c>
      <c r="M7115" s="3">
        <v>325</v>
      </c>
    </row>
    <row r="7116" spans="1:13">
      <c r="A7116" t="s">
        <v>28</v>
      </c>
      <c r="B7116">
        <v>741</v>
      </c>
      <c r="C7116" t="s">
        <v>71</v>
      </c>
      <c r="D7116" s="2">
        <v>41894.622916666667</v>
      </c>
      <c r="E7116" s="2">
        <v>41887.083333333336</v>
      </c>
      <c r="F7116" s="2" t="str">
        <f t="shared" si="111"/>
        <v>September 14</v>
      </c>
      <c r="G7116">
        <v>660000</v>
      </c>
      <c r="H7116" t="s">
        <v>14</v>
      </c>
      <c r="I7116" t="s">
        <v>15</v>
      </c>
      <c r="J7116">
        <v>10000</v>
      </c>
      <c r="K7116" t="s">
        <v>4271</v>
      </c>
      <c r="L7116" t="s">
        <v>17</v>
      </c>
      <c r="M7116" s="3">
        <v>100</v>
      </c>
    </row>
    <row r="7117" spans="1:13">
      <c r="A7117" t="s">
        <v>20</v>
      </c>
      <c r="B7117">
        <v>981</v>
      </c>
      <c r="C7117" t="s">
        <v>139</v>
      </c>
      <c r="D7117" s="2">
        <v>41888.45208333333</v>
      </c>
      <c r="E7117" s="2">
        <v>41887.229166666664</v>
      </c>
      <c r="F7117" s="2" t="str">
        <f t="shared" si="111"/>
        <v>September 14</v>
      </c>
      <c r="G7117">
        <v>660000</v>
      </c>
      <c r="H7117" t="s">
        <v>14</v>
      </c>
      <c r="I7117" t="s">
        <v>15</v>
      </c>
      <c r="J7117">
        <v>11000</v>
      </c>
      <c r="L7117" t="s">
        <v>34</v>
      </c>
      <c r="M7117" s="3">
        <v>80</v>
      </c>
    </row>
    <row r="7118" spans="1:13">
      <c r="A7118" t="s">
        <v>20</v>
      </c>
      <c r="B7118">
        <v>951</v>
      </c>
      <c r="C7118" t="s">
        <v>32</v>
      </c>
      <c r="D7118" s="2">
        <v>41887.709027777775</v>
      </c>
      <c r="E7118" s="2">
        <v>41887.34375</v>
      </c>
      <c r="F7118" s="2" t="str">
        <f t="shared" si="111"/>
        <v>September 14</v>
      </c>
      <c r="G7118">
        <v>660000</v>
      </c>
      <c r="H7118" t="s">
        <v>14</v>
      </c>
      <c r="I7118" t="s">
        <v>15</v>
      </c>
      <c r="J7118">
        <v>10000</v>
      </c>
      <c r="K7118" t="s">
        <v>4272</v>
      </c>
      <c r="L7118" t="s">
        <v>42</v>
      </c>
      <c r="M7118" s="3">
        <v>300</v>
      </c>
    </row>
    <row r="7119" spans="1:13">
      <c r="A7119" t="s">
        <v>28</v>
      </c>
      <c r="B7119">
        <v>712</v>
      </c>
      <c r="C7119" t="s">
        <v>113</v>
      </c>
      <c r="D7119" s="2">
        <v>41887.682638888888</v>
      </c>
      <c r="E7119" s="2">
        <v>41887.34375</v>
      </c>
      <c r="F7119" s="2" t="str">
        <f t="shared" si="111"/>
        <v>September 14</v>
      </c>
      <c r="G7119">
        <v>660000</v>
      </c>
      <c r="H7119" t="s">
        <v>14</v>
      </c>
      <c r="I7119" t="s">
        <v>15</v>
      </c>
      <c r="J7119">
        <v>10000</v>
      </c>
      <c r="L7119" t="s">
        <v>31</v>
      </c>
      <c r="M7119" s="3">
        <v>500</v>
      </c>
    </row>
    <row r="7120" spans="1:13">
      <c r="A7120" t="s">
        <v>20</v>
      </c>
      <c r="B7120">
        <v>911</v>
      </c>
      <c r="C7120" t="s">
        <v>110</v>
      </c>
      <c r="D7120" s="2">
        <v>41887.541666666664</v>
      </c>
      <c r="E7120" s="2">
        <v>41887.489583333336</v>
      </c>
      <c r="F7120" s="2" t="str">
        <f t="shared" si="111"/>
        <v>September 14</v>
      </c>
      <c r="G7120">
        <v>660000</v>
      </c>
      <c r="H7120" t="s">
        <v>14</v>
      </c>
      <c r="I7120" t="s">
        <v>15</v>
      </c>
      <c r="J7120">
        <v>10000</v>
      </c>
      <c r="K7120" t="s">
        <v>4273</v>
      </c>
      <c r="L7120" t="s">
        <v>938</v>
      </c>
      <c r="M7120" s="3">
        <v>250</v>
      </c>
    </row>
    <row r="7121" spans="1:13">
      <c r="A7121" t="s">
        <v>28</v>
      </c>
      <c r="B7121">
        <v>810</v>
      </c>
      <c r="C7121" t="s">
        <v>29</v>
      </c>
      <c r="D7121" s="2">
        <v>41887.593055555553</v>
      </c>
      <c r="E7121" s="2">
        <v>41887.593055555553</v>
      </c>
      <c r="F7121" s="2" t="str">
        <f t="shared" si="111"/>
        <v>September 14</v>
      </c>
      <c r="G7121">
        <v>660000</v>
      </c>
      <c r="H7121" t="s">
        <v>14</v>
      </c>
      <c r="I7121" t="s">
        <v>15</v>
      </c>
      <c r="J7121">
        <v>10000</v>
      </c>
      <c r="K7121" t="s">
        <v>145</v>
      </c>
      <c r="L7121" t="s">
        <v>181</v>
      </c>
      <c r="M7121" s="3">
        <v>400</v>
      </c>
    </row>
    <row r="7122" spans="1:13">
      <c r="A7122" t="s">
        <v>28</v>
      </c>
      <c r="B7122">
        <v>810</v>
      </c>
      <c r="C7122" t="s">
        <v>29</v>
      </c>
      <c r="D7122" s="2">
        <v>41889.630555555559</v>
      </c>
      <c r="E7122" s="2">
        <v>41887.625</v>
      </c>
      <c r="F7122" s="2" t="str">
        <f t="shared" si="111"/>
        <v>September 14</v>
      </c>
      <c r="G7122">
        <v>660000</v>
      </c>
      <c r="H7122" t="s">
        <v>14</v>
      </c>
      <c r="I7122" t="s">
        <v>15</v>
      </c>
      <c r="J7122">
        <v>11000</v>
      </c>
      <c r="L7122" t="s">
        <v>126</v>
      </c>
      <c r="M7122" s="3">
        <v>700</v>
      </c>
    </row>
    <row r="7123" spans="1:13">
      <c r="A7123" t="s">
        <v>12</v>
      </c>
      <c r="B7123">
        <v>690</v>
      </c>
      <c r="C7123" t="s">
        <v>54</v>
      </c>
      <c r="D7123" s="2">
        <v>41888.397916666669</v>
      </c>
      <c r="E7123" s="2">
        <v>41887.708333333336</v>
      </c>
      <c r="F7123" s="2" t="str">
        <f t="shared" si="111"/>
        <v>September 14</v>
      </c>
      <c r="G7123">
        <v>660000</v>
      </c>
      <c r="H7123" t="s">
        <v>14</v>
      </c>
      <c r="I7123" t="s">
        <v>15</v>
      </c>
      <c r="J7123">
        <v>11000</v>
      </c>
      <c r="L7123" t="s">
        <v>31</v>
      </c>
      <c r="M7123" s="3">
        <v>800</v>
      </c>
    </row>
    <row r="7124" spans="1:13">
      <c r="A7124" t="s">
        <v>12</v>
      </c>
      <c r="B7124">
        <v>590</v>
      </c>
      <c r="C7124" t="s">
        <v>77</v>
      </c>
      <c r="D7124" s="2">
        <v>41892.65347222222</v>
      </c>
      <c r="E7124" s="2">
        <v>41887.875</v>
      </c>
      <c r="F7124" s="2" t="str">
        <f t="shared" si="111"/>
        <v>September 14</v>
      </c>
      <c r="G7124">
        <v>660000</v>
      </c>
      <c r="H7124" t="s">
        <v>14</v>
      </c>
      <c r="I7124" t="s">
        <v>15</v>
      </c>
      <c r="J7124">
        <v>10000</v>
      </c>
      <c r="K7124" t="s">
        <v>145</v>
      </c>
      <c r="L7124" t="s">
        <v>42</v>
      </c>
      <c r="M7124" s="3">
        <v>550</v>
      </c>
    </row>
    <row r="7125" spans="1:13">
      <c r="A7125" t="s">
        <v>12</v>
      </c>
      <c r="B7125">
        <v>580</v>
      </c>
      <c r="C7125" t="s">
        <v>96</v>
      </c>
      <c r="D7125" s="2">
        <v>41888.442361111112</v>
      </c>
      <c r="E7125" s="2">
        <v>41887.958333333336</v>
      </c>
      <c r="F7125" s="2" t="str">
        <f t="shared" si="111"/>
        <v>September 14</v>
      </c>
      <c r="G7125">
        <v>660000</v>
      </c>
      <c r="H7125" t="s">
        <v>14</v>
      </c>
      <c r="I7125" t="s">
        <v>15</v>
      </c>
      <c r="J7125">
        <v>11000</v>
      </c>
      <c r="K7125" t="s">
        <v>4274</v>
      </c>
      <c r="L7125" t="s">
        <v>31</v>
      </c>
      <c r="M7125" s="3">
        <v>200</v>
      </c>
    </row>
    <row r="7126" spans="1:13">
      <c r="A7126" t="s">
        <v>28</v>
      </c>
      <c r="B7126">
        <v>730</v>
      </c>
      <c r="C7126" t="s">
        <v>102</v>
      </c>
      <c r="D7126" s="2">
        <v>41889.519444444442</v>
      </c>
      <c r="E7126" s="2">
        <v>41888</v>
      </c>
      <c r="F7126" s="2" t="str">
        <f t="shared" si="111"/>
        <v>September 14</v>
      </c>
      <c r="G7126">
        <v>660000</v>
      </c>
      <c r="H7126" t="s">
        <v>14</v>
      </c>
      <c r="I7126" t="s">
        <v>15</v>
      </c>
      <c r="J7126">
        <v>11000</v>
      </c>
      <c r="K7126" t="s">
        <v>4275</v>
      </c>
      <c r="L7126" t="s">
        <v>31</v>
      </c>
      <c r="M7126" s="3">
        <v>500</v>
      </c>
    </row>
    <row r="7127" spans="1:13">
      <c r="A7127" t="s">
        <v>28</v>
      </c>
      <c r="B7127">
        <v>822</v>
      </c>
      <c r="C7127" t="s">
        <v>100</v>
      </c>
      <c r="D7127" s="2">
        <v>41889.670138888891</v>
      </c>
      <c r="E7127" s="2">
        <v>41888.041666666664</v>
      </c>
      <c r="F7127" s="2" t="str">
        <f t="shared" si="111"/>
        <v>September 14</v>
      </c>
      <c r="G7127">
        <v>670000</v>
      </c>
      <c r="H7127" t="s">
        <v>114</v>
      </c>
      <c r="I7127" t="s">
        <v>15</v>
      </c>
      <c r="J7127">
        <v>10000</v>
      </c>
      <c r="K7127" t="s">
        <v>4276</v>
      </c>
      <c r="L7127" t="s">
        <v>630</v>
      </c>
      <c r="M7127" s="3">
        <v>700</v>
      </c>
    </row>
    <row r="7128" spans="1:13">
      <c r="A7128" t="s">
        <v>28</v>
      </c>
      <c r="B7128">
        <v>822</v>
      </c>
      <c r="C7128" t="s">
        <v>100</v>
      </c>
      <c r="D7128" s="2">
        <v>41889.670138888891</v>
      </c>
      <c r="E7128" s="2">
        <v>41888.041666666664</v>
      </c>
      <c r="F7128" s="2" t="str">
        <f t="shared" si="111"/>
        <v>September 14</v>
      </c>
      <c r="G7128">
        <v>670000</v>
      </c>
      <c r="H7128" t="s">
        <v>114</v>
      </c>
      <c r="I7128" t="s">
        <v>15</v>
      </c>
      <c r="J7128">
        <v>10000</v>
      </c>
      <c r="M7128" s="3">
        <v>15</v>
      </c>
    </row>
    <row r="7129" spans="1:13">
      <c r="A7129" t="s">
        <v>28</v>
      </c>
      <c r="B7129">
        <v>822</v>
      </c>
      <c r="C7129" t="s">
        <v>100</v>
      </c>
      <c r="D7129" s="2">
        <v>41897.53125</v>
      </c>
      <c r="E7129" s="2">
        <v>41888.416666666664</v>
      </c>
      <c r="F7129" s="2" t="str">
        <f t="shared" si="111"/>
        <v>September 14</v>
      </c>
      <c r="G7129">
        <v>660000</v>
      </c>
      <c r="H7129" t="s">
        <v>14</v>
      </c>
      <c r="I7129" t="s">
        <v>15</v>
      </c>
      <c r="J7129">
        <v>10000</v>
      </c>
      <c r="K7129" t="s">
        <v>4277</v>
      </c>
      <c r="L7129" t="s">
        <v>46</v>
      </c>
      <c r="M7129" s="3">
        <v>1000</v>
      </c>
    </row>
    <row r="7130" spans="1:13">
      <c r="A7130" t="s">
        <v>28</v>
      </c>
      <c r="B7130">
        <v>842</v>
      </c>
      <c r="C7130" t="s">
        <v>43</v>
      </c>
      <c r="D7130" s="2">
        <v>41890.472222222219</v>
      </c>
      <c r="E7130" s="2">
        <v>41888.4375</v>
      </c>
      <c r="F7130" s="2" t="str">
        <f t="shared" si="111"/>
        <v>September 14</v>
      </c>
      <c r="G7130">
        <v>660000</v>
      </c>
      <c r="H7130" t="s">
        <v>14</v>
      </c>
      <c r="I7130" t="s">
        <v>15</v>
      </c>
      <c r="J7130">
        <v>11000</v>
      </c>
      <c r="K7130" t="s">
        <v>4278</v>
      </c>
      <c r="L7130" t="s">
        <v>70</v>
      </c>
      <c r="M7130" s="3">
        <v>200</v>
      </c>
    </row>
    <row r="7131" spans="1:13">
      <c r="A7131" t="s">
        <v>20</v>
      </c>
      <c r="B7131">
        <v>952</v>
      </c>
      <c r="C7131" t="s">
        <v>32</v>
      </c>
      <c r="D7131" s="2">
        <v>41888.584722222222</v>
      </c>
      <c r="E7131" s="2">
        <v>41888.5</v>
      </c>
      <c r="F7131" s="2" t="str">
        <f t="shared" si="111"/>
        <v>September 14</v>
      </c>
      <c r="G7131">
        <v>660000</v>
      </c>
      <c r="H7131" t="s">
        <v>14</v>
      </c>
      <c r="I7131" t="s">
        <v>15</v>
      </c>
      <c r="J7131">
        <v>10000</v>
      </c>
      <c r="K7131" t="s">
        <v>4279</v>
      </c>
      <c r="L7131" t="s">
        <v>37</v>
      </c>
      <c r="M7131" s="3">
        <v>700</v>
      </c>
    </row>
    <row r="7132" spans="1:13">
      <c r="A7132" t="s">
        <v>20</v>
      </c>
      <c r="B7132">
        <v>911</v>
      </c>
      <c r="C7132" t="s">
        <v>110</v>
      </c>
      <c r="D7132" s="2">
        <v>41889.59097222222</v>
      </c>
      <c r="E7132" s="2">
        <v>41888.583333333336</v>
      </c>
      <c r="F7132" s="2" t="str">
        <f t="shared" si="111"/>
        <v>September 14</v>
      </c>
      <c r="G7132">
        <v>660000</v>
      </c>
      <c r="H7132" t="s">
        <v>14</v>
      </c>
      <c r="I7132" t="s">
        <v>15</v>
      </c>
      <c r="J7132">
        <v>10000</v>
      </c>
      <c r="K7132" t="s">
        <v>145</v>
      </c>
      <c r="L7132" t="s">
        <v>49</v>
      </c>
      <c r="M7132" s="3">
        <v>799</v>
      </c>
    </row>
    <row r="7133" spans="1:13">
      <c r="A7133" t="s">
        <v>20</v>
      </c>
      <c r="B7133">
        <v>922</v>
      </c>
      <c r="C7133" t="s">
        <v>135</v>
      </c>
      <c r="D7133" s="2">
        <v>41888.629861111112</v>
      </c>
      <c r="E7133" s="2">
        <v>41888.614583333336</v>
      </c>
      <c r="F7133" s="2" t="str">
        <f t="shared" si="111"/>
        <v>September 14</v>
      </c>
      <c r="G7133">
        <v>660000</v>
      </c>
      <c r="H7133" t="s">
        <v>14</v>
      </c>
      <c r="I7133" t="s">
        <v>15</v>
      </c>
      <c r="J7133">
        <v>10000</v>
      </c>
      <c r="L7133" t="s">
        <v>4280</v>
      </c>
      <c r="M7133" s="3">
        <v>695</v>
      </c>
    </row>
    <row r="7134" spans="1:13">
      <c r="A7134" t="s">
        <v>20</v>
      </c>
      <c r="B7134">
        <v>923</v>
      </c>
      <c r="C7134" t="s">
        <v>156</v>
      </c>
      <c r="D7134" s="2">
        <v>41888.71875</v>
      </c>
      <c r="E7134" s="2">
        <v>41888.645833333336</v>
      </c>
      <c r="F7134" s="2" t="str">
        <f t="shared" si="111"/>
        <v>September 14</v>
      </c>
      <c r="G7134">
        <v>660000</v>
      </c>
      <c r="H7134" t="s">
        <v>14</v>
      </c>
      <c r="I7134" t="s">
        <v>15</v>
      </c>
      <c r="J7134">
        <v>10000</v>
      </c>
      <c r="K7134" t="s">
        <v>128</v>
      </c>
      <c r="L7134" t="s">
        <v>31</v>
      </c>
      <c r="M7134" s="3">
        <v>300</v>
      </c>
    </row>
    <row r="7135" spans="1:13">
      <c r="A7135" t="s">
        <v>28</v>
      </c>
      <c r="B7135">
        <v>850</v>
      </c>
      <c r="C7135" t="s">
        <v>43</v>
      </c>
      <c r="D7135" s="2">
        <v>41888.747916666667</v>
      </c>
      <c r="E7135" s="2">
        <v>41888.704861111109</v>
      </c>
      <c r="F7135" s="2" t="str">
        <f t="shared" si="111"/>
        <v>September 14</v>
      </c>
      <c r="G7135">
        <v>660000</v>
      </c>
      <c r="H7135" t="s">
        <v>14</v>
      </c>
      <c r="I7135" t="s">
        <v>15</v>
      </c>
      <c r="J7135">
        <v>10000</v>
      </c>
      <c r="K7135" t="s">
        <v>4281</v>
      </c>
      <c r="L7135" t="s">
        <v>4282</v>
      </c>
      <c r="M7135" s="3">
        <v>205</v>
      </c>
    </row>
    <row r="7136" spans="1:13">
      <c r="A7136" t="s">
        <v>28</v>
      </c>
      <c r="B7136">
        <v>830</v>
      </c>
      <c r="C7136" t="s">
        <v>100</v>
      </c>
      <c r="D7136" s="2">
        <v>41889.625</v>
      </c>
      <c r="E7136" s="2">
        <v>41888.833333333336</v>
      </c>
      <c r="F7136" s="2" t="str">
        <f t="shared" si="111"/>
        <v>September 14</v>
      </c>
      <c r="G7136">
        <v>660000</v>
      </c>
      <c r="H7136" t="s">
        <v>14</v>
      </c>
      <c r="I7136" t="s">
        <v>15</v>
      </c>
      <c r="J7136">
        <v>11000</v>
      </c>
      <c r="L7136" t="s">
        <v>104</v>
      </c>
      <c r="M7136" s="3">
        <v>500</v>
      </c>
    </row>
    <row r="7137" spans="1:13">
      <c r="A7137" t="s">
        <v>12</v>
      </c>
      <c r="B7137">
        <v>641</v>
      </c>
      <c r="C7137" t="s">
        <v>66</v>
      </c>
      <c r="D7137" s="2">
        <v>41896.711111111108</v>
      </c>
      <c r="E7137" s="2">
        <v>41888.833333333336</v>
      </c>
      <c r="F7137" s="2" t="str">
        <f t="shared" si="111"/>
        <v>September 14</v>
      </c>
      <c r="G7137">
        <v>660000</v>
      </c>
      <c r="H7137" t="s">
        <v>14</v>
      </c>
      <c r="I7137" t="s">
        <v>15</v>
      </c>
      <c r="J7137">
        <v>10000</v>
      </c>
      <c r="K7137" t="s">
        <v>3659</v>
      </c>
      <c r="L7137" t="s">
        <v>365</v>
      </c>
      <c r="M7137" s="3">
        <v>100</v>
      </c>
    </row>
    <row r="7138" spans="1:13">
      <c r="A7138" t="s">
        <v>12</v>
      </c>
      <c r="B7138">
        <v>610</v>
      </c>
      <c r="C7138" t="s">
        <v>452</v>
      </c>
      <c r="D7138" s="2">
        <v>41890.67083333333</v>
      </c>
      <c r="E7138" s="2">
        <v>41888.916666666664</v>
      </c>
      <c r="F7138" s="2" t="str">
        <f t="shared" si="111"/>
        <v>September 14</v>
      </c>
      <c r="G7138">
        <v>660000</v>
      </c>
      <c r="H7138" t="s">
        <v>14</v>
      </c>
      <c r="I7138" t="s">
        <v>15</v>
      </c>
      <c r="J7138">
        <v>11000</v>
      </c>
      <c r="K7138" t="s">
        <v>4283</v>
      </c>
      <c r="L7138" t="s">
        <v>17</v>
      </c>
      <c r="M7138" s="3">
        <v>125</v>
      </c>
    </row>
    <row r="7139" spans="1:13">
      <c r="A7139" t="s">
        <v>20</v>
      </c>
      <c r="B7139">
        <v>901</v>
      </c>
      <c r="C7139" t="s">
        <v>102</v>
      </c>
      <c r="D7139" s="2">
        <v>41889.279861111114</v>
      </c>
      <c r="E7139" s="2">
        <v>41889.083333333336</v>
      </c>
      <c r="F7139" s="2" t="str">
        <f t="shared" si="111"/>
        <v>September 14</v>
      </c>
      <c r="G7139">
        <v>660000</v>
      </c>
      <c r="H7139" t="s">
        <v>14</v>
      </c>
      <c r="I7139" t="s">
        <v>15</v>
      </c>
      <c r="J7139">
        <v>11000</v>
      </c>
      <c r="K7139" t="s">
        <v>4284</v>
      </c>
      <c r="L7139" t="s">
        <v>37</v>
      </c>
      <c r="M7139" s="3">
        <v>500</v>
      </c>
    </row>
    <row r="7140" spans="1:13">
      <c r="A7140" t="s">
        <v>28</v>
      </c>
      <c r="B7140">
        <v>800</v>
      </c>
      <c r="C7140" t="s">
        <v>29</v>
      </c>
      <c r="D7140" s="2">
        <v>41913.452777777777</v>
      </c>
      <c r="E7140" s="2">
        <v>41889.333333333336</v>
      </c>
      <c r="F7140" s="2" t="str">
        <f t="shared" si="111"/>
        <v>September 14</v>
      </c>
      <c r="G7140">
        <v>660000</v>
      </c>
      <c r="H7140" t="s">
        <v>14</v>
      </c>
      <c r="I7140" t="s">
        <v>15</v>
      </c>
      <c r="J7140">
        <v>10000</v>
      </c>
      <c r="L7140" t="s">
        <v>59</v>
      </c>
      <c r="M7140" s="3">
        <v>800</v>
      </c>
    </row>
    <row r="7141" spans="1:13">
      <c r="A7141" t="s">
        <v>28</v>
      </c>
      <c r="B7141">
        <v>810</v>
      </c>
      <c r="C7141" t="s">
        <v>35</v>
      </c>
      <c r="D7141" s="2">
        <v>41889.78125</v>
      </c>
      <c r="E7141" s="2">
        <v>41889.399305555555</v>
      </c>
      <c r="F7141" s="2" t="str">
        <f t="shared" si="111"/>
        <v>September 14</v>
      </c>
      <c r="G7141">
        <v>660000</v>
      </c>
      <c r="H7141" t="s">
        <v>14</v>
      </c>
      <c r="I7141" t="s">
        <v>15</v>
      </c>
      <c r="J7141">
        <v>11000</v>
      </c>
      <c r="L7141" t="s">
        <v>59</v>
      </c>
      <c r="M7141" s="3">
        <v>750</v>
      </c>
    </row>
    <row r="7142" spans="1:13">
      <c r="A7142" t="s">
        <v>12</v>
      </c>
      <c r="B7142">
        <v>620</v>
      </c>
      <c r="C7142" t="s">
        <v>434</v>
      </c>
      <c r="D7142" s="2">
        <v>41889.513888888891</v>
      </c>
      <c r="E7142" s="2">
        <v>41889.472222222219</v>
      </c>
      <c r="F7142" s="2" t="str">
        <f t="shared" si="111"/>
        <v>September 14</v>
      </c>
      <c r="G7142">
        <v>660000</v>
      </c>
      <c r="H7142" t="s">
        <v>14</v>
      </c>
      <c r="I7142" t="s">
        <v>15</v>
      </c>
      <c r="J7142">
        <v>10000</v>
      </c>
      <c r="K7142" t="s">
        <v>4285</v>
      </c>
      <c r="L7142" t="s">
        <v>59</v>
      </c>
      <c r="M7142" s="3">
        <v>500</v>
      </c>
    </row>
    <row r="7143" spans="1:13">
      <c r="A7143" t="s">
        <v>28</v>
      </c>
      <c r="B7143">
        <v>850</v>
      </c>
      <c r="C7143" t="s">
        <v>43</v>
      </c>
      <c r="D7143" s="2">
        <v>41902.515277777777</v>
      </c>
      <c r="E7143" s="2">
        <v>41889.506944444445</v>
      </c>
      <c r="F7143" s="2" t="str">
        <f t="shared" si="111"/>
        <v>September 14</v>
      </c>
      <c r="G7143">
        <v>660000</v>
      </c>
      <c r="H7143" t="s">
        <v>14</v>
      </c>
      <c r="I7143" t="s">
        <v>15</v>
      </c>
      <c r="J7143">
        <v>11000</v>
      </c>
      <c r="L7143" t="s">
        <v>1397</v>
      </c>
      <c r="M7143" s="3">
        <v>2900</v>
      </c>
    </row>
    <row r="7144" spans="1:13">
      <c r="A7144" t="s">
        <v>20</v>
      </c>
      <c r="B7144">
        <v>951</v>
      </c>
      <c r="C7144" t="s">
        <v>32</v>
      </c>
      <c r="D7144" s="2">
        <v>41892.584027777775</v>
      </c>
      <c r="E7144" s="2">
        <v>41889.708333333336</v>
      </c>
      <c r="F7144" s="2" t="str">
        <f t="shared" si="111"/>
        <v>September 14</v>
      </c>
      <c r="G7144">
        <v>660000</v>
      </c>
      <c r="H7144" t="s">
        <v>14</v>
      </c>
      <c r="I7144" t="s">
        <v>15</v>
      </c>
      <c r="J7144">
        <v>10000</v>
      </c>
      <c r="K7144" t="s">
        <v>4286</v>
      </c>
      <c r="L7144" t="s">
        <v>268</v>
      </c>
      <c r="M7144" s="3">
        <v>289</v>
      </c>
    </row>
    <row r="7145" spans="1:13">
      <c r="A7145" t="s">
        <v>12</v>
      </c>
      <c r="B7145">
        <v>550</v>
      </c>
      <c r="C7145" t="s">
        <v>91</v>
      </c>
      <c r="D7145" s="2">
        <v>41891.981944444444</v>
      </c>
      <c r="E7145" s="2">
        <v>41889.809027777781</v>
      </c>
      <c r="F7145" s="2" t="str">
        <f t="shared" si="111"/>
        <v>September 14</v>
      </c>
      <c r="G7145">
        <v>660000</v>
      </c>
      <c r="H7145" t="s">
        <v>14</v>
      </c>
      <c r="I7145" t="s">
        <v>15</v>
      </c>
      <c r="J7145">
        <v>10000</v>
      </c>
      <c r="K7145" t="s">
        <v>4287</v>
      </c>
      <c r="L7145" t="s">
        <v>31</v>
      </c>
      <c r="M7145" s="3">
        <v>1200</v>
      </c>
    </row>
    <row r="7146" spans="1:13">
      <c r="A7146" t="s">
        <v>28</v>
      </c>
      <c r="B7146">
        <v>711</v>
      </c>
      <c r="C7146" t="s">
        <v>179</v>
      </c>
      <c r="D7146" s="2">
        <v>41890.447222222225</v>
      </c>
      <c r="E7146" s="2">
        <v>41889.875</v>
      </c>
      <c r="F7146" s="2" t="str">
        <f t="shared" si="111"/>
        <v>September 14</v>
      </c>
      <c r="G7146">
        <v>660000</v>
      </c>
      <c r="H7146" t="s">
        <v>14</v>
      </c>
      <c r="I7146" t="s">
        <v>15</v>
      </c>
      <c r="J7146">
        <v>11000</v>
      </c>
      <c r="K7146" t="s">
        <v>4288</v>
      </c>
      <c r="L7146" t="s">
        <v>126</v>
      </c>
      <c r="M7146" s="3">
        <v>800</v>
      </c>
    </row>
    <row r="7147" spans="1:13">
      <c r="A7147" t="s">
        <v>28</v>
      </c>
      <c r="B7147">
        <v>821</v>
      </c>
      <c r="C7147" t="s">
        <v>35</v>
      </c>
      <c r="D7147" s="2">
        <v>41889.992361111108</v>
      </c>
      <c r="E7147" s="2">
        <v>41889.875</v>
      </c>
      <c r="F7147" s="2" t="str">
        <f t="shared" si="111"/>
        <v>September 14</v>
      </c>
      <c r="G7147">
        <v>660000</v>
      </c>
      <c r="H7147" t="s">
        <v>14</v>
      </c>
      <c r="I7147" t="s">
        <v>15</v>
      </c>
      <c r="J7147">
        <v>10000</v>
      </c>
      <c r="M7147" s="3">
        <v>150</v>
      </c>
    </row>
    <row r="7148" spans="1:13">
      <c r="A7148" t="s">
        <v>28</v>
      </c>
      <c r="B7148">
        <v>712</v>
      </c>
      <c r="C7148" t="s">
        <v>40</v>
      </c>
      <c r="D7148" s="2">
        <v>41890.357638888891</v>
      </c>
      <c r="E7148" s="2">
        <v>41889.958333333336</v>
      </c>
      <c r="F7148" s="2" t="str">
        <f t="shared" si="111"/>
        <v>September 14</v>
      </c>
      <c r="G7148">
        <v>660000</v>
      </c>
      <c r="H7148" t="s">
        <v>14</v>
      </c>
      <c r="I7148" t="s">
        <v>15</v>
      </c>
      <c r="J7148">
        <v>10000</v>
      </c>
      <c r="K7148" t="s">
        <v>4289</v>
      </c>
      <c r="L7148" t="s">
        <v>17</v>
      </c>
      <c r="M7148" s="3">
        <v>500</v>
      </c>
    </row>
    <row r="7149" spans="1:13">
      <c r="A7149" t="s">
        <v>20</v>
      </c>
      <c r="B7149">
        <v>941</v>
      </c>
      <c r="C7149" t="s">
        <v>32</v>
      </c>
      <c r="D7149" s="2">
        <v>41906.584027777775</v>
      </c>
      <c r="E7149" s="2">
        <v>41890.112500000003</v>
      </c>
      <c r="F7149" s="2" t="str">
        <f t="shared" si="111"/>
        <v>September 14</v>
      </c>
      <c r="G7149">
        <v>690000</v>
      </c>
      <c r="H7149" t="s">
        <v>41</v>
      </c>
      <c r="I7149" t="s">
        <v>15</v>
      </c>
      <c r="J7149">
        <v>10000</v>
      </c>
      <c r="M7149" s="3">
        <v>200</v>
      </c>
    </row>
    <row r="7150" spans="1:13">
      <c r="A7150" t="s">
        <v>28</v>
      </c>
      <c r="B7150">
        <v>720</v>
      </c>
      <c r="C7150" t="s">
        <v>183</v>
      </c>
      <c r="D7150" s="2">
        <v>41890.965277777781</v>
      </c>
      <c r="E7150" s="2">
        <v>41890.461805555555</v>
      </c>
      <c r="F7150" s="2" t="str">
        <f t="shared" si="111"/>
        <v>September 14</v>
      </c>
      <c r="G7150">
        <v>660000</v>
      </c>
      <c r="H7150" t="s">
        <v>14</v>
      </c>
      <c r="I7150" t="s">
        <v>15</v>
      </c>
      <c r="J7150">
        <v>10000</v>
      </c>
      <c r="K7150" t="s">
        <v>1837</v>
      </c>
      <c r="L7150" t="s">
        <v>456</v>
      </c>
      <c r="M7150" s="3">
        <v>250</v>
      </c>
    </row>
    <row r="7151" spans="1:13">
      <c r="A7151" t="s">
        <v>20</v>
      </c>
      <c r="B7151">
        <v>951</v>
      </c>
      <c r="C7151" t="s">
        <v>32</v>
      </c>
      <c r="D7151" s="2">
        <v>41892.584027777775</v>
      </c>
      <c r="E7151" s="2">
        <v>41890.583333333336</v>
      </c>
      <c r="F7151" s="2" t="str">
        <f t="shared" si="111"/>
        <v>September 14</v>
      </c>
      <c r="G7151">
        <v>660000</v>
      </c>
      <c r="H7151" t="s">
        <v>14</v>
      </c>
      <c r="I7151" t="s">
        <v>15</v>
      </c>
      <c r="J7151">
        <v>10000</v>
      </c>
      <c r="K7151" t="s">
        <v>4290</v>
      </c>
      <c r="L7151" t="s">
        <v>4291</v>
      </c>
      <c r="M7151" s="3">
        <v>749</v>
      </c>
    </row>
    <row r="7152" spans="1:13">
      <c r="A7152" t="s">
        <v>20</v>
      </c>
      <c r="B7152">
        <v>902</v>
      </c>
      <c r="C7152" t="s">
        <v>337</v>
      </c>
      <c r="D7152" s="2">
        <v>41890.638194444444</v>
      </c>
      <c r="E7152" s="2">
        <v>41890.631944444445</v>
      </c>
      <c r="F7152" s="2" t="str">
        <f t="shared" si="111"/>
        <v>September 14</v>
      </c>
      <c r="G7152">
        <v>660000</v>
      </c>
      <c r="H7152" t="s">
        <v>14</v>
      </c>
      <c r="I7152" t="s">
        <v>15</v>
      </c>
      <c r="J7152">
        <v>11000</v>
      </c>
      <c r="K7152" t="s">
        <v>197</v>
      </c>
      <c r="L7152" t="s">
        <v>56</v>
      </c>
      <c r="M7152" s="3">
        <v>700</v>
      </c>
    </row>
    <row r="7153" spans="1:13">
      <c r="A7153" t="s">
        <v>28</v>
      </c>
      <c r="B7153">
        <v>821</v>
      </c>
      <c r="C7153" t="s">
        <v>35</v>
      </c>
      <c r="D7153" s="2">
        <v>41890.759027777778</v>
      </c>
      <c r="E7153" s="2">
        <v>41890.645833333336</v>
      </c>
      <c r="F7153" s="2" t="str">
        <f t="shared" si="111"/>
        <v>September 14</v>
      </c>
      <c r="G7153">
        <v>660000</v>
      </c>
      <c r="H7153" t="s">
        <v>14</v>
      </c>
      <c r="I7153" t="s">
        <v>15</v>
      </c>
      <c r="J7153">
        <v>10000</v>
      </c>
      <c r="K7153" t="s">
        <v>794</v>
      </c>
      <c r="L7153" t="s">
        <v>42</v>
      </c>
      <c r="M7153" s="3">
        <v>1000</v>
      </c>
    </row>
    <row r="7154" spans="1:13">
      <c r="A7154" t="s">
        <v>12</v>
      </c>
      <c r="B7154">
        <v>641</v>
      </c>
      <c r="C7154" t="s">
        <v>66</v>
      </c>
      <c r="D7154" s="2">
        <v>41891.458333333336</v>
      </c>
      <c r="E7154" s="2">
        <v>41890.958333333336</v>
      </c>
      <c r="F7154" s="2" t="str">
        <f t="shared" si="111"/>
        <v>September 14</v>
      </c>
      <c r="G7154">
        <v>660000</v>
      </c>
      <c r="H7154" t="s">
        <v>14</v>
      </c>
      <c r="I7154" t="s">
        <v>15</v>
      </c>
      <c r="J7154">
        <v>11000</v>
      </c>
      <c r="L7154" t="s">
        <v>49</v>
      </c>
      <c r="M7154" s="3">
        <v>1500</v>
      </c>
    </row>
    <row r="7155" spans="1:13">
      <c r="A7155" t="s">
        <v>12</v>
      </c>
      <c r="B7155">
        <v>641</v>
      </c>
      <c r="C7155" t="s">
        <v>66</v>
      </c>
      <c r="D7155" s="2">
        <v>41891.458333333336</v>
      </c>
      <c r="E7155" s="2">
        <v>41890.958333333336</v>
      </c>
      <c r="F7155" s="2" t="str">
        <f t="shared" si="111"/>
        <v>September 14</v>
      </c>
      <c r="G7155">
        <v>660000</v>
      </c>
      <c r="H7155" t="s">
        <v>14</v>
      </c>
      <c r="I7155" t="s">
        <v>15</v>
      </c>
      <c r="J7155">
        <v>11000</v>
      </c>
      <c r="L7155" t="s">
        <v>49</v>
      </c>
      <c r="M7155" s="3">
        <v>900</v>
      </c>
    </row>
    <row r="7156" spans="1:13">
      <c r="A7156" t="s">
        <v>12</v>
      </c>
      <c r="B7156">
        <v>641</v>
      </c>
      <c r="C7156" t="s">
        <v>66</v>
      </c>
      <c r="D7156" s="2">
        <v>41891.458333333336</v>
      </c>
      <c r="E7156" s="2">
        <v>41890.958333333336</v>
      </c>
      <c r="F7156" s="2" t="str">
        <f t="shared" si="111"/>
        <v>September 14</v>
      </c>
      <c r="G7156">
        <v>660000</v>
      </c>
      <c r="H7156" t="s">
        <v>14</v>
      </c>
      <c r="I7156" t="s">
        <v>15</v>
      </c>
      <c r="J7156">
        <v>11000</v>
      </c>
      <c r="L7156" t="s">
        <v>94</v>
      </c>
      <c r="M7156" s="3">
        <v>450</v>
      </c>
    </row>
    <row r="7157" spans="1:13">
      <c r="A7157" t="s">
        <v>12</v>
      </c>
      <c r="B7157">
        <v>670</v>
      </c>
      <c r="C7157" t="s">
        <v>189</v>
      </c>
      <c r="D7157" s="2">
        <v>41898.411111111112</v>
      </c>
      <c r="E7157" s="2">
        <v>41891</v>
      </c>
      <c r="F7157" s="2" t="str">
        <f t="shared" si="111"/>
        <v>September 14</v>
      </c>
      <c r="G7157">
        <v>660000</v>
      </c>
      <c r="H7157" t="s">
        <v>14</v>
      </c>
      <c r="I7157" t="s">
        <v>15</v>
      </c>
      <c r="J7157">
        <v>10000</v>
      </c>
      <c r="M7157" s="3">
        <v>50</v>
      </c>
    </row>
    <row r="7158" spans="1:13">
      <c r="A7158" t="s">
        <v>28</v>
      </c>
      <c r="B7158">
        <v>712</v>
      </c>
      <c r="C7158" t="s">
        <v>40</v>
      </c>
      <c r="D7158" s="2">
        <v>41893.359722222223</v>
      </c>
      <c r="E7158" s="2">
        <v>41891.152777777781</v>
      </c>
      <c r="F7158" s="2" t="str">
        <f t="shared" si="111"/>
        <v>September 14</v>
      </c>
      <c r="G7158">
        <v>690000</v>
      </c>
      <c r="H7158" t="s">
        <v>41</v>
      </c>
      <c r="I7158" t="s">
        <v>15</v>
      </c>
      <c r="J7158">
        <v>10000</v>
      </c>
      <c r="M7158" s="3">
        <v>300</v>
      </c>
    </row>
    <row r="7159" spans="1:13">
      <c r="A7159" t="s">
        <v>12</v>
      </c>
      <c r="B7159">
        <v>660</v>
      </c>
      <c r="C7159" t="s">
        <v>251</v>
      </c>
      <c r="D7159" s="2">
        <v>41891.401388888888</v>
      </c>
      <c r="E7159" s="2">
        <v>41891.177083333336</v>
      </c>
      <c r="F7159" s="2" t="str">
        <f t="shared" si="111"/>
        <v>September 14</v>
      </c>
      <c r="G7159">
        <v>640000</v>
      </c>
      <c r="H7159" t="s">
        <v>88</v>
      </c>
      <c r="I7159" t="s">
        <v>15</v>
      </c>
      <c r="J7159">
        <v>10000</v>
      </c>
      <c r="K7159" t="s">
        <v>4292</v>
      </c>
      <c r="L7159" t="s">
        <v>4293</v>
      </c>
      <c r="M7159" s="3">
        <v>6000</v>
      </c>
    </row>
    <row r="7160" spans="1:13">
      <c r="A7160" t="s">
        <v>28</v>
      </c>
      <c r="B7160">
        <v>712</v>
      </c>
      <c r="C7160" t="s">
        <v>40</v>
      </c>
      <c r="D7160" s="2">
        <v>41891.601388888892</v>
      </c>
      <c r="E7160" s="2">
        <v>41891.208333333336</v>
      </c>
      <c r="F7160" s="2" t="str">
        <f t="shared" si="111"/>
        <v>September 14</v>
      </c>
      <c r="G7160">
        <v>660000</v>
      </c>
      <c r="H7160" t="s">
        <v>14</v>
      </c>
      <c r="I7160" t="s">
        <v>15</v>
      </c>
      <c r="J7160">
        <v>10000</v>
      </c>
      <c r="K7160" t="s">
        <v>4294</v>
      </c>
      <c r="L7160" t="s">
        <v>4295</v>
      </c>
      <c r="M7160" s="3">
        <v>250</v>
      </c>
    </row>
    <row r="7161" spans="1:13">
      <c r="A7161" t="s">
        <v>28</v>
      </c>
      <c r="B7161">
        <v>810</v>
      </c>
      <c r="C7161" t="s">
        <v>35</v>
      </c>
      <c r="D7161" s="2">
        <v>41892.57916666667</v>
      </c>
      <c r="E7161" s="2">
        <v>41891.229166666664</v>
      </c>
      <c r="F7161" s="2" t="str">
        <f t="shared" si="111"/>
        <v>September 14</v>
      </c>
      <c r="G7161">
        <v>660000</v>
      </c>
      <c r="H7161" t="s">
        <v>14</v>
      </c>
      <c r="I7161" t="s">
        <v>15</v>
      </c>
      <c r="J7161">
        <v>11000</v>
      </c>
      <c r="L7161" t="s">
        <v>31</v>
      </c>
      <c r="M7161" s="3">
        <v>900</v>
      </c>
    </row>
    <row r="7162" spans="1:13">
      <c r="A7162" t="s">
        <v>20</v>
      </c>
      <c r="B7162">
        <v>942</v>
      </c>
      <c r="C7162" t="s">
        <v>467</v>
      </c>
      <c r="D7162" s="2">
        <v>41891.442361111112</v>
      </c>
      <c r="E7162" s="2">
        <v>41891.236805555556</v>
      </c>
      <c r="F7162" s="2" t="str">
        <f t="shared" si="111"/>
        <v>September 14</v>
      </c>
      <c r="G7162">
        <v>660000</v>
      </c>
      <c r="H7162" t="s">
        <v>14</v>
      </c>
      <c r="I7162" t="s">
        <v>15</v>
      </c>
      <c r="J7162">
        <v>10000</v>
      </c>
      <c r="K7162" t="s">
        <v>4296</v>
      </c>
      <c r="L7162" t="s">
        <v>17</v>
      </c>
      <c r="M7162" s="3">
        <v>100</v>
      </c>
    </row>
    <row r="7163" spans="1:13">
      <c r="A7163" t="s">
        <v>28</v>
      </c>
      <c r="B7163">
        <v>842</v>
      </c>
      <c r="C7163" t="s">
        <v>43</v>
      </c>
      <c r="D7163" s="2">
        <v>41891.640972222223</v>
      </c>
      <c r="E7163" s="2">
        <v>41891.25</v>
      </c>
      <c r="F7163" s="2" t="str">
        <f t="shared" si="111"/>
        <v>September 14</v>
      </c>
      <c r="G7163">
        <v>660000</v>
      </c>
      <c r="H7163" t="s">
        <v>14</v>
      </c>
      <c r="I7163" t="s">
        <v>15</v>
      </c>
      <c r="J7163">
        <v>10000</v>
      </c>
      <c r="K7163" t="s">
        <v>4297</v>
      </c>
      <c r="M7163" s="3">
        <v>500</v>
      </c>
    </row>
    <row r="7164" spans="1:13">
      <c r="A7164" t="s">
        <v>20</v>
      </c>
      <c r="B7164">
        <v>902</v>
      </c>
      <c r="C7164" t="s">
        <v>144</v>
      </c>
      <c r="D7164" s="2">
        <v>41898.430555555555</v>
      </c>
      <c r="E7164" s="2">
        <v>41891.427083333336</v>
      </c>
      <c r="F7164" s="2" t="str">
        <f t="shared" si="111"/>
        <v>September 14</v>
      </c>
      <c r="G7164">
        <v>660000</v>
      </c>
      <c r="H7164" t="s">
        <v>14</v>
      </c>
      <c r="I7164" t="s">
        <v>15</v>
      </c>
      <c r="J7164">
        <v>10000</v>
      </c>
      <c r="K7164" t="s">
        <v>4298</v>
      </c>
      <c r="L7164" t="s">
        <v>37</v>
      </c>
      <c r="M7164" s="3">
        <v>696</v>
      </c>
    </row>
    <row r="7165" spans="1:13">
      <c r="A7165" t="s">
        <v>20</v>
      </c>
      <c r="B7165">
        <v>942</v>
      </c>
      <c r="C7165" t="s">
        <v>63</v>
      </c>
      <c r="D7165" s="2">
        <v>41891.54583333333</v>
      </c>
      <c r="E7165" s="2">
        <v>41891.541666666664</v>
      </c>
      <c r="F7165" s="2" t="str">
        <f t="shared" si="111"/>
        <v>September 14</v>
      </c>
      <c r="G7165">
        <v>660000</v>
      </c>
      <c r="H7165" t="s">
        <v>14</v>
      </c>
      <c r="I7165" t="s">
        <v>15</v>
      </c>
      <c r="J7165">
        <v>11000</v>
      </c>
      <c r="K7165" t="s">
        <v>4299</v>
      </c>
      <c r="L7165" t="s">
        <v>94</v>
      </c>
      <c r="M7165" s="3">
        <v>1200</v>
      </c>
    </row>
    <row r="7166" spans="1:13">
      <c r="A7166" t="s">
        <v>20</v>
      </c>
      <c r="B7166">
        <v>971</v>
      </c>
      <c r="C7166" t="s">
        <v>139</v>
      </c>
      <c r="D7166" s="2">
        <v>41891.759722222225</v>
      </c>
      <c r="E7166" s="2">
        <v>41891.688194444447</v>
      </c>
      <c r="F7166" s="2" t="str">
        <f t="shared" si="111"/>
        <v>September 14</v>
      </c>
      <c r="G7166">
        <v>660000</v>
      </c>
      <c r="H7166" t="s">
        <v>14</v>
      </c>
      <c r="I7166" t="s">
        <v>15</v>
      </c>
      <c r="J7166">
        <v>10000</v>
      </c>
      <c r="K7166" t="s">
        <v>89</v>
      </c>
      <c r="L7166" t="s">
        <v>297</v>
      </c>
      <c r="M7166" s="3">
        <v>300</v>
      </c>
    </row>
    <row r="7167" spans="1:13">
      <c r="A7167" t="s">
        <v>28</v>
      </c>
      <c r="B7167">
        <v>810</v>
      </c>
      <c r="C7167" t="s">
        <v>29</v>
      </c>
      <c r="D7167" s="2">
        <v>41892.902083333334</v>
      </c>
      <c r="E7167" s="2">
        <v>41891.90625</v>
      </c>
      <c r="F7167" s="2" t="str">
        <f t="shared" si="111"/>
        <v>September 14</v>
      </c>
      <c r="G7167">
        <v>660000</v>
      </c>
      <c r="H7167" t="s">
        <v>14</v>
      </c>
      <c r="I7167" t="s">
        <v>15</v>
      </c>
      <c r="J7167">
        <v>10000</v>
      </c>
      <c r="K7167" t="s">
        <v>4300</v>
      </c>
      <c r="L7167" t="s">
        <v>73</v>
      </c>
      <c r="M7167" s="3">
        <v>1125</v>
      </c>
    </row>
    <row r="7168" spans="1:13">
      <c r="A7168" t="s">
        <v>28</v>
      </c>
      <c r="B7168">
        <v>810</v>
      </c>
      <c r="C7168" t="s">
        <v>29</v>
      </c>
      <c r="D7168" s="2">
        <v>41892.902083333334</v>
      </c>
      <c r="E7168" s="2">
        <v>41891.90625</v>
      </c>
      <c r="F7168" s="2" t="str">
        <f t="shared" si="111"/>
        <v>September 14</v>
      </c>
      <c r="G7168">
        <v>660000</v>
      </c>
      <c r="H7168" t="s">
        <v>14</v>
      </c>
      <c r="I7168" t="s">
        <v>15</v>
      </c>
      <c r="J7168">
        <v>10000</v>
      </c>
      <c r="M7168" s="3">
        <v>257</v>
      </c>
    </row>
    <row r="7169" spans="1:13">
      <c r="A7169" t="s">
        <v>28</v>
      </c>
      <c r="B7169">
        <v>712</v>
      </c>
      <c r="C7169" t="s">
        <v>40</v>
      </c>
      <c r="D7169" s="2">
        <v>41894.711111111108</v>
      </c>
      <c r="E7169" s="2">
        <v>41891.916666666664</v>
      </c>
      <c r="F7169" s="2" t="str">
        <f t="shared" si="111"/>
        <v>September 14</v>
      </c>
      <c r="G7169">
        <v>640000</v>
      </c>
      <c r="H7169" t="s">
        <v>88</v>
      </c>
      <c r="I7169" t="s">
        <v>15</v>
      </c>
      <c r="J7169">
        <v>10000</v>
      </c>
      <c r="L7169" t="s">
        <v>46</v>
      </c>
      <c r="M7169" s="3">
        <v>2500</v>
      </c>
    </row>
    <row r="7170" spans="1:13">
      <c r="A7170" t="s">
        <v>12</v>
      </c>
      <c r="B7170">
        <v>520</v>
      </c>
      <c r="C7170" t="s">
        <v>178</v>
      </c>
      <c r="D7170" s="2">
        <v>41892.923611111109</v>
      </c>
      <c r="E7170" s="2">
        <v>41892</v>
      </c>
      <c r="F7170" s="2" t="str">
        <f t="shared" ref="F7170:F7233" si="112">TEXT(E7170,"mmmm yy")</f>
        <v>September 14</v>
      </c>
      <c r="G7170">
        <v>660000</v>
      </c>
      <c r="H7170" t="s">
        <v>14</v>
      </c>
      <c r="I7170" t="s">
        <v>15</v>
      </c>
      <c r="J7170">
        <v>10000</v>
      </c>
      <c r="K7170" t="s">
        <v>1552</v>
      </c>
      <c r="L7170" t="s">
        <v>4301</v>
      </c>
      <c r="M7170" s="3">
        <v>50</v>
      </c>
    </row>
    <row r="7171" spans="1:13">
      <c r="A7171" t="s">
        <v>12</v>
      </c>
      <c r="B7171">
        <v>520</v>
      </c>
      <c r="C7171" t="s">
        <v>178</v>
      </c>
      <c r="D7171" s="2">
        <v>41892.923611111109</v>
      </c>
      <c r="E7171" s="2">
        <v>41892</v>
      </c>
      <c r="F7171" s="2" t="str">
        <f t="shared" si="112"/>
        <v>September 14</v>
      </c>
      <c r="G7171">
        <v>660000</v>
      </c>
      <c r="H7171" t="s">
        <v>14</v>
      </c>
      <c r="I7171" t="s">
        <v>15</v>
      </c>
      <c r="J7171">
        <v>10000</v>
      </c>
      <c r="K7171" t="s">
        <v>128</v>
      </c>
      <c r="L7171" t="s">
        <v>94</v>
      </c>
      <c r="M7171" s="3">
        <v>50</v>
      </c>
    </row>
    <row r="7172" spans="1:13">
      <c r="A7172" t="s">
        <v>12</v>
      </c>
      <c r="B7172">
        <v>520</v>
      </c>
      <c r="C7172" t="s">
        <v>178</v>
      </c>
      <c r="D7172" s="2">
        <v>41892.923611111109</v>
      </c>
      <c r="E7172" s="2">
        <v>41892</v>
      </c>
      <c r="F7172" s="2" t="str">
        <f t="shared" si="112"/>
        <v>September 14</v>
      </c>
      <c r="G7172">
        <v>660000</v>
      </c>
      <c r="H7172" t="s">
        <v>14</v>
      </c>
      <c r="I7172" t="s">
        <v>15</v>
      </c>
      <c r="J7172">
        <v>10000</v>
      </c>
      <c r="K7172" t="s">
        <v>128</v>
      </c>
      <c r="L7172" t="s">
        <v>31</v>
      </c>
      <c r="M7172" s="3">
        <v>50</v>
      </c>
    </row>
    <row r="7173" spans="1:13">
      <c r="A7173" t="s">
        <v>12</v>
      </c>
      <c r="B7173">
        <v>670</v>
      </c>
      <c r="C7173" t="s">
        <v>217</v>
      </c>
      <c r="D7173" s="2">
        <v>41892.379166666666</v>
      </c>
      <c r="E7173" s="2">
        <v>41892.333333333336</v>
      </c>
      <c r="F7173" s="2" t="str">
        <f t="shared" si="112"/>
        <v>September 14</v>
      </c>
      <c r="G7173">
        <v>660000</v>
      </c>
      <c r="H7173" t="s">
        <v>14</v>
      </c>
      <c r="I7173" t="s">
        <v>15</v>
      </c>
      <c r="J7173">
        <v>10000</v>
      </c>
      <c r="K7173" t="s">
        <v>4302</v>
      </c>
      <c r="L7173" t="s">
        <v>42</v>
      </c>
      <c r="M7173" s="3">
        <v>400</v>
      </c>
    </row>
    <row r="7174" spans="1:13">
      <c r="A7174" t="s">
        <v>28</v>
      </c>
      <c r="B7174">
        <v>712</v>
      </c>
      <c r="C7174" t="s">
        <v>113</v>
      </c>
      <c r="D7174" s="2">
        <v>41893.365972222222</v>
      </c>
      <c r="E7174" s="2">
        <v>41892.340277777781</v>
      </c>
      <c r="F7174" s="2" t="str">
        <f t="shared" si="112"/>
        <v>September 14</v>
      </c>
      <c r="G7174">
        <v>660000</v>
      </c>
      <c r="H7174" t="s">
        <v>14</v>
      </c>
      <c r="I7174" t="s">
        <v>15</v>
      </c>
      <c r="J7174">
        <v>10000</v>
      </c>
      <c r="L7174" t="s">
        <v>49</v>
      </c>
      <c r="M7174" s="3">
        <v>925</v>
      </c>
    </row>
    <row r="7175" spans="1:13">
      <c r="A7175" t="s">
        <v>28</v>
      </c>
      <c r="B7175">
        <v>712</v>
      </c>
      <c r="C7175" t="s">
        <v>113</v>
      </c>
      <c r="D7175" s="2">
        <v>41893.365972222222</v>
      </c>
      <c r="E7175" s="2">
        <v>41892.340277777781</v>
      </c>
      <c r="F7175" s="2" t="str">
        <f t="shared" si="112"/>
        <v>September 14</v>
      </c>
      <c r="G7175">
        <v>660000</v>
      </c>
      <c r="H7175" t="s">
        <v>14</v>
      </c>
      <c r="I7175" t="s">
        <v>15</v>
      </c>
      <c r="J7175">
        <v>10000</v>
      </c>
      <c r="L7175" t="s">
        <v>17</v>
      </c>
      <c r="M7175" s="3">
        <v>925</v>
      </c>
    </row>
    <row r="7176" spans="1:13">
      <c r="A7176" t="s">
        <v>12</v>
      </c>
      <c r="B7176">
        <v>540</v>
      </c>
      <c r="C7176" t="s">
        <v>329</v>
      </c>
      <c r="D7176" s="2">
        <v>41892.679166666669</v>
      </c>
      <c r="E7176" s="2">
        <v>41892.40625</v>
      </c>
      <c r="F7176" s="2" t="str">
        <f t="shared" si="112"/>
        <v>September 14</v>
      </c>
      <c r="G7176">
        <v>660000</v>
      </c>
      <c r="H7176" t="s">
        <v>14</v>
      </c>
      <c r="I7176" t="s">
        <v>15</v>
      </c>
      <c r="J7176">
        <v>10000</v>
      </c>
      <c r="K7176" t="s">
        <v>89</v>
      </c>
      <c r="L7176" t="s">
        <v>158</v>
      </c>
      <c r="M7176" s="3">
        <v>250</v>
      </c>
    </row>
    <row r="7177" spans="1:13">
      <c r="A7177" t="s">
        <v>28</v>
      </c>
      <c r="B7177">
        <v>720</v>
      </c>
      <c r="C7177" t="s">
        <v>334</v>
      </c>
      <c r="D7177" s="2">
        <v>41892.50277777778</v>
      </c>
      <c r="E7177" s="2">
        <v>41892.40625</v>
      </c>
      <c r="F7177" s="2" t="str">
        <f t="shared" si="112"/>
        <v>September 14</v>
      </c>
      <c r="G7177">
        <v>660000</v>
      </c>
      <c r="H7177" t="s">
        <v>14</v>
      </c>
      <c r="I7177" t="s">
        <v>15</v>
      </c>
      <c r="J7177">
        <v>10000</v>
      </c>
      <c r="K7177" t="s">
        <v>4303</v>
      </c>
      <c r="L7177" t="s">
        <v>4304</v>
      </c>
      <c r="M7177" s="3">
        <v>140</v>
      </c>
    </row>
    <row r="7178" spans="1:13">
      <c r="A7178" t="s">
        <v>12</v>
      </c>
      <c r="B7178">
        <v>690</v>
      </c>
      <c r="C7178" t="s">
        <v>54</v>
      </c>
      <c r="D7178" s="2">
        <v>41892.537499999999</v>
      </c>
      <c r="E7178" s="2">
        <v>41892.423611111109</v>
      </c>
      <c r="F7178" s="2" t="str">
        <f t="shared" si="112"/>
        <v>September 14</v>
      </c>
      <c r="G7178">
        <v>660000</v>
      </c>
      <c r="H7178" t="s">
        <v>14</v>
      </c>
      <c r="I7178" t="s">
        <v>15</v>
      </c>
      <c r="J7178">
        <v>10000</v>
      </c>
      <c r="K7178" t="s">
        <v>4305</v>
      </c>
      <c r="L7178" t="s">
        <v>86</v>
      </c>
      <c r="M7178" s="3">
        <v>459</v>
      </c>
    </row>
    <row r="7179" spans="1:13">
      <c r="A7179" t="s">
        <v>12</v>
      </c>
      <c r="B7179">
        <v>690</v>
      </c>
      <c r="C7179" t="s">
        <v>54</v>
      </c>
      <c r="D7179" s="2">
        <v>41892.537499999999</v>
      </c>
      <c r="E7179" s="2">
        <v>41892.423611111109</v>
      </c>
      <c r="F7179" s="2" t="str">
        <f t="shared" si="112"/>
        <v>September 14</v>
      </c>
      <c r="G7179">
        <v>660000</v>
      </c>
      <c r="H7179" t="s">
        <v>14</v>
      </c>
      <c r="I7179" t="s">
        <v>15</v>
      </c>
      <c r="J7179">
        <v>10000</v>
      </c>
      <c r="M7179" s="3">
        <v>299</v>
      </c>
    </row>
    <row r="7180" spans="1:13">
      <c r="A7180" t="s">
        <v>12</v>
      </c>
      <c r="B7180">
        <v>560</v>
      </c>
      <c r="C7180" t="s">
        <v>57</v>
      </c>
      <c r="D7180" s="2">
        <v>41912.662499999999</v>
      </c>
      <c r="E7180" s="2">
        <v>41892.4375</v>
      </c>
      <c r="F7180" s="2" t="str">
        <f t="shared" si="112"/>
        <v>September 14</v>
      </c>
      <c r="G7180">
        <v>660000</v>
      </c>
      <c r="H7180" t="s">
        <v>14</v>
      </c>
      <c r="I7180" t="s">
        <v>15</v>
      </c>
      <c r="J7180">
        <v>10000</v>
      </c>
      <c r="K7180" t="s">
        <v>145</v>
      </c>
      <c r="M7180" s="3">
        <v>100</v>
      </c>
    </row>
    <row r="7181" spans="1:13">
      <c r="A7181" t="s">
        <v>28</v>
      </c>
      <c r="B7181">
        <v>842</v>
      </c>
      <c r="C7181" t="s">
        <v>162</v>
      </c>
      <c r="D7181" s="2">
        <v>41892.89166666667</v>
      </c>
      <c r="E7181" s="2">
        <v>41892.5625</v>
      </c>
      <c r="F7181" s="2" t="str">
        <f t="shared" si="112"/>
        <v>September 14</v>
      </c>
      <c r="G7181">
        <v>660000</v>
      </c>
      <c r="H7181" t="s">
        <v>14</v>
      </c>
      <c r="I7181" t="s">
        <v>15</v>
      </c>
      <c r="J7181">
        <v>10000</v>
      </c>
      <c r="K7181" t="s">
        <v>4306</v>
      </c>
      <c r="L7181" t="s">
        <v>59</v>
      </c>
      <c r="M7181" s="3">
        <v>250</v>
      </c>
    </row>
    <row r="7182" spans="1:13">
      <c r="A7182" t="s">
        <v>28</v>
      </c>
      <c r="B7182">
        <v>821</v>
      </c>
      <c r="C7182" t="s">
        <v>35</v>
      </c>
      <c r="D7182" s="2">
        <v>41893.388888888891</v>
      </c>
      <c r="E7182" s="2">
        <v>41892.6875</v>
      </c>
      <c r="F7182" s="2" t="str">
        <f t="shared" si="112"/>
        <v>September 14</v>
      </c>
      <c r="G7182">
        <v>660000</v>
      </c>
      <c r="H7182" t="s">
        <v>14</v>
      </c>
      <c r="I7182" t="s">
        <v>15</v>
      </c>
      <c r="J7182">
        <v>10000</v>
      </c>
      <c r="K7182" t="s">
        <v>4307</v>
      </c>
      <c r="L7182" t="s">
        <v>73</v>
      </c>
      <c r="M7182" s="3">
        <v>1700</v>
      </c>
    </row>
    <row r="7183" spans="1:13">
      <c r="A7183" t="s">
        <v>28</v>
      </c>
      <c r="B7183">
        <v>741</v>
      </c>
      <c r="C7183" t="s">
        <v>110</v>
      </c>
      <c r="D7183" s="2">
        <v>41893.54791666667</v>
      </c>
      <c r="E7183" s="2">
        <v>41892.729166666664</v>
      </c>
      <c r="F7183" s="2" t="str">
        <f t="shared" si="112"/>
        <v>September 14</v>
      </c>
      <c r="G7183">
        <v>660000</v>
      </c>
      <c r="H7183" t="s">
        <v>14</v>
      </c>
      <c r="I7183" t="s">
        <v>15</v>
      </c>
      <c r="J7183">
        <v>10000</v>
      </c>
      <c r="K7183" t="s">
        <v>4308</v>
      </c>
      <c r="L7183" t="s">
        <v>84</v>
      </c>
      <c r="M7183" s="3">
        <v>800</v>
      </c>
    </row>
    <row r="7184" spans="1:13">
      <c r="A7184" t="s">
        <v>28</v>
      </c>
      <c r="B7184">
        <v>711</v>
      </c>
      <c r="C7184" t="s">
        <v>179</v>
      </c>
      <c r="D7184" s="2">
        <v>41893.558333333334</v>
      </c>
      <c r="E7184" s="2">
        <v>41892.75</v>
      </c>
      <c r="F7184" s="2" t="str">
        <f t="shared" si="112"/>
        <v>September 14</v>
      </c>
      <c r="G7184">
        <v>690000</v>
      </c>
      <c r="H7184" t="s">
        <v>41</v>
      </c>
      <c r="I7184" t="s">
        <v>15</v>
      </c>
      <c r="J7184">
        <v>10000</v>
      </c>
      <c r="M7184" s="3">
        <v>126</v>
      </c>
    </row>
    <row r="7185" spans="1:13">
      <c r="A7185" t="s">
        <v>12</v>
      </c>
      <c r="B7185">
        <v>580</v>
      </c>
      <c r="C7185" t="s">
        <v>60</v>
      </c>
      <c r="D7185" s="2">
        <v>41893.355555555558</v>
      </c>
      <c r="E7185" s="2">
        <v>41892.833333333336</v>
      </c>
      <c r="F7185" s="2" t="str">
        <f t="shared" si="112"/>
        <v>September 14</v>
      </c>
      <c r="G7185">
        <v>660000</v>
      </c>
      <c r="H7185" t="s">
        <v>14</v>
      </c>
      <c r="I7185" t="s">
        <v>15</v>
      </c>
      <c r="J7185">
        <v>11000</v>
      </c>
      <c r="K7185" t="s">
        <v>4310</v>
      </c>
      <c r="L7185" t="s">
        <v>4311</v>
      </c>
      <c r="M7185" s="3">
        <v>100</v>
      </c>
    </row>
    <row r="7186" spans="1:13">
      <c r="A7186" t="s">
        <v>12</v>
      </c>
      <c r="B7186">
        <v>580</v>
      </c>
      <c r="C7186" t="s">
        <v>60</v>
      </c>
      <c r="D7186" s="2">
        <v>41893.355555555558</v>
      </c>
      <c r="E7186" s="2">
        <v>41892.833333333336</v>
      </c>
      <c r="F7186" s="2" t="str">
        <f t="shared" si="112"/>
        <v>September 14</v>
      </c>
      <c r="G7186">
        <v>660000</v>
      </c>
      <c r="H7186" t="s">
        <v>14</v>
      </c>
      <c r="I7186" t="s">
        <v>15</v>
      </c>
      <c r="J7186">
        <v>11000</v>
      </c>
      <c r="L7186" t="s">
        <v>94</v>
      </c>
      <c r="M7186" s="3">
        <v>520</v>
      </c>
    </row>
    <row r="7187" spans="1:13">
      <c r="A7187" t="s">
        <v>12</v>
      </c>
      <c r="B7187">
        <v>580</v>
      </c>
      <c r="C7187" t="s">
        <v>60</v>
      </c>
      <c r="D7187" s="2">
        <v>41893.355555555558</v>
      </c>
      <c r="E7187" s="2">
        <v>41892.833333333336</v>
      </c>
      <c r="F7187" s="2" t="str">
        <f t="shared" si="112"/>
        <v>September 14</v>
      </c>
      <c r="G7187">
        <v>660000</v>
      </c>
      <c r="H7187" t="s">
        <v>14</v>
      </c>
      <c r="I7187" t="s">
        <v>15</v>
      </c>
      <c r="J7187">
        <v>10000</v>
      </c>
      <c r="L7187" t="s">
        <v>4309</v>
      </c>
      <c r="M7187" s="3">
        <v>100</v>
      </c>
    </row>
    <row r="7188" spans="1:13">
      <c r="A7188" t="s">
        <v>20</v>
      </c>
      <c r="B7188">
        <v>932</v>
      </c>
      <c r="C7188" t="s">
        <v>337</v>
      </c>
      <c r="D7188" s="2">
        <v>41892.924305555556</v>
      </c>
      <c r="E7188" s="2">
        <v>41892.875</v>
      </c>
      <c r="F7188" s="2" t="str">
        <f t="shared" si="112"/>
        <v>September 14</v>
      </c>
      <c r="G7188">
        <v>660000</v>
      </c>
      <c r="H7188" t="s">
        <v>14</v>
      </c>
      <c r="I7188" t="s">
        <v>15</v>
      </c>
      <c r="J7188">
        <v>10000</v>
      </c>
      <c r="K7188" t="s">
        <v>128</v>
      </c>
      <c r="L7188" t="s">
        <v>53</v>
      </c>
      <c r="M7188" s="3">
        <v>350</v>
      </c>
    </row>
    <row r="7189" spans="1:13">
      <c r="A7189" t="s">
        <v>28</v>
      </c>
      <c r="B7189">
        <v>711</v>
      </c>
      <c r="C7189" t="s">
        <v>179</v>
      </c>
      <c r="D7189" s="2">
        <v>41893.031944444447</v>
      </c>
      <c r="E7189" s="2">
        <v>41892.965277777781</v>
      </c>
      <c r="F7189" s="2" t="str">
        <f t="shared" si="112"/>
        <v>September 14</v>
      </c>
      <c r="G7189">
        <v>660000</v>
      </c>
      <c r="H7189" t="s">
        <v>14</v>
      </c>
      <c r="I7189" t="s">
        <v>15</v>
      </c>
      <c r="J7189">
        <v>10000</v>
      </c>
      <c r="M7189" s="3">
        <v>135</v>
      </c>
    </row>
    <row r="7190" spans="1:13">
      <c r="A7190" t="s">
        <v>20</v>
      </c>
      <c r="B7190">
        <v>982</v>
      </c>
      <c r="C7190" t="s">
        <v>357</v>
      </c>
      <c r="D7190" s="2">
        <v>41900.697222222225</v>
      </c>
      <c r="E7190" s="2">
        <v>41892.979166666664</v>
      </c>
      <c r="F7190" s="2" t="str">
        <f t="shared" si="112"/>
        <v>September 14</v>
      </c>
      <c r="G7190">
        <v>660000</v>
      </c>
      <c r="H7190" t="s">
        <v>14</v>
      </c>
      <c r="I7190" t="s">
        <v>15</v>
      </c>
      <c r="J7190">
        <v>10000</v>
      </c>
      <c r="K7190" t="s">
        <v>1798</v>
      </c>
      <c r="L7190" t="s">
        <v>155</v>
      </c>
      <c r="M7190" s="3">
        <v>210</v>
      </c>
    </row>
    <row r="7191" spans="1:13">
      <c r="A7191" t="s">
        <v>20</v>
      </c>
      <c r="B7191">
        <v>923</v>
      </c>
      <c r="C7191" t="s">
        <v>23</v>
      </c>
      <c r="D7191" s="2">
        <v>41907.586805555555</v>
      </c>
      <c r="E7191" s="2">
        <v>41893.000694444447</v>
      </c>
      <c r="F7191" s="2" t="str">
        <f t="shared" si="112"/>
        <v>September 14</v>
      </c>
      <c r="G7191">
        <v>690000</v>
      </c>
      <c r="H7191" t="s">
        <v>41</v>
      </c>
      <c r="I7191" t="s">
        <v>15</v>
      </c>
      <c r="J7191">
        <v>11000</v>
      </c>
      <c r="L7191" t="s">
        <v>94</v>
      </c>
      <c r="M7191" s="3">
        <v>300</v>
      </c>
    </row>
    <row r="7192" spans="1:13">
      <c r="A7192" t="s">
        <v>28</v>
      </c>
      <c r="B7192">
        <v>730</v>
      </c>
      <c r="C7192" t="s">
        <v>102</v>
      </c>
      <c r="D7192" s="2">
        <v>41894.576388888891</v>
      </c>
      <c r="E7192" s="2">
        <v>41893.041666666664</v>
      </c>
      <c r="F7192" s="2" t="str">
        <f t="shared" si="112"/>
        <v>September 14</v>
      </c>
      <c r="G7192">
        <v>660000</v>
      </c>
      <c r="H7192" t="s">
        <v>14</v>
      </c>
      <c r="I7192" t="s">
        <v>15</v>
      </c>
      <c r="J7192">
        <v>10000</v>
      </c>
      <c r="K7192" t="s">
        <v>4312</v>
      </c>
      <c r="L7192" t="s">
        <v>94</v>
      </c>
      <c r="M7192" s="3">
        <v>900</v>
      </c>
    </row>
    <row r="7193" spans="1:13">
      <c r="A7193" t="s">
        <v>20</v>
      </c>
      <c r="B7193">
        <v>922</v>
      </c>
      <c r="C7193" t="s">
        <v>156</v>
      </c>
      <c r="D7193" s="2">
        <v>41893.654861111114</v>
      </c>
      <c r="E7193" s="2">
        <v>41893.145833333336</v>
      </c>
      <c r="F7193" s="2" t="str">
        <f t="shared" si="112"/>
        <v>September 14</v>
      </c>
      <c r="G7193">
        <v>640000</v>
      </c>
      <c r="H7193" t="s">
        <v>88</v>
      </c>
      <c r="I7193" t="s">
        <v>15</v>
      </c>
      <c r="J7193">
        <v>10000</v>
      </c>
      <c r="K7193" t="s">
        <v>4313</v>
      </c>
      <c r="L7193" t="s">
        <v>31</v>
      </c>
      <c r="M7193" s="3">
        <v>100</v>
      </c>
    </row>
    <row r="7194" spans="1:13">
      <c r="A7194" t="s">
        <v>12</v>
      </c>
      <c r="B7194">
        <v>690</v>
      </c>
      <c r="C7194" t="s">
        <v>54</v>
      </c>
      <c r="D7194" s="2">
        <v>41893.88958333333</v>
      </c>
      <c r="E7194" s="2">
        <v>41893.381944444445</v>
      </c>
      <c r="F7194" s="2" t="str">
        <f t="shared" si="112"/>
        <v>September 14</v>
      </c>
      <c r="G7194">
        <v>660000</v>
      </c>
      <c r="H7194" t="s">
        <v>14</v>
      </c>
      <c r="I7194" t="s">
        <v>15</v>
      </c>
      <c r="J7194">
        <v>11000</v>
      </c>
      <c r="K7194" t="s">
        <v>4314</v>
      </c>
      <c r="L7194" t="s">
        <v>59</v>
      </c>
      <c r="M7194" s="3">
        <v>2200</v>
      </c>
    </row>
    <row r="7195" spans="1:13">
      <c r="A7195" t="s">
        <v>28</v>
      </c>
      <c r="B7195">
        <v>842</v>
      </c>
      <c r="C7195" t="s">
        <v>43</v>
      </c>
      <c r="D7195" s="2">
        <v>41894.322222222225</v>
      </c>
      <c r="E7195" s="2">
        <v>41893.583333333336</v>
      </c>
      <c r="F7195" s="2" t="str">
        <f t="shared" si="112"/>
        <v>September 14</v>
      </c>
      <c r="G7195">
        <v>640000</v>
      </c>
      <c r="H7195" t="s">
        <v>88</v>
      </c>
      <c r="I7195" t="s">
        <v>15</v>
      </c>
      <c r="J7195">
        <v>10000</v>
      </c>
      <c r="K7195" t="s">
        <v>4316</v>
      </c>
      <c r="L7195" t="s">
        <v>104</v>
      </c>
      <c r="M7195" s="3">
        <v>6000</v>
      </c>
    </row>
    <row r="7196" spans="1:13">
      <c r="A7196" t="s">
        <v>28</v>
      </c>
      <c r="B7196">
        <v>842</v>
      </c>
      <c r="C7196" t="s">
        <v>43</v>
      </c>
      <c r="D7196" s="2">
        <v>41894.322222222225</v>
      </c>
      <c r="E7196" s="2">
        <v>41893.583333333336</v>
      </c>
      <c r="F7196" s="2" t="str">
        <f t="shared" si="112"/>
        <v>September 14</v>
      </c>
      <c r="G7196">
        <v>640000</v>
      </c>
      <c r="H7196" t="s">
        <v>88</v>
      </c>
      <c r="I7196" t="s">
        <v>15</v>
      </c>
      <c r="J7196">
        <v>10000</v>
      </c>
      <c r="K7196" t="s">
        <v>4315</v>
      </c>
      <c r="L7196" t="s">
        <v>2657</v>
      </c>
      <c r="M7196" s="3">
        <v>10000</v>
      </c>
    </row>
    <row r="7197" spans="1:13">
      <c r="A7197" t="s">
        <v>20</v>
      </c>
      <c r="B7197">
        <v>911</v>
      </c>
      <c r="C7197" t="s">
        <v>83</v>
      </c>
      <c r="D7197" s="2">
        <v>41895.588888888888</v>
      </c>
      <c r="E7197" s="2">
        <v>41893.604166666664</v>
      </c>
      <c r="F7197" s="2" t="str">
        <f t="shared" si="112"/>
        <v>September 14</v>
      </c>
      <c r="G7197">
        <v>660000</v>
      </c>
      <c r="H7197" t="s">
        <v>14</v>
      </c>
      <c r="I7197" t="s">
        <v>15</v>
      </c>
      <c r="J7197">
        <v>10000</v>
      </c>
      <c r="K7197" t="s">
        <v>4317</v>
      </c>
      <c r="L7197" t="s">
        <v>56</v>
      </c>
      <c r="M7197" s="3">
        <v>300</v>
      </c>
    </row>
    <row r="7198" spans="1:13">
      <c r="A7198" t="s">
        <v>28</v>
      </c>
      <c r="B7198">
        <v>730</v>
      </c>
      <c r="C7198" t="s">
        <v>238</v>
      </c>
      <c r="D7198" s="2">
        <v>41893.743055555555</v>
      </c>
      <c r="E7198" s="2">
        <v>41893.73333333333</v>
      </c>
      <c r="F7198" s="2" t="str">
        <f t="shared" si="112"/>
        <v>September 14</v>
      </c>
      <c r="G7198">
        <v>660000</v>
      </c>
      <c r="H7198" t="s">
        <v>14</v>
      </c>
      <c r="I7198" t="s">
        <v>15</v>
      </c>
      <c r="J7198">
        <v>11000</v>
      </c>
      <c r="K7198" t="s">
        <v>4318</v>
      </c>
      <c r="L7198" t="s">
        <v>1631</v>
      </c>
      <c r="M7198" s="3">
        <v>4000</v>
      </c>
    </row>
    <row r="7199" spans="1:13">
      <c r="A7199" t="s">
        <v>20</v>
      </c>
      <c r="B7199">
        <v>962</v>
      </c>
      <c r="C7199" t="s">
        <v>357</v>
      </c>
      <c r="D7199" s="2">
        <v>41894.044444444444</v>
      </c>
      <c r="E7199" s="2">
        <v>41893.791666666664</v>
      </c>
      <c r="F7199" s="2" t="str">
        <f t="shared" si="112"/>
        <v>September 14</v>
      </c>
      <c r="G7199">
        <v>660000</v>
      </c>
      <c r="H7199" t="s">
        <v>14</v>
      </c>
      <c r="I7199" t="s">
        <v>15</v>
      </c>
      <c r="J7199">
        <v>10000</v>
      </c>
      <c r="K7199" t="s">
        <v>4319</v>
      </c>
      <c r="L7199" t="s">
        <v>17</v>
      </c>
      <c r="M7199" s="3">
        <v>100</v>
      </c>
    </row>
    <row r="7200" spans="1:13">
      <c r="A7200" t="s">
        <v>28</v>
      </c>
      <c r="B7200">
        <v>821</v>
      </c>
      <c r="C7200" t="s">
        <v>35</v>
      </c>
      <c r="D7200" s="2">
        <v>41894.741666666669</v>
      </c>
      <c r="E7200" s="2">
        <v>41893.802083333336</v>
      </c>
      <c r="F7200" s="2" t="str">
        <f t="shared" si="112"/>
        <v>September 14</v>
      </c>
      <c r="G7200">
        <v>660000</v>
      </c>
      <c r="H7200" t="s">
        <v>14</v>
      </c>
      <c r="I7200" t="s">
        <v>15</v>
      </c>
      <c r="J7200">
        <v>10000</v>
      </c>
      <c r="K7200" t="s">
        <v>4320</v>
      </c>
      <c r="L7200" t="s">
        <v>4321</v>
      </c>
      <c r="M7200" s="3">
        <v>698</v>
      </c>
    </row>
    <row r="7201" spans="1:13">
      <c r="A7201" t="s">
        <v>28</v>
      </c>
      <c r="B7201">
        <v>741</v>
      </c>
      <c r="C7201" t="s">
        <v>110</v>
      </c>
      <c r="D7201" s="2">
        <v>41896.625</v>
      </c>
      <c r="E7201" s="2">
        <v>41893.833333333336</v>
      </c>
      <c r="F7201" s="2" t="str">
        <f t="shared" si="112"/>
        <v>September 14</v>
      </c>
      <c r="G7201">
        <v>660000</v>
      </c>
      <c r="H7201" t="s">
        <v>14</v>
      </c>
      <c r="I7201" t="s">
        <v>15</v>
      </c>
      <c r="J7201">
        <v>10000</v>
      </c>
      <c r="K7201" t="s">
        <v>4322</v>
      </c>
      <c r="L7201" t="s">
        <v>70</v>
      </c>
      <c r="M7201" s="3">
        <v>210</v>
      </c>
    </row>
    <row r="7202" spans="1:13">
      <c r="A7202" t="s">
        <v>28</v>
      </c>
      <c r="B7202">
        <v>830</v>
      </c>
      <c r="C7202" t="s">
        <v>100</v>
      </c>
      <c r="D7202" s="2">
        <v>41894.120138888888</v>
      </c>
      <c r="E7202" s="2">
        <v>41893.9375</v>
      </c>
      <c r="F7202" s="2" t="str">
        <f t="shared" si="112"/>
        <v>September 14</v>
      </c>
      <c r="G7202">
        <v>660000</v>
      </c>
      <c r="H7202" t="s">
        <v>14</v>
      </c>
      <c r="I7202" t="s">
        <v>15</v>
      </c>
      <c r="J7202">
        <v>10000</v>
      </c>
      <c r="K7202" t="s">
        <v>4323</v>
      </c>
      <c r="L7202" t="s">
        <v>1897</v>
      </c>
      <c r="M7202" s="3">
        <v>1200</v>
      </c>
    </row>
    <row r="7203" spans="1:13">
      <c r="A7203" t="s">
        <v>12</v>
      </c>
      <c r="B7203">
        <v>540</v>
      </c>
      <c r="C7203" t="s">
        <v>275</v>
      </c>
      <c r="D7203" s="2">
        <v>41894.361805555556</v>
      </c>
      <c r="E7203" s="2">
        <v>41894</v>
      </c>
      <c r="F7203" s="2" t="str">
        <f t="shared" si="112"/>
        <v>September 14</v>
      </c>
      <c r="G7203">
        <v>660000</v>
      </c>
      <c r="H7203" t="s">
        <v>14</v>
      </c>
      <c r="I7203" t="s">
        <v>15</v>
      </c>
      <c r="J7203">
        <v>11000</v>
      </c>
      <c r="K7203" t="s">
        <v>89</v>
      </c>
      <c r="L7203" t="s">
        <v>51</v>
      </c>
      <c r="M7203" s="3">
        <v>649</v>
      </c>
    </row>
    <row r="7204" spans="1:13">
      <c r="A7204" t="s">
        <v>12</v>
      </c>
      <c r="B7204">
        <v>540</v>
      </c>
      <c r="C7204" t="s">
        <v>275</v>
      </c>
      <c r="D7204" s="2">
        <v>41897.320833333331</v>
      </c>
      <c r="E7204" s="2">
        <v>41894.0625</v>
      </c>
      <c r="F7204" s="2" t="str">
        <f t="shared" si="112"/>
        <v>September 14</v>
      </c>
      <c r="G7204">
        <v>660000</v>
      </c>
      <c r="H7204" t="s">
        <v>14</v>
      </c>
      <c r="I7204" t="s">
        <v>15</v>
      </c>
      <c r="J7204">
        <v>11000</v>
      </c>
      <c r="K7204" t="s">
        <v>4324</v>
      </c>
      <c r="L7204" t="s">
        <v>51</v>
      </c>
      <c r="M7204" s="3">
        <v>650</v>
      </c>
    </row>
    <row r="7205" spans="1:13">
      <c r="A7205" t="s">
        <v>28</v>
      </c>
      <c r="B7205">
        <v>720</v>
      </c>
      <c r="C7205" t="s">
        <v>183</v>
      </c>
      <c r="D7205" s="2">
        <v>41896.798611111109</v>
      </c>
      <c r="E7205" s="2">
        <v>41894.291666666664</v>
      </c>
      <c r="F7205" s="2" t="str">
        <f t="shared" si="112"/>
        <v>September 14</v>
      </c>
      <c r="G7205">
        <v>660000</v>
      </c>
      <c r="H7205" t="s">
        <v>14</v>
      </c>
      <c r="I7205" t="s">
        <v>15</v>
      </c>
      <c r="J7205">
        <v>11000</v>
      </c>
      <c r="K7205" t="s">
        <v>4325</v>
      </c>
      <c r="M7205" s="3">
        <v>300</v>
      </c>
    </row>
    <row r="7206" spans="1:13">
      <c r="A7206" t="s">
        <v>28</v>
      </c>
      <c r="B7206">
        <v>822</v>
      </c>
      <c r="C7206" t="s">
        <v>100</v>
      </c>
      <c r="D7206" s="2">
        <v>41894.502083333333</v>
      </c>
      <c r="E7206" s="2">
        <v>41894.501388888886</v>
      </c>
      <c r="F7206" s="2" t="str">
        <f t="shared" si="112"/>
        <v>September 14</v>
      </c>
      <c r="G7206">
        <v>660000</v>
      </c>
      <c r="H7206" t="s">
        <v>14</v>
      </c>
      <c r="I7206" t="s">
        <v>15</v>
      </c>
      <c r="J7206">
        <v>10000</v>
      </c>
      <c r="M7206" s="3">
        <v>150</v>
      </c>
    </row>
    <row r="7207" spans="1:13">
      <c r="A7207" t="s">
        <v>28</v>
      </c>
      <c r="B7207">
        <v>822</v>
      </c>
      <c r="C7207" t="s">
        <v>100</v>
      </c>
      <c r="D7207" s="2">
        <v>41894.745138888888</v>
      </c>
      <c r="E7207" s="2">
        <v>41894.513888888891</v>
      </c>
      <c r="F7207" s="2" t="str">
        <f t="shared" si="112"/>
        <v>September 14</v>
      </c>
      <c r="G7207">
        <v>660000</v>
      </c>
      <c r="H7207" t="s">
        <v>14</v>
      </c>
      <c r="I7207" t="s">
        <v>15</v>
      </c>
      <c r="J7207">
        <v>10000</v>
      </c>
      <c r="K7207" t="s">
        <v>4326</v>
      </c>
      <c r="L7207" t="s">
        <v>53</v>
      </c>
      <c r="M7207" s="3">
        <v>500</v>
      </c>
    </row>
    <row r="7208" spans="1:13">
      <c r="A7208" t="s">
        <v>28</v>
      </c>
      <c r="B7208">
        <v>810</v>
      </c>
      <c r="C7208" t="s">
        <v>29</v>
      </c>
      <c r="D7208" s="2">
        <v>41894.824305555558</v>
      </c>
      <c r="E7208" s="2">
        <v>41894.583333333336</v>
      </c>
      <c r="F7208" s="2" t="str">
        <f t="shared" si="112"/>
        <v>September 14</v>
      </c>
      <c r="G7208">
        <v>660000</v>
      </c>
      <c r="H7208" t="s">
        <v>14</v>
      </c>
      <c r="I7208" t="s">
        <v>15</v>
      </c>
      <c r="J7208">
        <v>10000</v>
      </c>
      <c r="K7208" t="s">
        <v>145</v>
      </c>
      <c r="L7208" t="s">
        <v>59</v>
      </c>
      <c r="M7208" s="3">
        <v>500</v>
      </c>
    </row>
    <row r="7209" spans="1:13">
      <c r="A7209" t="s">
        <v>12</v>
      </c>
      <c r="B7209">
        <v>630</v>
      </c>
      <c r="C7209" t="s">
        <v>96</v>
      </c>
      <c r="D7209" s="2">
        <v>41899.438194444447</v>
      </c>
      <c r="E7209" s="2">
        <v>41894.666666666664</v>
      </c>
      <c r="F7209" s="2" t="str">
        <f t="shared" si="112"/>
        <v>September 14</v>
      </c>
      <c r="G7209">
        <v>660000</v>
      </c>
      <c r="H7209" t="s">
        <v>14</v>
      </c>
      <c r="I7209" t="s">
        <v>15</v>
      </c>
      <c r="J7209">
        <v>10000</v>
      </c>
      <c r="K7209" t="s">
        <v>4327</v>
      </c>
      <c r="L7209" t="s">
        <v>59</v>
      </c>
      <c r="M7209" s="3">
        <v>1200</v>
      </c>
    </row>
    <row r="7210" spans="1:13">
      <c r="A7210" t="s">
        <v>28</v>
      </c>
      <c r="B7210">
        <v>730</v>
      </c>
      <c r="C7210" t="s">
        <v>238</v>
      </c>
      <c r="D7210" s="2">
        <v>41895.57916666667</v>
      </c>
      <c r="E7210" s="2">
        <v>41894.708333333336</v>
      </c>
      <c r="F7210" s="2" t="str">
        <f t="shared" si="112"/>
        <v>September 14</v>
      </c>
      <c r="G7210">
        <v>660000</v>
      </c>
      <c r="H7210" t="s">
        <v>14</v>
      </c>
      <c r="I7210" t="s">
        <v>15</v>
      </c>
      <c r="J7210">
        <v>10000</v>
      </c>
      <c r="K7210" t="s">
        <v>4328</v>
      </c>
      <c r="L7210" t="s">
        <v>46</v>
      </c>
      <c r="M7210" s="3">
        <v>490</v>
      </c>
    </row>
    <row r="7211" spans="1:13">
      <c r="A7211" t="s">
        <v>28</v>
      </c>
      <c r="B7211">
        <v>712</v>
      </c>
      <c r="C7211" t="s">
        <v>40</v>
      </c>
      <c r="D7211" s="2">
        <v>41896.941666666666</v>
      </c>
      <c r="E7211" s="2">
        <v>41894.75</v>
      </c>
      <c r="F7211" s="2" t="str">
        <f t="shared" si="112"/>
        <v>September 14</v>
      </c>
      <c r="G7211">
        <v>660000</v>
      </c>
      <c r="H7211" t="s">
        <v>14</v>
      </c>
      <c r="I7211" t="s">
        <v>15</v>
      </c>
      <c r="J7211">
        <v>10000</v>
      </c>
      <c r="K7211" t="s">
        <v>4329</v>
      </c>
      <c r="L7211" t="s">
        <v>1023</v>
      </c>
      <c r="M7211" s="3">
        <v>500</v>
      </c>
    </row>
    <row r="7212" spans="1:13">
      <c r="A7212" t="s">
        <v>28</v>
      </c>
      <c r="B7212">
        <v>712</v>
      </c>
      <c r="C7212" t="s">
        <v>40</v>
      </c>
      <c r="D7212" s="2">
        <v>41896.941666666666</v>
      </c>
      <c r="E7212" s="2">
        <v>41894.75</v>
      </c>
      <c r="F7212" s="2" t="str">
        <f t="shared" si="112"/>
        <v>September 14</v>
      </c>
      <c r="G7212">
        <v>660000</v>
      </c>
      <c r="H7212" t="s">
        <v>14</v>
      </c>
      <c r="I7212" t="s">
        <v>15</v>
      </c>
      <c r="J7212">
        <v>10000</v>
      </c>
      <c r="M7212" s="3">
        <v>60</v>
      </c>
    </row>
    <row r="7213" spans="1:13">
      <c r="A7213" t="s">
        <v>28</v>
      </c>
      <c r="B7213">
        <v>712</v>
      </c>
      <c r="C7213" t="s">
        <v>40</v>
      </c>
      <c r="D7213" s="2">
        <v>41895.478472222225</v>
      </c>
      <c r="E7213" s="2">
        <v>41894.770833333336</v>
      </c>
      <c r="F7213" s="2" t="str">
        <f t="shared" si="112"/>
        <v>September 14</v>
      </c>
      <c r="G7213">
        <v>660000</v>
      </c>
      <c r="H7213" t="s">
        <v>14</v>
      </c>
      <c r="I7213" t="s">
        <v>15</v>
      </c>
      <c r="J7213">
        <v>10000</v>
      </c>
      <c r="L7213" t="s">
        <v>94</v>
      </c>
      <c r="M7213" s="3">
        <v>1100</v>
      </c>
    </row>
    <row r="7214" spans="1:13">
      <c r="A7214" t="s">
        <v>12</v>
      </c>
      <c r="B7214">
        <v>680</v>
      </c>
      <c r="C7214" t="s">
        <v>352</v>
      </c>
      <c r="D7214" s="2">
        <v>41895.552777777775</v>
      </c>
      <c r="E7214" s="2">
        <v>41894.791666666664</v>
      </c>
      <c r="F7214" s="2" t="str">
        <f t="shared" si="112"/>
        <v>September 14</v>
      </c>
      <c r="G7214">
        <v>660000</v>
      </c>
      <c r="H7214" t="s">
        <v>14</v>
      </c>
      <c r="I7214" t="s">
        <v>15</v>
      </c>
      <c r="J7214">
        <v>10000</v>
      </c>
      <c r="K7214" t="s">
        <v>4330</v>
      </c>
      <c r="L7214" t="s">
        <v>51</v>
      </c>
      <c r="M7214" s="3">
        <v>400</v>
      </c>
    </row>
    <row r="7215" spans="1:13">
      <c r="A7215" t="s">
        <v>12</v>
      </c>
      <c r="B7215">
        <v>520</v>
      </c>
      <c r="C7215" t="s">
        <v>178</v>
      </c>
      <c r="D7215" s="2">
        <v>41895.054861111108</v>
      </c>
      <c r="E7215" s="2">
        <v>41894.82916666667</v>
      </c>
      <c r="F7215" s="2" t="str">
        <f t="shared" si="112"/>
        <v>September 14</v>
      </c>
      <c r="G7215">
        <v>660000</v>
      </c>
      <c r="H7215" t="s">
        <v>14</v>
      </c>
      <c r="I7215" t="s">
        <v>15</v>
      </c>
      <c r="J7215">
        <v>11000</v>
      </c>
      <c r="K7215" t="s">
        <v>4331</v>
      </c>
      <c r="L7215" t="s">
        <v>31</v>
      </c>
      <c r="M7215" s="3">
        <v>500</v>
      </c>
    </row>
    <row r="7216" spans="1:13">
      <c r="A7216" t="s">
        <v>20</v>
      </c>
      <c r="B7216">
        <v>952</v>
      </c>
      <c r="C7216" t="s">
        <v>105</v>
      </c>
      <c r="D7216" s="2">
        <v>41895.40902777778</v>
      </c>
      <c r="E7216" s="2">
        <v>41895.40625</v>
      </c>
      <c r="F7216" s="2" t="str">
        <f t="shared" si="112"/>
        <v>September 14</v>
      </c>
      <c r="G7216">
        <v>660000</v>
      </c>
      <c r="H7216" t="s">
        <v>14</v>
      </c>
      <c r="I7216" t="s">
        <v>15</v>
      </c>
      <c r="J7216">
        <v>10000</v>
      </c>
      <c r="K7216" t="s">
        <v>4332</v>
      </c>
      <c r="L7216" t="s">
        <v>4333</v>
      </c>
      <c r="M7216" s="3">
        <v>300</v>
      </c>
    </row>
    <row r="7217" spans="1:13">
      <c r="A7217" t="s">
        <v>20</v>
      </c>
      <c r="B7217">
        <v>923</v>
      </c>
      <c r="C7217" t="s">
        <v>23</v>
      </c>
      <c r="D7217" s="2">
        <v>41895.598611111112</v>
      </c>
      <c r="E7217" s="2">
        <v>41895.541666666664</v>
      </c>
      <c r="F7217" s="2" t="str">
        <f t="shared" si="112"/>
        <v>September 14</v>
      </c>
      <c r="G7217">
        <v>640000</v>
      </c>
      <c r="H7217" t="s">
        <v>88</v>
      </c>
      <c r="I7217" t="s">
        <v>15</v>
      </c>
      <c r="J7217">
        <v>11000</v>
      </c>
      <c r="L7217" t="s">
        <v>49</v>
      </c>
      <c r="M7217" s="3">
        <v>600</v>
      </c>
    </row>
    <row r="7218" spans="1:13">
      <c r="A7218" t="s">
        <v>20</v>
      </c>
      <c r="B7218">
        <v>923</v>
      </c>
      <c r="C7218" t="s">
        <v>23</v>
      </c>
      <c r="D7218" s="2">
        <v>41895.598611111112</v>
      </c>
      <c r="E7218" s="2">
        <v>41895.541666666664</v>
      </c>
      <c r="F7218" s="2" t="str">
        <f t="shared" si="112"/>
        <v>September 14</v>
      </c>
      <c r="G7218">
        <v>640000</v>
      </c>
      <c r="H7218" t="s">
        <v>88</v>
      </c>
      <c r="I7218" t="s">
        <v>15</v>
      </c>
      <c r="J7218">
        <v>11000</v>
      </c>
      <c r="L7218" t="s">
        <v>53</v>
      </c>
      <c r="M7218" s="3">
        <v>500</v>
      </c>
    </row>
    <row r="7219" spans="1:13">
      <c r="A7219" t="s">
        <v>12</v>
      </c>
      <c r="B7219">
        <v>510</v>
      </c>
      <c r="C7219" t="s">
        <v>230</v>
      </c>
      <c r="D7219" s="2">
        <v>41896.925000000003</v>
      </c>
      <c r="E7219" s="2">
        <v>41895.541666666664</v>
      </c>
      <c r="F7219" s="2" t="str">
        <f t="shared" si="112"/>
        <v>September 14</v>
      </c>
      <c r="G7219">
        <v>660000</v>
      </c>
      <c r="H7219" t="s">
        <v>14</v>
      </c>
      <c r="I7219" t="s">
        <v>15</v>
      </c>
      <c r="J7219">
        <v>10000</v>
      </c>
      <c r="M7219" s="3">
        <v>400</v>
      </c>
    </row>
    <row r="7220" spans="1:13">
      <c r="A7220" t="s">
        <v>12</v>
      </c>
      <c r="B7220">
        <v>630</v>
      </c>
      <c r="C7220" t="s">
        <v>149</v>
      </c>
      <c r="D7220" s="2">
        <v>41896.763194444444</v>
      </c>
      <c r="E7220" s="2">
        <v>41895.756944444445</v>
      </c>
      <c r="F7220" s="2" t="str">
        <f t="shared" si="112"/>
        <v>September 14</v>
      </c>
      <c r="G7220">
        <v>660000</v>
      </c>
      <c r="H7220" t="s">
        <v>14</v>
      </c>
      <c r="I7220" t="s">
        <v>15</v>
      </c>
      <c r="J7220">
        <v>11000</v>
      </c>
      <c r="L7220" t="s">
        <v>31</v>
      </c>
      <c r="M7220" s="3">
        <v>500</v>
      </c>
    </row>
    <row r="7221" spans="1:13">
      <c r="A7221" t="s">
        <v>28</v>
      </c>
      <c r="B7221">
        <v>810</v>
      </c>
      <c r="C7221" t="s">
        <v>29</v>
      </c>
      <c r="D7221" s="2">
        <v>41895.788194444445</v>
      </c>
      <c r="E7221" s="2">
        <v>41895.78125</v>
      </c>
      <c r="F7221" s="2" t="str">
        <f t="shared" si="112"/>
        <v>September 14</v>
      </c>
      <c r="G7221">
        <v>660000</v>
      </c>
      <c r="H7221" t="s">
        <v>14</v>
      </c>
      <c r="I7221" t="s">
        <v>15</v>
      </c>
      <c r="J7221">
        <v>11000</v>
      </c>
      <c r="K7221" t="s">
        <v>3659</v>
      </c>
      <c r="L7221" t="s">
        <v>25</v>
      </c>
      <c r="M7221" s="3">
        <v>300</v>
      </c>
    </row>
    <row r="7222" spans="1:13">
      <c r="A7222" t="s">
        <v>20</v>
      </c>
      <c r="B7222">
        <v>912</v>
      </c>
      <c r="C7222" t="s">
        <v>83</v>
      </c>
      <c r="D7222" s="2">
        <v>41895.877083333333</v>
      </c>
      <c r="E7222" s="2">
        <v>41895.791666666664</v>
      </c>
      <c r="F7222" s="2" t="str">
        <f t="shared" si="112"/>
        <v>September 14</v>
      </c>
      <c r="G7222">
        <v>660000</v>
      </c>
      <c r="H7222" t="s">
        <v>14</v>
      </c>
      <c r="I7222" t="s">
        <v>15</v>
      </c>
      <c r="J7222">
        <v>10000</v>
      </c>
      <c r="K7222" t="s">
        <v>4334</v>
      </c>
      <c r="L7222" t="s">
        <v>365</v>
      </c>
      <c r="M7222" s="3">
        <v>450</v>
      </c>
    </row>
    <row r="7223" spans="1:13">
      <c r="A7223" t="s">
        <v>28</v>
      </c>
      <c r="B7223">
        <v>841</v>
      </c>
      <c r="C7223" t="s">
        <v>162</v>
      </c>
      <c r="D7223" s="2">
        <v>41899.513194444444</v>
      </c>
      <c r="E7223" s="2">
        <v>41895.79583333333</v>
      </c>
      <c r="F7223" s="2" t="str">
        <f t="shared" si="112"/>
        <v>September 14</v>
      </c>
      <c r="G7223">
        <v>690000</v>
      </c>
      <c r="H7223" t="s">
        <v>41</v>
      </c>
      <c r="I7223" t="s">
        <v>15</v>
      </c>
      <c r="J7223">
        <v>10000</v>
      </c>
      <c r="M7223" s="3">
        <v>150</v>
      </c>
    </row>
    <row r="7224" spans="1:13">
      <c r="A7224" t="s">
        <v>28</v>
      </c>
      <c r="B7224">
        <v>711</v>
      </c>
      <c r="C7224" t="s">
        <v>179</v>
      </c>
      <c r="D7224" s="2">
        <v>41896.092361111114</v>
      </c>
      <c r="E7224" s="2">
        <v>41895.9375</v>
      </c>
      <c r="F7224" s="2" t="str">
        <f t="shared" si="112"/>
        <v>September 14</v>
      </c>
      <c r="G7224">
        <v>660000</v>
      </c>
      <c r="H7224" t="s">
        <v>14</v>
      </c>
      <c r="I7224" t="s">
        <v>15</v>
      </c>
      <c r="J7224">
        <v>10000</v>
      </c>
      <c r="K7224" t="s">
        <v>4335</v>
      </c>
      <c r="L7224" t="s">
        <v>49</v>
      </c>
      <c r="M7224" s="3">
        <v>1000</v>
      </c>
    </row>
    <row r="7225" spans="1:13">
      <c r="A7225" t="s">
        <v>28</v>
      </c>
      <c r="B7225">
        <v>742</v>
      </c>
      <c r="C7225" t="s">
        <v>71</v>
      </c>
      <c r="D7225" s="2">
        <v>41896.652083333334</v>
      </c>
      <c r="E7225" s="2">
        <v>41896.142361111109</v>
      </c>
      <c r="F7225" s="2" t="str">
        <f t="shared" si="112"/>
        <v>September 14</v>
      </c>
      <c r="G7225">
        <v>660000</v>
      </c>
      <c r="H7225" t="s">
        <v>14</v>
      </c>
      <c r="I7225" t="s">
        <v>15</v>
      </c>
      <c r="J7225">
        <v>11000</v>
      </c>
      <c r="L7225" t="s">
        <v>51</v>
      </c>
      <c r="M7225" s="3">
        <v>499</v>
      </c>
    </row>
    <row r="7226" spans="1:13">
      <c r="A7226" t="s">
        <v>12</v>
      </c>
      <c r="B7226">
        <v>560</v>
      </c>
      <c r="C7226" t="s">
        <v>91</v>
      </c>
      <c r="D7226" s="2">
        <v>41896.455555555556</v>
      </c>
      <c r="E7226" s="2">
        <v>41896.451388888891</v>
      </c>
      <c r="F7226" s="2" t="str">
        <f t="shared" si="112"/>
        <v>September 14</v>
      </c>
      <c r="G7226">
        <v>640000</v>
      </c>
      <c r="H7226" t="s">
        <v>88</v>
      </c>
      <c r="I7226" t="s">
        <v>15</v>
      </c>
      <c r="J7226">
        <v>10000</v>
      </c>
      <c r="K7226" t="s">
        <v>4336</v>
      </c>
      <c r="L7226" t="s">
        <v>31</v>
      </c>
      <c r="M7226" s="3">
        <v>1500</v>
      </c>
    </row>
    <row r="7227" spans="1:13">
      <c r="A7227" t="s">
        <v>20</v>
      </c>
      <c r="B7227">
        <v>922</v>
      </c>
      <c r="C7227" t="s">
        <v>135</v>
      </c>
      <c r="D7227" s="2">
        <v>41897.54791666667</v>
      </c>
      <c r="E7227" s="2">
        <v>41896.5</v>
      </c>
      <c r="F7227" s="2" t="str">
        <f t="shared" si="112"/>
        <v>September 14</v>
      </c>
      <c r="G7227">
        <v>660000</v>
      </c>
      <c r="H7227" t="s">
        <v>14</v>
      </c>
      <c r="I7227" t="s">
        <v>15</v>
      </c>
      <c r="J7227">
        <v>10000</v>
      </c>
      <c r="K7227" t="s">
        <v>4337</v>
      </c>
      <c r="L7227" t="s">
        <v>59</v>
      </c>
      <c r="M7227" s="3">
        <v>200</v>
      </c>
    </row>
    <row r="7228" spans="1:13">
      <c r="A7228" t="s">
        <v>28</v>
      </c>
      <c r="B7228">
        <v>821</v>
      </c>
      <c r="C7228" t="s">
        <v>35</v>
      </c>
      <c r="D7228" s="2">
        <v>41896.645833333336</v>
      </c>
      <c r="E7228" s="2">
        <v>41896.616666666669</v>
      </c>
      <c r="F7228" s="2" t="str">
        <f t="shared" si="112"/>
        <v>September 14</v>
      </c>
      <c r="G7228">
        <v>660000</v>
      </c>
      <c r="H7228" t="s">
        <v>14</v>
      </c>
      <c r="I7228" t="s">
        <v>15</v>
      </c>
      <c r="J7228">
        <v>10000</v>
      </c>
      <c r="K7228" t="s">
        <v>4338</v>
      </c>
      <c r="L7228" t="s">
        <v>540</v>
      </c>
      <c r="M7228" s="3">
        <v>2500</v>
      </c>
    </row>
    <row r="7229" spans="1:13">
      <c r="A7229" t="s">
        <v>28</v>
      </c>
      <c r="B7229">
        <v>711</v>
      </c>
      <c r="C7229" t="s">
        <v>179</v>
      </c>
      <c r="D7229" s="2">
        <v>41897.163194444445</v>
      </c>
      <c r="E7229" s="2">
        <v>41896.666666666664</v>
      </c>
      <c r="F7229" s="2" t="str">
        <f t="shared" si="112"/>
        <v>September 14</v>
      </c>
      <c r="G7229">
        <v>660000</v>
      </c>
      <c r="H7229" t="s">
        <v>14</v>
      </c>
      <c r="I7229" t="s">
        <v>15</v>
      </c>
      <c r="J7229">
        <v>10000</v>
      </c>
      <c r="K7229" t="s">
        <v>4339</v>
      </c>
      <c r="L7229" t="s">
        <v>92</v>
      </c>
      <c r="M7229" s="3">
        <v>700</v>
      </c>
    </row>
    <row r="7230" spans="1:13">
      <c r="A7230" t="s">
        <v>12</v>
      </c>
      <c r="B7230">
        <v>580</v>
      </c>
      <c r="C7230" t="s">
        <v>60</v>
      </c>
      <c r="D7230" s="2">
        <v>41897.956250000003</v>
      </c>
      <c r="E7230" s="2">
        <v>41896.75</v>
      </c>
      <c r="F7230" s="2" t="str">
        <f t="shared" si="112"/>
        <v>September 14</v>
      </c>
      <c r="G7230">
        <v>660000</v>
      </c>
      <c r="H7230" t="s">
        <v>14</v>
      </c>
      <c r="I7230" t="s">
        <v>15</v>
      </c>
      <c r="J7230">
        <v>10000</v>
      </c>
      <c r="K7230" t="s">
        <v>4340</v>
      </c>
      <c r="L7230" t="s">
        <v>142</v>
      </c>
      <c r="M7230" s="3">
        <v>500</v>
      </c>
    </row>
    <row r="7231" spans="1:13">
      <c r="A7231" t="s">
        <v>28</v>
      </c>
      <c r="B7231">
        <v>720</v>
      </c>
      <c r="C7231" t="s">
        <v>113</v>
      </c>
      <c r="D7231" s="2">
        <v>41897.770833333336</v>
      </c>
      <c r="E7231" s="2">
        <v>41896.833333333336</v>
      </c>
      <c r="F7231" s="2" t="str">
        <f t="shared" si="112"/>
        <v>September 14</v>
      </c>
      <c r="G7231">
        <v>660000</v>
      </c>
      <c r="H7231" t="s">
        <v>14</v>
      </c>
      <c r="I7231" t="s">
        <v>15</v>
      </c>
      <c r="J7231">
        <v>10000</v>
      </c>
      <c r="K7231" t="s">
        <v>4341</v>
      </c>
      <c r="L7231" t="s">
        <v>226</v>
      </c>
      <c r="M7231" s="3">
        <v>500</v>
      </c>
    </row>
    <row r="7232" spans="1:13">
      <c r="A7232" t="s">
        <v>12</v>
      </c>
      <c r="B7232">
        <v>510</v>
      </c>
      <c r="C7232" t="s">
        <v>230</v>
      </c>
      <c r="D7232" s="2">
        <v>41896.925000000003</v>
      </c>
      <c r="E7232" s="2">
        <v>41896.911111111112</v>
      </c>
      <c r="F7232" s="2" t="str">
        <f t="shared" si="112"/>
        <v>September 14</v>
      </c>
      <c r="G7232">
        <v>660000</v>
      </c>
      <c r="H7232" t="s">
        <v>14</v>
      </c>
      <c r="I7232" t="s">
        <v>15</v>
      </c>
      <c r="J7232">
        <v>10000</v>
      </c>
      <c r="K7232" t="s">
        <v>4342</v>
      </c>
      <c r="M7232" s="3">
        <v>700</v>
      </c>
    </row>
    <row r="7233" spans="1:13">
      <c r="A7233" t="s">
        <v>28</v>
      </c>
      <c r="B7233">
        <v>730</v>
      </c>
      <c r="C7233" t="s">
        <v>238</v>
      </c>
      <c r="D7233" s="2">
        <v>41898.472222222219</v>
      </c>
      <c r="E7233" s="2">
        <v>41896.916666666664</v>
      </c>
      <c r="F7233" s="2" t="str">
        <f t="shared" si="112"/>
        <v>September 14</v>
      </c>
      <c r="G7233">
        <v>660000</v>
      </c>
      <c r="H7233" t="s">
        <v>14</v>
      </c>
      <c r="I7233" t="s">
        <v>15</v>
      </c>
      <c r="J7233">
        <v>10000</v>
      </c>
      <c r="K7233" t="s">
        <v>4343</v>
      </c>
      <c r="L7233" t="s">
        <v>27</v>
      </c>
      <c r="M7233" s="3">
        <v>900</v>
      </c>
    </row>
    <row r="7234" spans="1:13">
      <c r="A7234" t="s">
        <v>20</v>
      </c>
      <c r="B7234">
        <v>932</v>
      </c>
      <c r="C7234" t="s">
        <v>337</v>
      </c>
      <c r="D7234" s="2">
        <v>41896.969444444447</v>
      </c>
      <c r="E7234" s="2">
        <v>41896.927083333336</v>
      </c>
      <c r="F7234" s="2" t="str">
        <f t="shared" ref="F7234:F7297" si="113">TEXT(E7234,"mmmm yy")</f>
        <v>September 14</v>
      </c>
      <c r="G7234">
        <v>660000</v>
      </c>
      <c r="H7234" t="s">
        <v>14</v>
      </c>
      <c r="I7234" t="s">
        <v>15</v>
      </c>
      <c r="J7234">
        <v>10000</v>
      </c>
      <c r="K7234" t="s">
        <v>89</v>
      </c>
      <c r="L7234" t="s">
        <v>49</v>
      </c>
      <c r="M7234" s="3">
        <v>500</v>
      </c>
    </row>
    <row r="7235" spans="1:13">
      <c r="A7235" t="s">
        <v>28</v>
      </c>
      <c r="B7235">
        <v>842</v>
      </c>
      <c r="C7235" t="s">
        <v>43</v>
      </c>
      <c r="D7235" s="2">
        <v>41899.482638888891</v>
      </c>
      <c r="E7235" s="2">
        <v>41897.25</v>
      </c>
      <c r="F7235" s="2" t="str">
        <f t="shared" si="113"/>
        <v>September 14</v>
      </c>
      <c r="G7235">
        <v>690000</v>
      </c>
      <c r="H7235" t="s">
        <v>41</v>
      </c>
      <c r="I7235" t="s">
        <v>15</v>
      </c>
      <c r="J7235">
        <v>10000</v>
      </c>
      <c r="M7235" s="3">
        <v>600</v>
      </c>
    </row>
    <row r="7236" spans="1:13">
      <c r="A7236" t="s">
        <v>12</v>
      </c>
      <c r="B7236">
        <v>580</v>
      </c>
      <c r="C7236" t="s">
        <v>60</v>
      </c>
      <c r="D7236" s="2">
        <v>41897.347222222219</v>
      </c>
      <c r="E7236" s="2">
        <v>41897.333333333336</v>
      </c>
      <c r="F7236" s="2" t="str">
        <f t="shared" si="113"/>
        <v>September 14</v>
      </c>
      <c r="G7236">
        <v>660000</v>
      </c>
      <c r="H7236" t="s">
        <v>14</v>
      </c>
      <c r="I7236" t="s">
        <v>15</v>
      </c>
      <c r="J7236">
        <v>11000</v>
      </c>
      <c r="L7236" t="s">
        <v>49</v>
      </c>
      <c r="M7236" s="3">
        <v>800</v>
      </c>
    </row>
    <row r="7237" spans="1:13">
      <c r="A7237" t="s">
        <v>12</v>
      </c>
      <c r="B7237">
        <v>680</v>
      </c>
      <c r="C7237" t="s">
        <v>352</v>
      </c>
      <c r="D7237" s="2">
        <v>41909.40347222222</v>
      </c>
      <c r="E7237" s="2">
        <v>41897.333333333336</v>
      </c>
      <c r="F7237" s="2" t="str">
        <f t="shared" si="113"/>
        <v>September 14</v>
      </c>
      <c r="G7237">
        <v>660000</v>
      </c>
      <c r="H7237" t="s">
        <v>14</v>
      </c>
      <c r="I7237" t="s">
        <v>15</v>
      </c>
      <c r="J7237">
        <v>10000</v>
      </c>
      <c r="L7237" t="s">
        <v>4344</v>
      </c>
      <c r="M7237" s="3">
        <v>600</v>
      </c>
    </row>
    <row r="7238" spans="1:13">
      <c r="A7238" t="s">
        <v>12</v>
      </c>
      <c r="B7238">
        <v>670</v>
      </c>
      <c r="C7238" t="s">
        <v>251</v>
      </c>
      <c r="D7238" s="2">
        <v>41898.530555555553</v>
      </c>
      <c r="E7238" s="2">
        <v>41897.635416666664</v>
      </c>
      <c r="F7238" s="2" t="str">
        <f t="shared" si="113"/>
        <v>September 14</v>
      </c>
      <c r="G7238">
        <v>660000</v>
      </c>
      <c r="H7238" t="s">
        <v>14</v>
      </c>
      <c r="I7238" t="s">
        <v>15</v>
      </c>
      <c r="J7238">
        <v>10000</v>
      </c>
      <c r="L7238" t="s">
        <v>31</v>
      </c>
      <c r="M7238" s="3">
        <v>1000</v>
      </c>
    </row>
    <row r="7239" spans="1:13">
      <c r="A7239" t="s">
        <v>28</v>
      </c>
      <c r="B7239">
        <v>810</v>
      </c>
      <c r="C7239" t="s">
        <v>29</v>
      </c>
      <c r="D7239" s="2">
        <v>41897.754166666666</v>
      </c>
      <c r="E7239" s="2">
        <v>41897.708333333336</v>
      </c>
      <c r="F7239" s="2" t="str">
        <f t="shared" si="113"/>
        <v>September 14</v>
      </c>
      <c r="G7239">
        <v>660000</v>
      </c>
      <c r="H7239" t="s">
        <v>14</v>
      </c>
      <c r="I7239" t="s">
        <v>15</v>
      </c>
      <c r="J7239">
        <v>10000</v>
      </c>
      <c r="L7239" t="s">
        <v>25</v>
      </c>
      <c r="M7239" s="3">
        <v>900</v>
      </c>
    </row>
    <row r="7240" spans="1:13">
      <c r="A7240" t="s">
        <v>28</v>
      </c>
      <c r="B7240">
        <v>810</v>
      </c>
      <c r="C7240" t="s">
        <v>29</v>
      </c>
      <c r="D7240" s="2">
        <v>41897.754166666666</v>
      </c>
      <c r="E7240" s="2">
        <v>41897.708333333336</v>
      </c>
      <c r="F7240" s="2" t="str">
        <f t="shared" si="113"/>
        <v>September 14</v>
      </c>
      <c r="G7240">
        <v>660000</v>
      </c>
      <c r="H7240" t="s">
        <v>14</v>
      </c>
      <c r="I7240" t="s">
        <v>15</v>
      </c>
      <c r="J7240">
        <v>10000</v>
      </c>
      <c r="L7240" t="s">
        <v>31</v>
      </c>
      <c r="M7240" s="3">
        <v>800</v>
      </c>
    </row>
    <row r="7241" spans="1:13">
      <c r="A7241" t="s">
        <v>12</v>
      </c>
      <c r="B7241">
        <v>690</v>
      </c>
      <c r="C7241" t="s">
        <v>54</v>
      </c>
      <c r="D7241" s="2">
        <v>41901.749305555553</v>
      </c>
      <c r="E7241" s="2">
        <v>41897.708333333336</v>
      </c>
      <c r="F7241" s="2" t="str">
        <f t="shared" si="113"/>
        <v>September 14</v>
      </c>
      <c r="G7241">
        <v>660000</v>
      </c>
      <c r="H7241" t="s">
        <v>14</v>
      </c>
      <c r="I7241" t="s">
        <v>15</v>
      </c>
      <c r="J7241">
        <v>10000</v>
      </c>
      <c r="K7241" t="s">
        <v>4345</v>
      </c>
      <c r="L7241" t="s">
        <v>4346</v>
      </c>
      <c r="M7241" s="3">
        <v>480</v>
      </c>
    </row>
    <row r="7242" spans="1:13">
      <c r="A7242" t="s">
        <v>28</v>
      </c>
      <c r="B7242">
        <v>842</v>
      </c>
      <c r="C7242" t="s">
        <v>43</v>
      </c>
      <c r="D7242" s="2">
        <v>41899.427083333336</v>
      </c>
      <c r="E7242" s="2">
        <v>41897.836805555555</v>
      </c>
      <c r="F7242" s="2" t="str">
        <f t="shared" si="113"/>
        <v>September 14</v>
      </c>
      <c r="G7242">
        <v>660000</v>
      </c>
      <c r="H7242" t="s">
        <v>14</v>
      </c>
      <c r="I7242" t="s">
        <v>15</v>
      </c>
      <c r="J7242">
        <v>10000</v>
      </c>
      <c r="K7242" t="s">
        <v>4347</v>
      </c>
      <c r="L7242" t="s">
        <v>4348</v>
      </c>
      <c r="M7242" s="3">
        <v>325</v>
      </c>
    </row>
    <row r="7243" spans="1:13">
      <c r="A7243" t="s">
        <v>28</v>
      </c>
      <c r="B7243">
        <v>730</v>
      </c>
      <c r="C7243" t="s">
        <v>238</v>
      </c>
      <c r="D7243" s="2">
        <v>41898.683333333334</v>
      </c>
      <c r="E7243" s="2">
        <v>41898.364583333336</v>
      </c>
      <c r="F7243" s="2" t="str">
        <f t="shared" si="113"/>
        <v>September 14</v>
      </c>
      <c r="G7243">
        <v>660000</v>
      </c>
      <c r="H7243" t="s">
        <v>14</v>
      </c>
      <c r="I7243" t="s">
        <v>15</v>
      </c>
      <c r="J7243">
        <v>10000</v>
      </c>
      <c r="K7243" t="s">
        <v>4349</v>
      </c>
      <c r="L7243" t="s">
        <v>31</v>
      </c>
      <c r="M7243" s="3">
        <v>850</v>
      </c>
    </row>
    <row r="7244" spans="1:13">
      <c r="A7244" t="s">
        <v>12</v>
      </c>
      <c r="B7244">
        <v>590</v>
      </c>
      <c r="C7244" t="s">
        <v>217</v>
      </c>
      <c r="D7244" s="2">
        <v>41898.412499999999</v>
      </c>
      <c r="E7244" s="2">
        <v>41898.40625</v>
      </c>
      <c r="F7244" s="2" t="str">
        <f t="shared" si="113"/>
        <v>September 14</v>
      </c>
      <c r="G7244">
        <v>660000</v>
      </c>
      <c r="H7244" t="s">
        <v>14</v>
      </c>
      <c r="I7244" t="s">
        <v>15</v>
      </c>
      <c r="J7244">
        <v>10000</v>
      </c>
      <c r="K7244" t="s">
        <v>4350</v>
      </c>
      <c r="L7244" t="s">
        <v>31</v>
      </c>
      <c r="M7244" s="3">
        <v>300</v>
      </c>
    </row>
    <row r="7245" spans="1:13">
      <c r="A7245" t="s">
        <v>28</v>
      </c>
      <c r="B7245">
        <v>850</v>
      </c>
      <c r="C7245" t="s">
        <v>43</v>
      </c>
      <c r="D7245" s="2">
        <v>41898.779166666667</v>
      </c>
      <c r="E7245" s="2">
        <v>41898.625</v>
      </c>
      <c r="F7245" s="2" t="str">
        <f t="shared" si="113"/>
        <v>September 14</v>
      </c>
      <c r="G7245">
        <v>660000</v>
      </c>
      <c r="H7245" t="s">
        <v>14</v>
      </c>
      <c r="I7245" t="s">
        <v>15</v>
      </c>
      <c r="J7245">
        <v>10000</v>
      </c>
      <c r="K7245" t="s">
        <v>4352</v>
      </c>
      <c r="L7245" t="s">
        <v>49</v>
      </c>
      <c r="M7245" s="3">
        <v>700</v>
      </c>
    </row>
    <row r="7246" spans="1:13">
      <c r="A7246" t="s">
        <v>12</v>
      </c>
      <c r="B7246">
        <v>670</v>
      </c>
      <c r="C7246" t="s">
        <v>251</v>
      </c>
      <c r="D7246" s="2">
        <v>41898.707638888889</v>
      </c>
      <c r="E7246" s="2">
        <v>41898.707638888889</v>
      </c>
      <c r="F7246" s="2" t="str">
        <f t="shared" si="113"/>
        <v>September 14</v>
      </c>
      <c r="G7246">
        <v>660000</v>
      </c>
      <c r="H7246" t="s">
        <v>14</v>
      </c>
      <c r="I7246" t="s">
        <v>15</v>
      </c>
      <c r="J7246">
        <v>10000</v>
      </c>
      <c r="K7246" t="s">
        <v>4353</v>
      </c>
      <c r="L7246" t="s">
        <v>25</v>
      </c>
      <c r="M7246" s="3">
        <v>1100</v>
      </c>
    </row>
    <row r="7247" spans="1:13">
      <c r="A7247" t="s">
        <v>28</v>
      </c>
      <c r="B7247">
        <v>830</v>
      </c>
      <c r="C7247" t="s">
        <v>43</v>
      </c>
      <c r="D7247" s="2">
        <v>41899.511805555558</v>
      </c>
      <c r="E7247" s="2">
        <v>41898.708333333336</v>
      </c>
      <c r="F7247" s="2" t="str">
        <f t="shared" si="113"/>
        <v>September 14</v>
      </c>
      <c r="G7247">
        <v>660000</v>
      </c>
      <c r="H7247" t="s">
        <v>14</v>
      </c>
      <c r="I7247" t="s">
        <v>15</v>
      </c>
      <c r="J7247">
        <v>10000</v>
      </c>
      <c r="K7247" t="s">
        <v>4354</v>
      </c>
      <c r="L7247" t="s">
        <v>34</v>
      </c>
      <c r="M7247" s="3">
        <v>143</v>
      </c>
    </row>
    <row r="7248" spans="1:13">
      <c r="A7248" t="s">
        <v>28</v>
      </c>
      <c r="B7248">
        <v>822</v>
      </c>
      <c r="C7248" t="s">
        <v>100</v>
      </c>
      <c r="D7248" s="2">
        <v>41902.695138888892</v>
      </c>
      <c r="E7248" s="2">
        <v>41898.708333333336</v>
      </c>
      <c r="F7248" s="2" t="str">
        <f t="shared" si="113"/>
        <v>September 14</v>
      </c>
      <c r="G7248">
        <v>660000</v>
      </c>
      <c r="H7248" t="s">
        <v>14</v>
      </c>
      <c r="I7248" t="s">
        <v>15</v>
      </c>
      <c r="J7248">
        <v>10000</v>
      </c>
      <c r="K7248" t="s">
        <v>512</v>
      </c>
      <c r="L7248" t="s">
        <v>51</v>
      </c>
      <c r="M7248" s="3">
        <v>7000</v>
      </c>
    </row>
    <row r="7249" spans="1:13">
      <c r="A7249" t="s">
        <v>28</v>
      </c>
      <c r="B7249">
        <v>841</v>
      </c>
      <c r="C7249" t="s">
        <v>162</v>
      </c>
      <c r="D7249" s="2">
        <v>41899.633333333331</v>
      </c>
      <c r="E7249" s="2">
        <v>41898.833333333336</v>
      </c>
      <c r="F7249" s="2" t="str">
        <f t="shared" si="113"/>
        <v>September 14</v>
      </c>
      <c r="G7249">
        <v>660000</v>
      </c>
      <c r="H7249" t="s">
        <v>14</v>
      </c>
      <c r="I7249" t="s">
        <v>15</v>
      </c>
      <c r="J7249">
        <v>10000</v>
      </c>
      <c r="K7249" t="s">
        <v>525</v>
      </c>
      <c r="L7249" t="s">
        <v>51</v>
      </c>
      <c r="M7249" s="3">
        <v>1000</v>
      </c>
    </row>
    <row r="7250" spans="1:13">
      <c r="A7250" t="s">
        <v>28</v>
      </c>
      <c r="B7250">
        <v>841</v>
      </c>
      <c r="C7250" t="s">
        <v>162</v>
      </c>
      <c r="D7250" s="2">
        <v>41899.56527777778</v>
      </c>
      <c r="E7250" s="2">
        <v>41898.875</v>
      </c>
      <c r="F7250" s="2" t="str">
        <f t="shared" si="113"/>
        <v>September 14</v>
      </c>
      <c r="G7250">
        <v>660000</v>
      </c>
      <c r="H7250" t="s">
        <v>14</v>
      </c>
      <c r="I7250" t="s">
        <v>15</v>
      </c>
      <c r="J7250">
        <v>10000</v>
      </c>
      <c r="K7250" t="s">
        <v>4355</v>
      </c>
      <c r="L7250" t="s">
        <v>59</v>
      </c>
      <c r="M7250" s="3">
        <v>200</v>
      </c>
    </row>
    <row r="7251" spans="1:13">
      <c r="A7251" t="s">
        <v>28</v>
      </c>
      <c r="B7251">
        <v>810</v>
      </c>
      <c r="C7251" t="s">
        <v>35</v>
      </c>
      <c r="D7251" s="2">
        <v>41899.434027777781</v>
      </c>
      <c r="E7251" s="2">
        <v>41898.875</v>
      </c>
      <c r="F7251" s="2" t="str">
        <f t="shared" si="113"/>
        <v>September 14</v>
      </c>
      <c r="G7251">
        <v>640000</v>
      </c>
      <c r="H7251" t="s">
        <v>88</v>
      </c>
      <c r="I7251" t="s">
        <v>15</v>
      </c>
      <c r="J7251">
        <v>10000</v>
      </c>
      <c r="L7251" t="s">
        <v>2096</v>
      </c>
      <c r="M7251" s="3">
        <v>7000</v>
      </c>
    </row>
    <row r="7252" spans="1:13">
      <c r="A7252" t="s">
        <v>20</v>
      </c>
      <c r="B7252">
        <v>932</v>
      </c>
      <c r="C7252" t="s">
        <v>337</v>
      </c>
      <c r="D7252" s="2">
        <v>41898.929861111108</v>
      </c>
      <c r="E7252" s="2">
        <v>41898.923611111109</v>
      </c>
      <c r="F7252" s="2" t="str">
        <f t="shared" si="113"/>
        <v>September 14</v>
      </c>
      <c r="G7252">
        <v>660000</v>
      </c>
      <c r="H7252" t="s">
        <v>14</v>
      </c>
      <c r="I7252" t="s">
        <v>15</v>
      </c>
      <c r="J7252">
        <v>10000</v>
      </c>
      <c r="K7252" t="s">
        <v>4356</v>
      </c>
      <c r="L7252" t="s">
        <v>17</v>
      </c>
      <c r="M7252" s="3">
        <v>400</v>
      </c>
    </row>
    <row r="7253" spans="1:13">
      <c r="A7253" t="s">
        <v>28</v>
      </c>
      <c r="B7253">
        <v>800</v>
      </c>
      <c r="C7253" t="s">
        <v>29</v>
      </c>
      <c r="D7253" s="2">
        <v>41899.536111111112</v>
      </c>
      <c r="E7253" s="2">
        <v>41898.958333333336</v>
      </c>
      <c r="F7253" s="2" t="str">
        <f t="shared" si="113"/>
        <v>September 14</v>
      </c>
      <c r="G7253">
        <v>660000</v>
      </c>
      <c r="H7253" t="s">
        <v>14</v>
      </c>
      <c r="I7253" t="s">
        <v>15</v>
      </c>
      <c r="J7253">
        <v>10000</v>
      </c>
      <c r="K7253" t="s">
        <v>4357</v>
      </c>
      <c r="L7253" t="s">
        <v>185</v>
      </c>
      <c r="M7253" s="3">
        <v>5000</v>
      </c>
    </row>
    <row r="7254" spans="1:13">
      <c r="A7254" t="s">
        <v>12</v>
      </c>
      <c r="B7254">
        <v>610</v>
      </c>
      <c r="C7254" t="s">
        <v>452</v>
      </c>
      <c r="D7254" s="2">
        <v>41900.449999999997</v>
      </c>
      <c r="E7254" s="2">
        <v>41899.013888888891</v>
      </c>
      <c r="F7254" s="2" t="str">
        <f t="shared" si="113"/>
        <v>September 14</v>
      </c>
      <c r="G7254">
        <v>660000</v>
      </c>
      <c r="H7254" t="s">
        <v>14</v>
      </c>
      <c r="I7254" t="s">
        <v>15</v>
      </c>
      <c r="J7254">
        <v>11000</v>
      </c>
      <c r="K7254" t="s">
        <v>4358</v>
      </c>
      <c r="L7254" t="s">
        <v>4359</v>
      </c>
      <c r="M7254" s="3">
        <v>80</v>
      </c>
    </row>
    <row r="7255" spans="1:13">
      <c r="A7255" t="s">
        <v>12</v>
      </c>
      <c r="B7255">
        <v>510</v>
      </c>
      <c r="C7255" t="s">
        <v>230</v>
      </c>
      <c r="D7255" s="2">
        <v>41899.481944444444</v>
      </c>
      <c r="E7255" s="2">
        <v>41899.131249999999</v>
      </c>
      <c r="F7255" s="2" t="str">
        <f t="shared" si="113"/>
        <v>September 14</v>
      </c>
      <c r="G7255">
        <v>660000</v>
      </c>
      <c r="H7255" t="s">
        <v>14</v>
      </c>
      <c r="I7255" t="s">
        <v>15</v>
      </c>
      <c r="J7255">
        <v>11000</v>
      </c>
      <c r="L7255" t="s">
        <v>46</v>
      </c>
      <c r="M7255" s="3">
        <v>400</v>
      </c>
    </row>
    <row r="7256" spans="1:13">
      <c r="A7256" t="s">
        <v>20</v>
      </c>
      <c r="B7256">
        <v>982</v>
      </c>
      <c r="C7256" t="s">
        <v>139</v>
      </c>
      <c r="D7256" s="2">
        <v>41899.869444444441</v>
      </c>
      <c r="E7256" s="2">
        <v>41899.305555555555</v>
      </c>
      <c r="F7256" s="2" t="str">
        <f t="shared" si="113"/>
        <v>September 14</v>
      </c>
      <c r="G7256">
        <v>660000</v>
      </c>
      <c r="H7256" t="s">
        <v>14</v>
      </c>
      <c r="I7256" t="s">
        <v>15</v>
      </c>
      <c r="J7256">
        <v>11000</v>
      </c>
      <c r="K7256" t="s">
        <v>4360</v>
      </c>
      <c r="L7256" t="s">
        <v>17</v>
      </c>
      <c r="M7256" s="3">
        <v>800</v>
      </c>
    </row>
    <row r="7257" spans="1:13">
      <c r="A7257" t="s">
        <v>20</v>
      </c>
      <c r="B7257">
        <v>971</v>
      </c>
      <c r="C7257" t="s">
        <v>357</v>
      </c>
      <c r="D7257" s="2">
        <v>41899.388194444444</v>
      </c>
      <c r="E7257" s="2">
        <v>41899.333333333336</v>
      </c>
      <c r="F7257" s="2" t="str">
        <f t="shared" si="113"/>
        <v>September 14</v>
      </c>
      <c r="G7257">
        <v>640000</v>
      </c>
      <c r="H7257" t="s">
        <v>88</v>
      </c>
      <c r="I7257" t="s">
        <v>15</v>
      </c>
      <c r="J7257">
        <v>10000</v>
      </c>
      <c r="K7257" t="s">
        <v>4361</v>
      </c>
      <c r="L7257" t="s">
        <v>417</v>
      </c>
      <c r="M7257" s="3">
        <v>1600</v>
      </c>
    </row>
    <row r="7258" spans="1:13">
      <c r="A7258" t="s">
        <v>28</v>
      </c>
      <c r="B7258">
        <v>822</v>
      </c>
      <c r="C7258" t="s">
        <v>100</v>
      </c>
      <c r="D7258" s="2">
        <v>41899.654166666667</v>
      </c>
      <c r="E7258" s="2">
        <v>41899.4375</v>
      </c>
      <c r="F7258" s="2" t="str">
        <f t="shared" si="113"/>
        <v>September 14</v>
      </c>
      <c r="G7258">
        <v>660000</v>
      </c>
      <c r="H7258" t="s">
        <v>14</v>
      </c>
      <c r="I7258" t="s">
        <v>15</v>
      </c>
      <c r="J7258">
        <v>10000</v>
      </c>
      <c r="K7258" t="s">
        <v>4362</v>
      </c>
      <c r="L7258" t="s">
        <v>27</v>
      </c>
      <c r="M7258" s="3">
        <v>600</v>
      </c>
    </row>
    <row r="7259" spans="1:13">
      <c r="A7259" t="s">
        <v>28</v>
      </c>
      <c r="B7259">
        <v>810</v>
      </c>
      <c r="C7259" t="s">
        <v>29</v>
      </c>
      <c r="D7259" s="2">
        <v>41899.583333333336</v>
      </c>
      <c r="E7259" s="2">
        <v>41899.583333333336</v>
      </c>
      <c r="F7259" s="2" t="str">
        <f t="shared" si="113"/>
        <v>September 14</v>
      </c>
      <c r="G7259">
        <v>660000</v>
      </c>
      <c r="H7259" t="s">
        <v>14</v>
      </c>
      <c r="I7259" t="s">
        <v>15</v>
      </c>
      <c r="J7259">
        <v>10000</v>
      </c>
      <c r="K7259" t="s">
        <v>145</v>
      </c>
      <c r="L7259" t="s">
        <v>42</v>
      </c>
      <c r="M7259" s="3">
        <v>2500</v>
      </c>
    </row>
    <row r="7260" spans="1:13">
      <c r="A7260" t="s">
        <v>12</v>
      </c>
      <c r="B7260">
        <v>590</v>
      </c>
      <c r="C7260" t="s">
        <v>77</v>
      </c>
      <c r="D7260" s="2">
        <v>41899.750694444447</v>
      </c>
      <c r="E7260" s="2">
        <v>41899.597222222219</v>
      </c>
      <c r="F7260" s="2" t="str">
        <f t="shared" si="113"/>
        <v>September 14</v>
      </c>
      <c r="G7260">
        <v>660000</v>
      </c>
      <c r="H7260" t="s">
        <v>14</v>
      </c>
      <c r="I7260" t="s">
        <v>15</v>
      </c>
      <c r="J7260">
        <v>11000</v>
      </c>
      <c r="L7260" t="s">
        <v>297</v>
      </c>
      <c r="M7260" s="3">
        <v>1000</v>
      </c>
    </row>
    <row r="7261" spans="1:13">
      <c r="A7261" t="s">
        <v>12</v>
      </c>
      <c r="B7261">
        <v>660</v>
      </c>
      <c r="C7261" t="s">
        <v>257</v>
      </c>
      <c r="D7261" s="2">
        <v>41899.666666666664</v>
      </c>
      <c r="E7261" s="2">
        <v>41899.65625</v>
      </c>
      <c r="F7261" s="2" t="str">
        <f t="shared" si="113"/>
        <v>September 14</v>
      </c>
      <c r="G7261">
        <v>660000</v>
      </c>
      <c r="H7261" t="s">
        <v>14</v>
      </c>
      <c r="I7261" t="s">
        <v>15</v>
      </c>
      <c r="J7261">
        <v>10000</v>
      </c>
      <c r="L7261" t="s">
        <v>1748</v>
      </c>
      <c r="M7261" s="3">
        <v>100</v>
      </c>
    </row>
    <row r="7262" spans="1:13">
      <c r="A7262" t="s">
        <v>12</v>
      </c>
      <c r="B7262">
        <v>540</v>
      </c>
      <c r="C7262" t="s">
        <v>329</v>
      </c>
      <c r="D7262" s="2">
        <v>41900.522916666669</v>
      </c>
      <c r="E7262" s="2">
        <v>41899.809027777781</v>
      </c>
      <c r="F7262" s="2" t="str">
        <f t="shared" si="113"/>
        <v>September 14</v>
      </c>
      <c r="G7262">
        <v>660000</v>
      </c>
      <c r="H7262" t="s">
        <v>14</v>
      </c>
      <c r="I7262" t="s">
        <v>15</v>
      </c>
      <c r="J7262">
        <v>11000</v>
      </c>
      <c r="K7262" t="s">
        <v>4363</v>
      </c>
      <c r="L7262" t="s">
        <v>94</v>
      </c>
      <c r="M7262" s="3">
        <v>300</v>
      </c>
    </row>
    <row r="7263" spans="1:13">
      <c r="A7263" t="s">
        <v>12</v>
      </c>
      <c r="B7263">
        <v>690</v>
      </c>
      <c r="C7263" t="s">
        <v>54</v>
      </c>
      <c r="D7263" s="2">
        <v>41899.82708333333</v>
      </c>
      <c r="E7263" s="2">
        <v>41899.82708333333</v>
      </c>
      <c r="F7263" s="2" t="str">
        <f t="shared" si="113"/>
        <v>September 14</v>
      </c>
      <c r="G7263">
        <v>660000</v>
      </c>
      <c r="H7263" t="s">
        <v>14</v>
      </c>
      <c r="I7263" t="s">
        <v>15</v>
      </c>
      <c r="J7263">
        <v>10000</v>
      </c>
      <c r="K7263" t="s">
        <v>4364</v>
      </c>
      <c r="L7263" t="s">
        <v>1382</v>
      </c>
      <c r="M7263" s="3">
        <v>3500</v>
      </c>
    </row>
    <row r="7264" spans="1:13">
      <c r="A7264" t="s">
        <v>20</v>
      </c>
      <c r="B7264">
        <v>941</v>
      </c>
      <c r="C7264" t="s">
        <v>32</v>
      </c>
      <c r="D7264" s="2">
        <v>41900.325694444444</v>
      </c>
      <c r="E7264" s="2">
        <v>41899.833333333336</v>
      </c>
      <c r="F7264" s="2" t="str">
        <f t="shared" si="113"/>
        <v>September 14</v>
      </c>
      <c r="G7264">
        <v>660000</v>
      </c>
      <c r="H7264" t="s">
        <v>14</v>
      </c>
      <c r="I7264" t="s">
        <v>15</v>
      </c>
      <c r="J7264">
        <v>10000</v>
      </c>
      <c r="K7264" t="s">
        <v>4365</v>
      </c>
      <c r="L7264" t="s">
        <v>51</v>
      </c>
      <c r="M7264" s="3">
        <v>1200</v>
      </c>
    </row>
    <row r="7265" spans="1:13">
      <c r="A7265" t="s">
        <v>28</v>
      </c>
      <c r="B7265">
        <v>821</v>
      </c>
      <c r="C7265" t="s">
        <v>35</v>
      </c>
      <c r="D7265" s="2">
        <v>41909.951388888891</v>
      </c>
      <c r="E7265" s="2">
        <v>41899.875</v>
      </c>
      <c r="F7265" s="2" t="str">
        <f t="shared" si="113"/>
        <v>September 14</v>
      </c>
      <c r="G7265">
        <v>660000</v>
      </c>
      <c r="H7265" t="s">
        <v>14</v>
      </c>
      <c r="I7265" t="s">
        <v>15</v>
      </c>
      <c r="J7265">
        <v>11000</v>
      </c>
      <c r="K7265" t="s">
        <v>4367</v>
      </c>
      <c r="L7265" t="s">
        <v>17</v>
      </c>
      <c r="M7265" s="3">
        <v>500</v>
      </c>
    </row>
    <row r="7266" spans="1:13">
      <c r="A7266" t="s">
        <v>12</v>
      </c>
      <c r="B7266">
        <v>670</v>
      </c>
      <c r="C7266" t="s">
        <v>217</v>
      </c>
      <c r="D7266" s="2">
        <v>41900.4375</v>
      </c>
      <c r="E7266" s="2">
        <v>41899.875</v>
      </c>
      <c r="F7266" s="2" t="str">
        <f t="shared" si="113"/>
        <v>September 14</v>
      </c>
      <c r="G7266">
        <v>660000</v>
      </c>
      <c r="H7266" t="s">
        <v>14</v>
      </c>
      <c r="I7266" t="s">
        <v>15</v>
      </c>
      <c r="J7266">
        <v>10000</v>
      </c>
      <c r="K7266" t="s">
        <v>4366</v>
      </c>
      <c r="L7266" t="s">
        <v>73</v>
      </c>
      <c r="M7266" s="3">
        <v>1600</v>
      </c>
    </row>
    <row r="7267" spans="1:13">
      <c r="A7267" t="s">
        <v>28</v>
      </c>
      <c r="B7267">
        <v>821</v>
      </c>
      <c r="C7267" t="s">
        <v>35</v>
      </c>
      <c r="D7267" s="2">
        <v>41900.123611111114</v>
      </c>
      <c r="E7267" s="2">
        <v>41899.878472222219</v>
      </c>
      <c r="F7267" s="2" t="str">
        <f t="shared" si="113"/>
        <v>September 14</v>
      </c>
      <c r="G7267">
        <v>660000</v>
      </c>
      <c r="H7267" t="s">
        <v>14</v>
      </c>
      <c r="I7267" t="s">
        <v>15</v>
      </c>
      <c r="J7267">
        <v>10000</v>
      </c>
      <c r="K7267" t="s">
        <v>4368</v>
      </c>
      <c r="L7267" t="s">
        <v>4369</v>
      </c>
      <c r="M7267" s="3">
        <v>800</v>
      </c>
    </row>
    <row r="7268" spans="1:13">
      <c r="A7268" t="s">
        <v>20</v>
      </c>
      <c r="B7268">
        <v>952</v>
      </c>
      <c r="C7268" t="s">
        <v>32</v>
      </c>
      <c r="D7268" s="2">
        <v>41900.229166666664</v>
      </c>
      <c r="E7268" s="2">
        <v>41899.895833333336</v>
      </c>
      <c r="F7268" s="2" t="str">
        <f t="shared" si="113"/>
        <v>September 14</v>
      </c>
      <c r="G7268">
        <v>660000</v>
      </c>
      <c r="H7268" t="s">
        <v>14</v>
      </c>
      <c r="I7268" t="s">
        <v>15</v>
      </c>
      <c r="J7268">
        <v>10000</v>
      </c>
      <c r="K7268" t="s">
        <v>4370</v>
      </c>
      <c r="L7268" t="s">
        <v>34</v>
      </c>
      <c r="M7268" s="3">
        <v>250</v>
      </c>
    </row>
    <row r="7269" spans="1:13">
      <c r="A7269" t="s">
        <v>20</v>
      </c>
      <c r="B7269">
        <v>972</v>
      </c>
      <c r="C7269" t="s">
        <v>357</v>
      </c>
      <c r="D7269" s="2">
        <v>41900.724305555559</v>
      </c>
      <c r="E7269" s="2">
        <v>41899.916666666664</v>
      </c>
      <c r="F7269" s="2" t="str">
        <f t="shared" si="113"/>
        <v>September 14</v>
      </c>
      <c r="G7269">
        <v>660000</v>
      </c>
      <c r="H7269" t="s">
        <v>14</v>
      </c>
      <c r="I7269" t="s">
        <v>15</v>
      </c>
      <c r="J7269">
        <v>10000</v>
      </c>
      <c r="K7269" t="s">
        <v>4372</v>
      </c>
      <c r="L7269" t="s">
        <v>170</v>
      </c>
      <c r="M7269" s="3">
        <v>300</v>
      </c>
    </row>
    <row r="7270" spans="1:13">
      <c r="A7270" t="s">
        <v>20</v>
      </c>
      <c r="B7270">
        <v>972</v>
      </c>
      <c r="C7270" t="s">
        <v>357</v>
      </c>
      <c r="D7270" s="2">
        <v>41900.724305555559</v>
      </c>
      <c r="E7270" s="2">
        <v>41899.916666666664</v>
      </c>
      <c r="F7270" s="2" t="str">
        <f t="shared" si="113"/>
        <v>September 14</v>
      </c>
      <c r="G7270">
        <v>660000</v>
      </c>
      <c r="H7270" t="s">
        <v>14</v>
      </c>
      <c r="I7270" t="s">
        <v>15</v>
      </c>
      <c r="J7270">
        <v>10000</v>
      </c>
      <c r="K7270" t="s">
        <v>4371</v>
      </c>
      <c r="L7270" t="s">
        <v>1755</v>
      </c>
      <c r="M7270" s="3">
        <v>1000</v>
      </c>
    </row>
    <row r="7271" spans="1:13">
      <c r="A7271" t="s">
        <v>28</v>
      </c>
      <c r="B7271">
        <v>810</v>
      </c>
      <c r="C7271" t="s">
        <v>29</v>
      </c>
      <c r="D7271" s="2">
        <v>41900.214583333334</v>
      </c>
      <c r="E7271" s="2">
        <v>41900</v>
      </c>
      <c r="F7271" s="2" t="str">
        <f t="shared" si="113"/>
        <v>September 14</v>
      </c>
      <c r="G7271">
        <v>660000</v>
      </c>
      <c r="H7271" t="s">
        <v>14</v>
      </c>
      <c r="I7271" t="s">
        <v>15</v>
      </c>
      <c r="J7271">
        <v>10000</v>
      </c>
      <c r="K7271" t="s">
        <v>4373</v>
      </c>
      <c r="M7271" s="3">
        <v>600</v>
      </c>
    </row>
    <row r="7272" spans="1:13">
      <c r="A7272" t="s">
        <v>28</v>
      </c>
      <c r="B7272">
        <v>711</v>
      </c>
      <c r="C7272" t="s">
        <v>54</v>
      </c>
      <c r="D7272" s="2">
        <v>41900.040277777778</v>
      </c>
      <c r="E7272" s="2">
        <v>41900.037499999999</v>
      </c>
      <c r="F7272" s="2" t="str">
        <f t="shared" si="113"/>
        <v>September 14</v>
      </c>
      <c r="G7272">
        <v>660000</v>
      </c>
      <c r="H7272" t="s">
        <v>14</v>
      </c>
      <c r="I7272" t="s">
        <v>15</v>
      </c>
      <c r="J7272">
        <v>10000</v>
      </c>
      <c r="K7272" t="s">
        <v>794</v>
      </c>
      <c r="L7272" t="s">
        <v>805</v>
      </c>
      <c r="M7272" s="3">
        <v>1200</v>
      </c>
    </row>
    <row r="7273" spans="1:13">
      <c r="A7273" t="s">
        <v>12</v>
      </c>
      <c r="B7273">
        <v>570</v>
      </c>
      <c r="C7273" t="s">
        <v>13</v>
      </c>
      <c r="D7273" s="2">
        <v>41918.619444444441</v>
      </c>
      <c r="E7273" s="2">
        <v>41900.072916666664</v>
      </c>
      <c r="F7273" s="2" t="str">
        <f t="shared" si="113"/>
        <v>September 14</v>
      </c>
      <c r="G7273">
        <v>660000</v>
      </c>
      <c r="H7273" t="s">
        <v>14</v>
      </c>
      <c r="I7273" t="s">
        <v>15</v>
      </c>
      <c r="J7273">
        <v>10000</v>
      </c>
      <c r="K7273" t="s">
        <v>4374</v>
      </c>
      <c r="L7273" t="s">
        <v>94</v>
      </c>
      <c r="M7273" s="3">
        <v>600</v>
      </c>
    </row>
    <row r="7274" spans="1:13">
      <c r="A7274" t="s">
        <v>28</v>
      </c>
      <c r="B7274">
        <v>742</v>
      </c>
      <c r="C7274" t="s">
        <v>38</v>
      </c>
      <c r="D7274" s="2">
        <v>41904.878472222219</v>
      </c>
      <c r="E7274" s="2">
        <v>41900.239583333336</v>
      </c>
      <c r="F7274" s="2" t="str">
        <f t="shared" si="113"/>
        <v>September 14</v>
      </c>
      <c r="G7274">
        <v>660000</v>
      </c>
      <c r="H7274" t="s">
        <v>14</v>
      </c>
      <c r="I7274" t="s">
        <v>15</v>
      </c>
      <c r="J7274">
        <v>10000</v>
      </c>
      <c r="K7274" t="s">
        <v>4375</v>
      </c>
      <c r="L7274" t="s">
        <v>417</v>
      </c>
      <c r="M7274" s="3">
        <v>800</v>
      </c>
    </row>
    <row r="7275" spans="1:13">
      <c r="A7275" t="s">
        <v>28</v>
      </c>
      <c r="B7275">
        <v>742</v>
      </c>
      <c r="C7275" t="s">
        <v>38</v>
      </c>
      <c r="D7275" s="2">
        <v>41900.554861111108</v>
      </c>
      <c r="E7275" s="2">
        <v>41900.395833333336</v>
      </c>
      <c r="F7275" s="2" t="str">
        <f t="shared" si="113"/>
        <v>September 14</v>
      </c>
      <c r="G7275">
        <v>690000</v>
      </c>
      <c r="H7275" t="s">
        <v>41</v>
      </c>
      <c r="I7275" t="s">
        <v>15</v>
      </c>
      <c r="J7275">
        <v>10000</v>
      </c>
      <c r="M7275" s="3">
        <v>230</v>
      </c>
    </row>
    <row r="7276" spans="1:13">
      <c r="A7276" t="s">
        <v>28</v>
      </c>
      <c r="B7276">
        <v>850</v>
      </c>
      <c r="C7276" t="s">
        <v>43</v>
      </c>
      <c r="D7276" s="2">
        <v>41903.430555555555</v>
      </c>
      <c r="E7276" s="2">
        <v>41900.420138888891</v>
      </c>
      <c r="F7276" s="2" t="str">
        <f t="shared" si="113"/>
        <v>September 14</v>
      </c>
      <c r="G7276">
        <v>690000</v>
      </c>
      <c r="H7276" t="s">
        <v>41</v>
      </c>
      <c r="I7276" t="s">
        <v>15</v>
      </c>
      <c r="J7276">
        <v>10000</v>
      </c>
      <c r="M7276" s="3">
        <v>100</v>
      </c>
    </row>
    <row r="7277" spans="1:13">
      <c r="A7277" t="s">
        <v>28</v>
      </c>
      <c r="B7277">
        <v>842</v>
      </c>
      <c r="C7277" t="s">
        <v>43</v>
      </c>
      <c r="D7277" s="2">
        <v>41900.427083333336</v>
      </c>
      <c r="E7277" s="2">
        <v>41900.427083333336</v>
      </c>
      <c r="F7277" s="2" t="str">
        <f t="shared" si="113"/>
        <v>September 14</v>
      </c>
      <c r="G7277">
        <v>660000</v>
      </c>
      <c r="H7277" t="s">
        <v>14</v>
      </c>
      <c r="I7277" t="s">
        <v>15</v>
      </c>
      <c r="J7277">
        <v>10000</v>
      </c>
      <c r="K7277" t="s">
        <v>4376</v>
      </c>
      <c r="L7277" t="s">
        <v>340</v>
      </c>
      <c r="M7277" s="3">
        <v>300</v>
      </c>
    </row>
    <row r="7278" spans="1:13">
      <c r="A7278" t="s">
        <v>28</v>
      </c>
      <c r="B7278">
        <v>842</v>
      </c>
      <c r="C7278" t="s">
        <v>43</v>
      </c>
      <c r="D7278" s="2">
        <v>41900.499305555553</v>
      </c>
      <c r="E7278" s="2">
        <v>41900.475694444445</v>
      </c>
      <c r="F7278" s="2" t="str">
        <f t="shared" si="113"/>
        <v>September 14</v>
      </c>
      <c r="G7278">
        <v>660000</v>
      </c>
      <c r="H7278" t="s">
        <v>14</v>
      </c>
      <c r="I7278" t="s">
        <v>15</v>
      </c>
      <c r="J7278">
        <v>10000</v>
      </c>
      <c r="L7278" t="s">
        <v>73</v>
      </c>
      <c r="M7278" s="3">
        <v>800</v>
      </c>
    </row>
    <row r="7279" spans="1:13">
      <c r="A7279" t="s">
        <v>28</v>
      </c>
      <c r="B7279">
        <v>810</v>
      </c>
      <c r="C7279" t="s">
        <v>29</v>
      </c>
      <c r="D7279" s="2">
        <v>41900.898611111108</v>
      </c>
      <c r="E7279" s="2">
        <v>41900.625</v>
      </c>
      <c r="F7279" s="2" t="str">
        <f t="shared" si="113"/>
        <v>September 14</v>
      </c>
      <c r="G7279">
        <v>660000</v>
      </c>
      <c r="H7279" t="s">
        <v>14</v>
      </c>
      <c r="I7279" t="s">
        <v>15</v>
      </c>
      <c r="J7279">
        <v>11000</v>
      </c>
      <c r="K7279" t="s">
        <v>4377</v>
      </c>
      <c r="L7279" t="s">
        <v>185</v>
      </c>
      <c r="M7279" s="3">
        <v>6000</v>
      </c>
    </row>
    <row r="7280" spans="1:13">
      <c r="A7280" t="s">
        <v>28</v>
      </c>
      <c r="B7280">
        <v>810</v>
      </c>
      <c r="C7280" t="s">
        <v>29</v>
      </c>
      <c r="D7280" s="2">
        <v>41900.898611111108</v>
      </c>
      <c r="E7280" s="2">
        <v>41900.625</v>
      </c>
      <c r="F7280" s="2" t="str">
        <f t="shared" si="113"/>
        <v>September 14</v>
      </c>
      <c r="G7280">
        <v>660000</v>
      </c>
      <c r="H7280" t="s">
        <v>14</v>
      </c>
      <c r="I7280" t="s">
        <v>15</v>
      </c>
      <c r="J7280">
        <v>10000</v>
      </c>
      <c r="M7280" s="3">
        <v>30</v>
      </c>
    </row>
    <row r="7281" spans="1:13">
      <c r="A7281" t="s">
        <v>28</v>
      </c>
      <c r="B7281">
        <v>872</v>
      </c>
      <c r="C7281" t="s">
        <v>313</v>
      </c>
      <c r="D7281" s="2">
        <v>41903.5</v>
      </c>
      <c r="E7281" s="2">
        <v>41900.666666666664</v>
      </c>
      <c r="F7281" s="2" t="str">
        <f t="shared" si="113"/>
        <v>September 14</v>
      </c>
      <c r="G7281">
        <v>660000</v>
      </c>
      <c r="H7281" t="s">
        <v>14</v>
      </c>
      <c r="I7281" t="s">
        <v>15</v>
      </c>
      <c r="J7281">
        <v>10000</v>
      </c>
      <c r="K7281" t="s">
        <v>4379</v>
      </c>
      <c r="L7281" t="s">
        <v>4380</v>
      </c>
      <c r="M7281" s="3">
        <v>499</v>
      </c>
    </row>
    <row r="7282" spans="1:13">
      <c r="A7282" t="s">
        <v>28</v>
      </c>
      <c r="B7282">
        <v>872</v>
      </c>
      <c r="C7282" t="s">
        <v>313</v>
      </c>
      <c r="D7282" s="2">
        <v>41903.5</v>
      </c>
      <c r="E7282" s="2">
        <v>41900.666666666664</v>
      </c>
      <c r="F7282" s="2" t="str">
        <f t="shared" si="113"/>
        <v>September 14</v>
      </c>
      <c r="G7282">
        <v>660000</v>
      </c>
      <c r="H7282" t="s">
        <v>14</v>
      </c>
      <c r="I7282" t="s">
        <v>15</v>
      </c>
      <c r="J7282">
        <v>10000</v>
      </c>
      <c r="K7282" t="s">
        <v>4378</v>
      </c>
      <c r="L7282" t="s">
        <v>31</v>
      </c>
      <c r="M7282" s="3">
        <v>300</v>
      </c>
    </row>
    <row r="7283" spans="1:13">
      <c r="A7283" t="s">
        <v>28</v>
      </c>
      <c r="B7283">
        <v>730</v>
      </c>
      <c r="C7283" t="s">
        <v>102</v>
      </c>
      <c r="D7283" s="2">
        <v>41901.298611111109</v>
      </c>
      <c r="E7283" s="2">
        <v>41901.263194444444</v>
      </c>
      <c r="F7283" s="2" t="str">
        <f t="shared" si="113"/>
        <v>September 14</v>
      </c>
      <c r="G7283">
        <v>660000</v>
      </c>
      <c r="H7283" t="s">
        <v>14</v>
      </c>
      <c r="I7283" t="s">
        <v>15</v>
      </c>
      <c r="J7283">
        <v>10000</v>
      </c>
      <c r="K7283" t="s">
        <v>3659</v>
      </c>
      <c r="L7283" t="s">
        <v>1676</v>
      </c>
      <c r="M7283" s="3">
        <v>200</v>
      </c>
    </row>
    <row r="7284" spans="1:13">
      <c r="A7284" t="s">
        <v>28</v>
      </c>
      <c r="B7284">
        <v>730</v>
      </c>
      <c r="C7284" t="s">
        <v>102</v>
      </c>
      <c r="D7284" s="2">
        <v>41901.298611111109</v>
      </c>
      <c r="E7284" s="2">
        <v>41901.263194444444</v>
      </c>
      <c r="F7284" s="2" t="str">
        <f t="shared" si="113"/>
        <v>September 14</v>
      </c>
      <c r="G7284">
        <v>660000</v>
      </c>
      <c r="H7284" t="s">
        <v>14</v>
      </c>
      <c r="I7284" t="s">
        <v>15</v>
      </c>
      <c r="J7284">
        <v>10000</v>
      </c>
      <c r="L7284" t="s">
        <v>155</v>
      </c>
      <c r="M7284" s="3">
        <v>100</v>
      </c>
    </row>
    <row r="7285" spans="1:13">
      <c r="A7285" t="s">
        <v>28</v>
      </c>
      <c r="B7285">
        <v>730</v>
      </c>
      <c r="C7285" t="s">
        <v>102</v>
      </c>
      <c r="D7285" s="2">
        <v>41901.298611111109</v>
      </c>
      <c r="E7285" s="2">
        <v>41901.263194444444</v>
      </c>
      <c r="F7285" s="2" t="str">
        <f t="shared" si="113"/>
        <v>September 14</v>
      </c>
      <c r="G7285">
        <v>660000</v>
      </c>
      <c r="H7285" t="s">
        <v>14</v>
      </c>
      <c r="I7285" t="s">
        <v>15</v>
      </c>
      <c r="J7285">
        <v>10000</v>
      </c>
      <c r="K7285" t="s">
        <v>4382</v>
      </c>
      <c r="L7285" t="s">
        <v>31</v>
      </c>
      <c r="M7285" s="3">
        <v>250</v>
      </c>
    </row>
    <row r="7286" spans="1:13">
      <c r="A7286" t="s">
        <v>28</v>
      </c>
      <c r="B7286">
        <v>720</v>
      </c>
      <c r="C7286" t="s">
        <v>113</v>
      </c>
      <c r="D7286" s="2">
        <v>41902.611805555556</v>
      </c>
      <c r="E7286" s="2">
        <v>41901.375</v>
      </c>
      <c r="F7286" s="2" t="str">
        <f t="shared" si="113"/>
        <v>September 14</v>
      </c>
      <c r="G7286">
        <v>660000</v>
      </c>
      <c r="H7286" t="s">
        <v>14</v>
      </c>
      <c r="I7286" t="s">
        <v>15</v>
      </c>
      <c r="J7286">
        <v>10000</v>
      </c>
      <c r="L7286" t="s">
        <v>4383</v>
      </c>
      <c r="M7286" s="3">
        <v>400</v>
      </c>
    </row>
    <row r="7287" spans="1:13">
      <c r="A7287" t="s">
        <v>28</v>
      </c>
      <c r="B7287">
        <v>821</v>
      </c>
      <c r="C7287" t="s">
        <v>35</v>
      </c>
      <c r="D7287" s="2">
        <v>41901.510416666664</v>
      </c>
      <c r="E7287" s="2">
        <v>41901.493055555555</v>
      </c>
      <c r="F7287" s="2" t="str">
        <f t="shared" si="113"/>
        <v>September 14</v>
      </c>
      <c r="G7287">
        <v>660000</v>
      </c>
      <c r="H7287" t="s">
        <v>14</v>
      </c>
      <c r="I7287" t="s">
        <v>15</v>
      </c>
      <c r="J7287">
        <v>10000</v>
      </c>
      <c r="K7287" t="s">
        <v>4384</v>
      </c>
      <c r="L7287" t="s">
        <v>59</v>
      </c>
      <c r="M7287" s="3">
        <v>400</v>
      </c>
    </row>
    <row r="7288" spans="1:13">
      <c r="A7288" t="s">
        <v>12</v>
      </c>
      <c r="B7288">
        <v>530</v>
      </c>
      <c r="C7288" t="s">
        <v>26</v>
      </c>
      <c r="D7288" s="2">
        <v>41904.527777777781</v>
      </c>
      <c r="E7288" s="2">
        <v>41901.5</v>
      </c>
      <c r="F7288" s="2" t="str">
        <f t="shared" si="113"/>
        <v>September 14</v>
      </c>
      <c r="G7288">
        <v>660000</v>
      </c>
      <c r="H7288" t="s">
        <v>14</v>
      </c>
      <c r="I7288" t="s">
        <v>15</v>
      </c>
      <c r="J7288">
        <v>10000</v>
      </c>
      <c r="K7288" t="s">
        <v>4386</v>
      </c>
      <c r="L7288" t="s">
        <v>4051</v>
      </c>
      <c r="M7288" s="3">
        <v>300</v>
      </c>
    </row>
    <row r="7289" spans="1:13">
      <c r="A7289" t="s">
        <v>20</v>
      </c>
      <c r="B7289">
        <v>972</v>
      </c>
      <c r="C7289" t="s">
        <v>357</v>
      </c>
      <c r="D7289" s="2">
        <v>41903.829861111109</v>
      </c>
      <c r="E7289" s="2">
        <v>41901.5</v>
      </c>
      <c r="F7289" s="2" t="str">
        <f t="shared" si="113"/>
        <v>September 14</v>
      </c>
      <c r="G7289">
        <v>660000</v>
      </c>
      <c r="H7289" t="s">
        <v>14</v>
      </c>
      <c r="I7289" t="s">
        <v>15</v>
      </c>
      <c r="J7289">
        <v>10000</v>
      </c>
      <c r="K7289" t="s">
        <v>4385</v>
      </c>
      <c r="L7289" t="s">
        <v>92</v>
      </c>
      <c r="M7289" s="3">
        <v>2000</v>
      </c>
    </row>
    <row r="7290" spans="1:13">
      <c r="A7290" t="s">
        <v>12</v>
      </c>
      <c r="B7290">
        <v>580</v>
      </c>
      <c r="C7290" t="s">
        <v>60</v>
      </c>
      <c r="D7290" s="2">
        <v>41904.631944444445</v>
      </c>
      <c r="E7290" s="2">
        <v>41902.041666666664</v>
      </c>
      <c r="F7290" s="2" t="str">
        <f t="shared" si="113"/>
        <v>September 14</v>
      </c>
      <c r="G7290">
        <v>660000</v>
      </c>
      <c r="H7290" t="s">
        <v>14</v>
      </c>
      <c r="I7290" t="s">
        <v>15</v>
      </c>
      <c r="J7290">
        <v>11000</v>
      </c>
      <c r="K7290" t="s">
        <v>4387</v>
      </c>
      <c r="L7290" t="s">
        <v>268</v>
      </c>
      <c r="M7290" s="3">
        <v>400</v>
      </c>
    </row>
    <row r="7291" spans="1:13">
      <c r="A7291" t="s">
        <v>28</v>
      </c>
      <c r="B7291">
        <v>711</v>
      </c>
      <c r="C7291" t="s">
        <v>179</v>
      </c>
      <c r="D7291" s="2">
        <v>41902.336805555555</v>
      </c>
      <c r="E7291" s="2">
        <v>41902.3125</v>
      </c>
      <c r="F7291" s="2" t="str">
        <f t="shared" si="113"/>
        <v>September 14</v>
      </c>
      <c r="G7291">
        <v>640000</v>
      </c>
      <c r="H7291" t="s">
        <v>88</v>
      </c>
      <c r="I7291" t="s">
        <v>15</v>
      </c>
      <c r="J7291">
        <v>10000</v>
      </c>
      <c r="K7291" t="s">
        <v>4388</v>
      </c>
      <c r="L7291" t="s">
        <v>31</v>
      </c>
      <c r="M7291" s="3">
        <v>1000</v>
      </c>
    </row>
    <row r="7292" spans="1:13">
      <c r="A7292" t="s">
        <v>28</v>
      </c>
      <c r="B7292">
        <v>711</v>
      </c>
      <c r="C7292" t="s">
        <v>179</v>
      </c>
      <c r="D7292" s="2">
        <v>41902.336805555555</v>
      </c>
      <c r="E7292" s="2">
        <v>41902.3125</v>
      </c>
      <c r="F7292" s="2" t="str">
        <f t="shared" si="113"/>
        <v>September 14</v>
      </c>
      <c r="G7292">
        <v>640000</v>
      </c>
      <c r="H7292" t="s">
        <v>88</v>
      </c>
      <c r="I7292" t="s">
        <v>15</v>
      </c>
      <c r="J7292">
        <v>10000</v>
      </c>
      <c r="K7292" t="s">
        <v>2500</v>
      </c>
      <c r="M7292" s="3">
        <v>200</v>
      </c>
    </row>
    <row r="7293" spans="1:13">
      <c r="A7293" t="s">
        <v>28</v>
      </c>
      <c r="B7293">
        <v>822</v>
      </c>
      <c r="C7293" t="s">
        <v>100</v>
      </c>
      <c r="D7293" s="2">
        <v>41903.446527777778</v>
      </c>
      <c r="E7293" s="2">
        <v>41902.416666666664</v>
      </c>
      <c r="F7293" s="2" t="str">
        <f t="shared" si="113"/>
        <v>September 14</v>
      </c>
      <c r="G7293">
        <v>660000</v>
      </c>
      <c r="H7293" t="s">
        <v>14</v>
      </c>
      <c r="I7293" t="s">
        <v>15</v>
      </c>
      <c r="J7293">
        <v>11000</v>
      </c>
      <c r="K7293" t="s">
        <v>128</v>
      </c>
      <c r="L7293" t="s">
        <v>4389</v>
      </c>
      <c r="M7293" s="3">
        <v>1000</v>
      </c>
    </row>
    <row r="7294" spans="1:13">
      <c r="A7294" t="s">
        <v>12</v>
      </c>
      <c r="B7294">
        <v>630</v>
      </c>
      <c r="C7294" t="s">
        <v>96</v>
      </c>
      <c r="D7294" s="2">
        <v>41902.731249999997</v>
      </c>
      <c r="E7294" s="2">
        <v>41902.731249999997</v>
      </c>
      <c r="F7294" s="2" t="str">
        <f t="shared" si="113"/>
        <v>September 14</v>
      </c>
      <c r="G7294">
        <v>660000</v>
      </c>
      <c r="H7294" t="s">
        <v>14</v>
      </c>
      <c r="I7294" t="s">
        <v>15</v>
      </c>
      <c r="J7294">
        <v>10000</v>
      </c>
      <c r="K7294" t="s">
        <v>4390</v>
      </c>
      <c r="L7294" t="s">
        <v>17</v>
      </c>
      <c r="M7294" s="3">
        <v>420</v>
      </c>
    </row>
    <row r="7295" spans="1:13">
      <c r="A7295" t="s">
        <v>12</v>
      </c>
      <c r="B7295">
        <v>510</v>
      </c>
      <c r="C7295" t="s">
        <v>178</v>
      </c>
      <c r="D7295" s="2">
        <v>41902.893055555556</v>
      </c>
      <c r="E7295" s="2">
        <v>41902.842361111114</v>
      </c>
      <c r="F7295" s="2" t="str">
        <f t="shared" si="113"/>
        <v>September 14</v>
      </c>
      <c r="G7295">
        <v>690000</v>
      </c>
      <c r="H7295" t="s">
        <v>41</v>
      </c>
      <c r="I7295" t="s">
        <v>15</v>
      </c>
      <c r="J7295">
        <v>10000</v>
      </c>
      <c r="M7295" s="3">
        <v>71</v>
      </c>
    </row>
    <row r="7296" spans="1:13">
      <c r="A7296" t="s">
        <v>28</v>
      </c>
      <c r="B7296">
        <v>850</v>
      </c>
      <c r="C7296" t="s">
        <v>43</v>
      </c>
      <c r="D7296" s="2">
        <v>41902.910416666666</v>
      </c>
      <c r="E7296" s="2">
        <v>41902.854166666664</v>
      </c>
      <c r="F7296" s="2" t="str">
        <f t="shared" si="113"/>
        <v>September 14</v>
      </c>
      <c r="G7296">
        <v>660000</v>
      </c>
      <c r="H7296" t="s">
        <v>14</v>
      </c>
      <c r="I7296" t="s">
        <v>15</v>
      </c>
      <c r="J7296">
        <v>10000</v>
      </c>
      <c r="K7296" t="s">
        <v>89</v>
      </c>
      <c r="M7296" s="3">
        <v>200</v>
      </c>
    </row>
    <row r="7297" spans="1:13">
      <c r="A7297" t="s">
        <v>28</v>
      </c>
      <c r="B7297">
        <v>810</v>
      </c>
      <c r="C7297" t="s">
        <v>29</v>
      </c>
      <c r="D7297" s="2">
        <v>41913.386805555558</v>
      </c>
      <c r="E7297" s="2">
        <v>41902.875</v>
      </c>
      <c r="F7297" s="2" t="str">
        <f t="shared" si="113"/>
        <v>September 14</v>
      </c>
      <c r="G7297">
        <v>640000</v>
      </c>
      <c r="H7297" t="s">
        <v>88</v>
      </c>
      <c r="I7297" t="s">
        <v>15</v>
      </c>
      <c r="J7297">
        <v>10000</v>
      </c>
      <c r="M7297" s="3">
        <v>193</v>
      </c>
    </row>
    <row r="7298" spans="1:13">
      <c r="A7298" t="s">
        <v>20</v>
      </c>
      <c r="B7298">
        <v>952</v>
      </c>
      <c r="C7298" t="s">
        <v>105</v>
      </c>
      <c r="D7298" s="2">
        <v>41903.31527777778</v>
      </c>
      <c r="E7298" s="2">
        <v>41903.270833333336</v>
      </c>
      <c r="F7298" s="2" t="str">
        <f t="shared" ref="F7298:F7361" si="114">TEXT(E7298,"mmmm yy")</f>
        <v>September 14</v>
      </c>
      <c r="G7298">
        <v>660000</v>
      </c>
      <c r="H7298" t="s">
        <v>14</v>
      </c>
      <c r="I7298" t="s">
        <v>15</v>
      </c>
      <c r="J7298">
        <v>11000</v>
      </c>
      <c r="L7298" t="s">
        <v>104</v>
      </c>
      <c r="M7298" s="3">
        <v>599</v>
      </c>
    </row>
    <row r="7299" spans="1:13">
      <c r="A7299" t="s">
        <v>20</v>
      </c>
      <c r="B7299">
        <v>923</v>
      </c>
      <c r="C7299" t="s">
        <v>23</v>
      </c>
      <c r="D7299" s="2">
        <v>41903.285416666666</v>
      </c>
      <c r="E7299" s="2">
        <v>41903.285416666666</v>
      </c>
      <c r="F7299" s="2" t="str">
        <f t="shared" si="114"/>
        <v>September 14</v>
      </c>
      <c r="G7299">
        <v>640000</v>
      </c>
      <c r="H7299" t="s">
        <v>88</v>
      </c>
      <c r="I7299" t="s">
        <v>15</v>
      </c>
      <c r="J7299">
        <v>11000</v>
      </c>
      <c r="L7299" t="s">
        <v>31</v>
      </c>
      <c r="M7299" s="3">
        <v>150</v>
      </c>
    </row>
    <row r="7300" spans="1:13">
      <c r="A7300" t="s">
        <v>28</v>
      </c>
      <c r="B7300">
        <v>860</v>
      </c>
      <c r="C7300" t="s">
        <v>1378</v>
      </c>
      <c r="D7300" s="2">
        <v>41903.623611111114</v>
      </c>
      <c r="E7300" s="2">
        <v>41903.479166666664</v>
      </c>
      <c r="F7300" s="2" t="str">
        <f t="shared" si="114"/>
        <v>September 14</v>
      </c>
      <c r="G7300">
        <v>640000</v>
      </c>
      <c r="H7300" t="s">
        <v>88</v>
      </c>
      <c r="I7300" t="s">
        <v>15</v>
      </c>
      <c r="J7300">
        <v>10000</v>
      </c>
      <c r="K7300" t="s">
        <v>4391</v>
      </c>
      <c r="L7300" t="s">
        <v>1375</v>
      </c>
      <c r="M7300" s="3">
        <v>2500</v>
      </c>
    </row>
    <row r="7301" spans="1:13">
      <c r="A7301" t="s">
        <v>20</v>
      </c>
      <c r="B7301">
        <v>923</v>
      </c>
      <c r="C7301" t="s">
        <v>156</v>
      </c>
      <c r="D7301" s="2">
        <v>41903.624305555553</v>
      </c>
      <c r="E7301" s="2">
        <v>41903.5</v>
      </c>
      <c r="F7301" s="2" t="str">
        <f t="shared" si="114"/>
        <v>September 14</v>
      </c>
      <c r="G7301">
        <v>660000</v>
      </c>
      <c r="H7301" t="s">
        <v>14</v>
      </c>
      <c r="I7301" t="s">
        <v>15</v>
      </c>
      <c r="J7301">
        <v>11000</v>
      </c>
      <c r="K7301" t="s">
        <v>4392</v>
      </c>
      <c r="L7301" t="s">
        <v>17</v>
      </c>
      <c r="M7301" s="3">
        <v>450</v>
      </c>
    </row>
    <row r="7302" spans="1:13">
      <c r="A7302" t="s">
        <v>28</v>
      </c>
      <c r="B7302">
        <v>850</v>
      </c>
      <c r="C7302" t="s">
        <v>43</v>
      </c>
      <c r="D7302" s="2">
        <v>41903.73333333333</v>
      </c>
      <c r="E7302" s="2">
        <v>41903.541666666664</v>
      </c>
      <c r="F7302" s="2" t="str">
        <f t="shared" si="114"/>
        <v>September 14</v>
      </c>
      <c r="G7302">
        <v>640000</v>
      </c>
      <c r="H7302" t="s">
        <v>88</v>
      </c>
      <c r="I7302" t="s">
        <v>15</v>
      </c>
      <c r="J7302">
        <v>11000</v>
      </c>
      <c r="K7302" t="s">
        <v>4393</v>
      </c>
      <c r="L7302" t="s">
        <v>59</v>
      </c>
      <c r="M7302" s="3">
        <v>1500</v>
      </c>
    </row>
    <row r="7303" spans="1:13">
      <c r="A7303" t="s">
        <v>28</v>
      </c>
      <c r="B7303">
        <v>712</v>
      </c>
      <c r="C7303" t="s">
        <v>113</v>
      </c>
      <c r="D7303" s="2">
        <v>41909.561111111114</v>
      </c>
      <c r="E7303" s="2">
        <v>41903.604166666664</v>
      </c>
      <c r="F7303" s="2" t="str">
        <f t="shared" si="114"/>
        <v>September 14</v>
      </c>
      <c r="G7303">
        <v>640000</v>
      </c>
      <c r="H7303" t="s">
        <v>88</v>
      </c>
      <c r="I7303" t="s">
        <v>15</v>
      </c>
      <c r="J7303">
        <v>10000</v>
      </c>
      <c r="K7303" t="s">
        <v>4396</v>
      </c>
      <c r="L7303" t="s">
        <v>1023</v>
      </c>
      <c r="M7303" s="3">
        <v>1200</v>
      </c>
    </row>
    <row r="7304" spans="1:13">
      <c r="A7304" t="s">
        <v>28</v>
      </c>
      <c r="B7304">
        <v>842</v>
      </c>
      <c r="C7304" t="s">
        <v>43</v>
      </c>
      <c r="D7304" s="2">
        <v>41903.859722222223</v>
      </c>
      <c r="E7304" s="2">
        <v>41903.604166666664</v>
      </c>
      <c r="F7304" s="2" t="str">
        <f t="shared" si="114"/>
        <v>September 14</v>
      </c>
      <c r="G7304">
        <v>660000</v>
      </c>
      <c r="H7304" t="s">
        <v>14</v>
      </c>
      <c r="I7304" t="s">
        <v>15</v>
      </c>
      <c r="J7304">
        <v>11000</v>
      </c>
      <c r="K7304" t="s">
        <v>4394</v>
      </c>
      <c r="L7304" t="s">
        <v>4395</v>
      </c>
      <c r="M7304" s="3">
        <v>600</v>
      </c>
    </row>
    <row r="7305" spans="1:13">
      <c r="A7305" t="s">
        <v>20</v>
      </c>
      <c r="B7305">
        <v>902</v>
      </c>
      <c r="C7305" t="s">
        <v>337</v>
      </c>
      <c r="D7305" s="2">
        <v>41904.515277777777</v>
      </c>
      <c r="E7305" s="2">
        <v>41903.923611111109</v>
      </c>
      <c r="F7305" s="2" t="str">
        <f t="shared" si="114"/>
        <v>September 14</v>
      </c>
      <c r="G7305">
        <v>660000</v>
      </c>
      <c r="H7305" t="s">
        <v>14</v>
      </c>
      <c r="I7305" t="s">
        <v>15</v>
      </c>
      <c r="J7305">
        <v>10000</v>
      </c>
      <c r="M7305" s="3">
        <v>2000</v>
      </c>
    </row>
    <row r="7306" spans="1:13">
      <c r="A7306" t="s">
        <v>20</v>
      </c>
      <c r="B7306">
        <v>952</v>
      </c>
      <c r="C7306" t="s">
        <v>32</v>
      </c>
      <c r="D7306" s="2">
        <v>41904.40347222222</v>
      </c>
      <c r="E7306" s="2">
        <v>41904.166666666664</v>
      </c>
      <c r="F7306" s="2" t="str">
        <f t="shared" si="114"/>
        <v>September 14</v>
      </c>
      <c r="G7306">
        <v>660000</v>
      </c>
      <c r="H7306" t="s">
        <v>14</v>
      </c>
      <c r="I7306" t="s">
        <v>15</v>
      </c>
      <c r="J7306">
        <v>10000</v>
      </c>
      <c r="K7306" t="s">
        <v>404</v>
      </c>
      <c r="L7306" t="s">
        <v>34</v>
      </c>
      <c r="M7306" s="3">
        <v>60</v>
      </c>
    </row>
    <row r="7307" spans="1:13">
      <c r="A7307" t="s">
        <v>28</v>
      </c>
      <c r="B7307">
        <v>842</v>
      </c>
      <c r="C7307" t="s">
        <v>43</v>
      </c>
      <c r="D7307" s="2">
        <v>41905.489583333336</v>
      </c>
      <c r="E7307" s="2">
        <v>41904.416666666664</v>
      </c>
      <c r="F7307" s="2" t="str">
        <f t="shared" si="114"/>
        <v>September 14</v>
      </c>
      <c r="G7307">
        <v>690000</v>
      </c>
      <c r="H7307" t="s">
        <v>41</v>
      </c>
      <c r="I7307" t="s">
        <v>15</v>
      </c>
      <c r="J7307">
        <v>10000</v>
      </c>
      <c r="M7307" s="3">
        <v>200</v>
      </c>
    </row>
    <row r="7308" spans="1:13">
      <c r="A7308" t="s">
        <v>20</v>
      </c>
      <c r="B7308">
        <v>932</v>
      </c>
      <c r="C7308" t="s">
        <v>337</v>
      </c>
      <c r="D7308" s="2">
        <v>41905.479861111111</v>
      </c>
      <c r="E7308" s="2">
        <v>41904.458333333336</v>
      </c>
      <c r="F7308" s="2" t="str">
        <f t="shared" si="114"/>
        <v>September 14</v>
      </c>
      <c r="G7308">
        <v>660000</v>
      </c>
      <c r="H7308" t="s">
        <v>14</v>
      </c>
      <c r="I7308" t="s">
        <v>15</v>
      </c>
      <c r="J7308">
        <v>10000</v>
      </c>
      <c r="K7308" t="s">
        <v>4397</v>
      </c>
      <c r="L7308" t="s">
        <v>31</v>
      </c>
      <c r="M7308" s="3">
        <v>50</v>
      </c>
    </row>
    <row r="7309" spans="1:13">
      <c r="A7309" t="s">
        <v>28</v>
      </c>
      <c r="B7309">
        <v>842</v>
      </c>
      <c r="C7309" t="s">
        <v>43</v>
      </c>
      <c r="D7309" s="2">
        <v>41904.82916666667</v>
      </c>
      <c r="E7309" s="2">
        <v>41904.5625</v>
      </c>
      <c r="F7309" s="2" t="str">
        <f t="shared" si="114"/>
        <v>September 14</v>
      </c>
      <c r="G7309">
        <v>660000</v>
      </c>
      <c r="H7309" t="s">
        <v>14</v>
      </c>
      <c r="I7309" t="s">
        <v>15</v>
      </c>
      <c r="J7309">
        <v>11000</v>
      </c>
      <c r="L7309" t="s">
        <v>104</v>
      </c>
      <c r="M7309" s="3">
        <v>519</v>
      </c>
    </row>
    <row r="7310" spans="1:13">
      <c r="A7310" t="s">
        <v>20</v>
      </c>
      <c r="B7310">
        <v>972</v>
      </c>
      <c r="C7310" t="s">
        <v>357</v>
      </c>
      <c r="D7310" s="2">
        <v>41904.640972222223</v>
      </c>
      <c r="E7310" s="2">
        <v>41904.583333333336</v>
      </c>
      <c r="F7310" s="2" t="str">
        <f t="shared" si="114"/>
        <v>September 14</v>
      </c>
      <c r="G7310">
        <v>690000</v>
      </c>
      <c r="H7310" t="s">
        <v>41</v>
      </c>
      <c r="I7310" t="s">
        <v>15</v>
      </c>
      <c r="J7310">
        <v>10000</v>
      </c>
      <c r="M7310" s="3">
        <v>118</v>
      </c>
    </row>
    <row r="7311" spans="1:13">
      <c r="A7311" t="s">
        <v>28</v>
      </c>
      <c r="B7311">
        <v>712</v>
      </c>
      <c r="C7311" t="s">
        <v>40</v>
      </c>
      <c r="D7311" s="2">
        <v>41904.894444444442</v>
      </c>
      <c r="E7311" s="2">
        <v>41904.708333333336</v>
      </c>
      <c r="F7311" s="2" t="str">
        <f t="shared" si="114"/>
        <v>September 14</v>
      </c>
      <c r="G7311">
        <v>660000</v>
      </c>
      <c r="H7311" t="s">
        <v>14</v>
      </c>
      <c r="I7311" t="s">
        <v>15</v>
      </c>
      <c r="J7311">
        <v>10000</v>
      </c>
      <c r="L7311" t="s">
        <v>94</v>
      </c>
      <c r="M7311" s="3">
        <v>500</v>
      </c>
    </row>
    <row r="7312" spans="1:13">
      <c r="A7312" t="s">
        <v>12</v>
      </c>
      <c r="B7312">
        <v>620</v>
      </c>
      <c r="C7312" t="s">
        <v>213</v>
      </c>
      <c r="D7312" s="2">
        <v>41909.463194444441</v>
      </c>
      <c r="E7312" s="2">
        <v>41904.729166666664</v>
      </c>
      <c r="F7312" s="2" t="str">
        <f t="shared" si="114"/>
        <v>September 14</v>
      </c>
      <c r="G7312">
        <v>660000</v>
      </c>
      <c r="H7312" t="s">
        <v>14</v>
      </c>
      <c r="I7312" t="s">
        <v>15</v>
      </c>
      <c r="J7312">
        <v>10000</v>
      </c>
      <c r="K7312" t="s">
        <v>4398</v>
      </c>
      <c r="L7312" t="s">
        <v>31</v>
      </c>
      <c r="M7312" s="3">
        <v>700</v>
      </c>
    </row>
    <row r="7313" spans="1:13">
      <c r="A7313" t="s">
        <v>20</v>
      </c>
      <c r="B7313">
        <v>922</v>
      </c>
      <c r="C7313" t="s">
        <v>135</v>
      </c>
      <c r="D7313" s="2">
        <v>41904.871527777781</v>
      </c>
      <c r="E7313" s="2">
        <v>41904.79583333333</v>
      </c>
      <c r="F7313" s="2" t="str">
        <f t="shared" si="114"/>
        <v>September 14</v>
      </c>
      <c r="G7313">
        <v>660000</v>
      </c>
      <c r="H7313" t="s">
        <v>14</v>
      </c>
      <c r="I7313" t="s">
        <v>15</v>
      </c>
      <c r="J7313">
        <v>10000</v>
      </c>
      <c r="K7313" t="s">
        <v>4399</v>
      </c>
      <c r="L7313" t="s">
        <v>34</v>
      </c>
      <c r="M7313" s="3">
        <v>12</v>
      </c>
    </row>
    <row r="7314" spans="1:13">
      <c r="A7314" t="s">
        <v>12</v>
      </c>
      <c r="B7314">
        <v>570</v>
      </c>
      <c r="C7314" t="s">
        <v>13</v>
      </c>
      <c r="D7314" s="2">
        <v>41905.663194444445</v>
      </c>
      <c r="E7314" s="2">
        <v>41904.895833333336</v>
      </c>
      <c r="F7314" s="2" t="str">
        <f t="shared" si="114"/>
        <v>September 14</v>
      </c>
      <c r="G7314">
        <v>660000</v>
      </c>
      <c r="H7314" t="s">
        <v>14</v>
      </c>
      <c r="I7314" t="s">
        <v>15</v>
      </c>
      <c r="J7314">
        <v>10000</v>
      </c>
      <c r="K7314" t="s">
        <v>4400</v>
      </c>
      <c r="L7314" t="s">
        <v>94</v>
      </c>
      <c r="M7314" s="3">
        <v>580</v>
      </c>
    </row>
    <row r="7315" spans="1:13">
      <c r="A7315" t="s">
        <v>28</v>
      </c>
      <c r="B7315">
        <v>821</v>
      </c>
      <c r="C7315" t="s">
        <v>35</v>
      </c>
      <c r="D7315" s="2">
        <v>41905.080555555556</v>
      </c>
      <c r="E7315" s="2">
        <v>41905.027777777781</v>
      </c>
      <c r="F7315" s="2" t="str">
        <f t="shared" si="114"/>
        <v>September 14</v>
      </c>
      <c r="G7315">
        <v>660000</v>
      </c>
      <c r="H7315" t="s">
        <v>14</v>
      </c>
      <c r="I7315" t="s">
        <v>15</v>
      </c>
      <c r="J7315">
        <v>10000</v>
      </c>
      <c r="K7315" t="s">
        <v>4401</v>
      </c>
      <c r="L7315" t="s">
        <v>37</v>
      </c>
      <c r="M7315" s="3">
        <v>1150</v>
      </c>
    </row>
    <row r="7316" spans="1:13">
      <c r="A7316" t="s">
        <v>28</v>
      </c>
      <c r="B7316">
        <v>730</v>
      </c>
      <c r="C7316" t="s">
        <v>102</v>
      </c>
      <c r="D7316" s="2">
        <v>41905.436805555553</v>
      </c>
      <c r="E7316" s="2">
        <v>41905.083333333336</v>
      </c>
      <c r="F7316" s="2" t="str">
        <f t="shared" si="114"/>
        <v>September 14</v>
      </c>
      <c r="G7316">
        <v>660000</v>
      </c>
      <c r="H7316" t="s">
        <v>14</v>
      </c>
      <c r="I7316" t="s">
        <v>15</v>
      </c>
      <c r="J7316">
        <v>10000</v>
      </c>
      <c r="K7316" t="s">
        <v>4402</v>
      </c>
      <c r="L7316" t="s">
        <v>70</v>
      </c>
      <c r="M7316" s="3">
        <v>150</v>
      </c>
    </row>
    <row r="7317" spans="1:13">
      <c r="A7317" t="s">
        <v>28</v>
      </c>
      <c r="B7317">
        <v>741</v>
      </c>
      <c r="C7317" t="s">
        <v>133</v>
      </c>
      <c r="D7317" s="2">
        <v>41906.630555555559</v>
      </c>
      <c r="E7317" s="2">
        <v>41905.125</v>
      </c>
      <c r="F7317" s="2" t="str">
        <f t="shared" si="114"/>
        <v>September 14</v>
      </c>
      <c r="G7317">
        <v>660000</v>
      </c>
      <c r="H7317" t="s">
        <v>14</v>
      </c>
      <c r="I7317" t="s">
        <v>15</v>
      </c>
      <c r="J7317">
        <v>10000</v>
      </c>
      <c r="M7317" s="3">
        <v>200</v>
      </c>
    </row>
    <row r="7318" spans="1:13">
      <c r="A7318" t="s">
        <v>20</v>
      </c>
      <c r="B7318">
        <v>941</v>
      </c>
      <c r="C7318" t="s">
        <v>32</v>
      </c>
      <c r="D7318" s="2">
        <v>41905.592361111114</v>
      </c>
      <c r="E7318" s="2">
        <v>41905.193055555559</v>
      </c>
      <c r="F7318" s="2" t="str">
        <f t="shared" si="114"/>
        <v>September 14</v>
      </c>
      <c r="G7318">
        <v>660000</v>
      </c>
      <c r="H7318" t="s">
        <v>14</v>
      </c>
      <c r="I7318" t="s">
        <v>15</v>
      </c>
      <c r="J7318">
        <v>10000</v>
      </c>
      <c r="K7318" t="s">
        <v>863</v>
      </c>
      <c r="L7318" t="s">
        <v>94</v>
      </c>
      <c r="M7318" s="3">
        <v>150</v>
      </c>
    </row>
    <row r="7319" spans="1:13">
      <c r="A7319" t="s">
        <v>12</v>
      </c>
      <c r="B7319">
        <v>670</v>
      </c>
      <c r="C7319" t="s">
        <v>217</v>
      </c>
      <c r="D7319" s="2">
        <v>41905.32916666667</v>
      </c>
      <c r="E7319" s="2">
        <v>41905.319444444445</v>
      </c>
      <c r="F7319" s="2" t="str">
        <f t="shared" si="114"/>
        <v>September 14</v>
      </c>
      <c r="G7319">
        <v>660000</v>
      </c>
      <c r="H7319" t="s">
        <v>14</v>
      </c>
      <c r="I7319" t="s">
        <v>15</v>
      </c>
      <c r="J7319">
        <v>10000</v>
      </c>
      <c r="K7319" t="s">
        <v>4403</v>
      </c>
      <c r="L7319" t="s">
        <v>31</v>
      </c>
      <c r="M7319" s="3">
        <v>1000</v>
      </c>
    </row>
    <row r="7320" spans="1:13">
      <c r="A7320" t="s">
        <v>20</v>
      </c>
      <c r="B7320">
        <v>921</v>
      </c>
      <c r="C7320" t="s">
        <v>239</v>
      </c>
      <c r="D7320" s="2">
        <v>41905.815972222219</v>
      </c>
      <c r="E7320" s="2">
        <v>41905.319444444445</v>
      </c>
      <c r="F7320" s="2" t="str">
        <f t="shared" si="114"/>
        <v>September 14</v>
      </c>
      <c r="G7320">
        <v>690000</v>
      </c>
      <c r="H7320" t="s">
        <v>41</v>
      </c>
      <c r="I7320" t="s">
        <v>15</v>
      </c>
      <c r="J7320">
        <v>10000</v>
      </c>
      <c r="M7320" s="3">
        <v>400</v>
      </c>
    </row>
    <row r="7321" spans="1:13">
      <c r="A7321" t="s">
        <v>28</v>
      </c>
      <c r="B7321">
        <v>741</v>
      </c>
      <c r="C7321" t="s">
        <v>110</v>
      </c>
      <c r="D7321" s="2">
        <v>41919.430555555555</v>
      </c>
      <c r="E7321" s="2">
        <v>41905.548611111109</v>
      </c>
      <c r="F7321" s="2" t="str">
        <f t="shared" si="114"/>
        <v>September 14</v>
      </c>
      <c r="G7321">
        <v>660000</v>
      </c>
      <c r="H7321" t="s">
        <v>14</v>
      </c>
      <c r="I7321" t="s">
        <v>15</v>
      </c>
      <c r="J7321">
        <v>10000</v>
      </c>
      <c r="K7321" t="s">
        <v>4404</v>
      </c>
      <c r="L7321" t="s">
        <v>31</v>
      </c>
      <c r="M7321" s="3">
        <v>700</v>
      </c>
    </row>
    <row r="7322" spans="1:13">
      <c r="A7322" t="s">
        <v>20</v>
      </c>
      <c r="B7322">
        <v>901</v>
      </c>
      <c r="C7322" t="s">
        <v>183</v>
      </c>
      <c r="D7322" s="2">
        <v>41905.633333333331</v>
      </c>
      <c r="E7322" s="2">
        <v>41905.618055555555</v>
      </c>
      <c r="F7322" s="2" t="str">
        <f t="shared" si="114"/>
        <v>September 14</v>
      </c>
      <c r="G7322">
        <v>660000</v>
      </c>
      <c r="H7322" t="s">
        <v>14</v>
      </c>
      <c r="I7322" t="s">
        <v>15</v>
      </c>
      <c r="J7322">
        <v>10000</v>
      </c>
      <c r="K7322" t="s">
        <v>4405</v>
      </c>
      <c r="L7322" t="s">
        <v>119</v>
      </c>
      <c r="M7322" s="3">
        <v>300</v>
      </c>
    </row>
    <row r="7323" spans="1:13">
      <c r="A7323" t="s">
        <v>20</v>
      </c>
      <c r="B7323">
        <v>901</v>
      </c>
      <c r="C7323" t="s">
        <v>183</v>
      </c>
      <c r="D7323" s="2">
        <v>41905.633333333331</v>
      </c>
      <c r="E7323" s="2">
        <v>41905.618055555555</v>
      </c>
      <c r="F7323" s="2" t="str">
        <f t="shared" si="114"/>
        <v>September 14</v>
      </c>
      <c r="G7323">
        <v>660000</v>
      </c>
      <c r="H7323" t="s">
        <v>14</v>
      </c>
      <c r="I7323" t="s">
        <v>15</v>
      </c>
      <c r="J7323">
        <v>10000</v>
      </c>
      <c r="K7323" t="s">
        <v>4406</v>
      </c>
      <c r="L7323" t="s">
        <v>4407</v>
      </c>
      <c r="M7323" s="3">
        <v>1879</v>
      </c>
    </row>
    <row r="7324" spans="1:13">
      <c r="A7324" t="s">
        <v>20</v>
      </c>
      <c r="B7324">
        <v>941</v>
      </c>
      <c r="C7324" t="s">
        <v>32</v>
      </c>
      <c r="D7324" s="2">
        <v>41905.947222222225</v>
      </c>
      <c r="E7324" s="2">
        <v>41905.895833333336</v>
      </c>
      <c r="F7324" s="2" t="str">
        <f t="shared" si="114"/>
        <v>September 14</v>
      </c>
      <c r="G7324">
        <v>660000</v>
      </c>
      <c r="H7324" t="s">
        <v>14</v>
      </c>
      <c r="I7324" t="s">
        <v>15</v>
      </c>
      <c r="J7324">
        <v>11000</v>
      </c>
      <c r="K7324" t="s">
        <v>3659</v>
      </c>
      <c r="M7324" s="3">
        <v>500</v>
      </c>
    </row>
    <row r="7325" spans="1:13">
      <c r="A7325" t="s">
        <v>28</v>
      </c>
      <c r="B7325">
        <v>810</v>
      </c>
      <c r="C7325" t="s">
        <v>35</v>
      </c>
      <c r="D7325" s="2">
        <v>41907.388888888891</v>
      </c>
      <c r="E7325" s="2">
        <v>41906.3125</v>
      </c>
      <c r="F7325" s="2" t="str">
        <f t="shared" si="114"/>
        <v>September 14</v>
      </c>
      <c r="G7325">
        <v>660000</v>
      </c>
      <c r="H7325" t="s">
        <v>14</v>
      </c>
      <c r="I7325" t="s">
        <v>15</v>
      </c>
      <c r="J7325">
        <v>10000</v>
      </c>
      <c r="K7325" t="s">
        <v>4408</v>
      </c>
      <c r="L7325" t="s">
        <v>65</v>
      </c>
      <c r="M7325" s="3">
        <v>350</v>
      </c>
    </row>
    <row r="7326" spans="1:13">
      <c r="A7326" t="s">
        <v>28</v>
      </c>
      <c r="B7326">
        <v>712</v>
      </c>
      <c r="C7326" t="s">
        <v>40</v>
      </c>
      <c r="D7326" s="2">
        <v>41908.529861111114</v>
      </c>
      <c r="E7326" s="2">
        <v>41906.333333333336</v>
      </c>
      <c r="F7326" s="2" t="str">
        <f t="shared" si="114"/>
        <v>September 14</v>
      </c>
      <c r="G7326">
        <v>660000</v>
      </c>
      <c r="H7326" t="s">
        <v>14</v>
      </c>
      <c r="I7326" t="s">
        <v>15</v>
      </c>
      <c r="J7326">
        <v>10000</v>
      </c>
      <c r="K7326" t="s">
        <v>89</v>
      </c>
      <c r="M7326" s="3">
        <v>500</v>
      </c>
    </row>
    <row r="7327" spans="1:13">
      <c r="A7327" t="s">
        <v>28</v>
      </c>
      <c r="B7327">
        <v>830</v>
      </c>
      <c r="C7327" t="s">
        <v>43</v>
      </c>
      <c r="D7327" s="2">
        <v>41906.68472222222</v>
      </c>
      <c r="E7327" s="2">
        <v>41906.336805555555</v>
      </c>
      <c r="F7327" s="2" t="str">
        <f t="shared" si="114"/>
        <v>September 14</v>
      </c>
      <c r="G7327">
        <v>660000</v>
      </c>
      <c r="H7327" t="s">
        <v>14</v>
      </c>
      <c r="I7327" t="s">
        <v>15</v>
      </c>
      <c r="J7327">
        <v>10000</v>
      </c>
      <c r="K7327" t="s">
        <v>4409</v>
      </c>
      <c r="L7327" t="s">
        <v>126</v>
      </c>
      <c r="M7327" s="3">
        <v>570</v>
      </c>
    </row>
    <row r="7328" spans="1:13">
      <c r="A7328" t="s">
        <v>12</v>
      </c>
      <c r="B7328">
        <v>660</v>
      </c>
      <c r="C7328" t="s">
        <v>125</v>
      </c>
      <c r="D7328" s="2">
        <v>41907.920138888891</v>
      </c>
      <c r="E7328" s="2">
        <v>41906.34375</v>
      </c>
      <c r="F7328" s="2" t="str">
        <f t="shared" si="114"/>
        <v>September 14</v>
      </c>
      <c r="G7328">
        <v>660000</v>
      </c>
      <c r="H7328" t="s">
        <v>14</v>
      </c>
      <c r="I7328" t="s">
        <v>15</v>
      </c>
      <c r="J7328">
        <v>10000</v>
      </c>
      <c r="K7328" t="s">
        <v>4410</v>
      </c>
      <c r="L7328" t="s">
        <v>31</v>
      </c>
      <c r="M7328" s="3">
        <v>440</v>
      </c>
    </row>
    <row r="7329" spans="1:13">
      <c r="A7329" t="s">
        <v>20</v>
      </c>
      <c r="B7329">
        <v>931</v>
      </c>
      <c r="C7329" t="s">
        <v>271</v>
      </c>
      <c r="D7329" s="2">
        <v>41906.586805555555</v>
      </c>
      <c r="E7329" s="2">
        <v>41906.416666666664</v>
      </c>
      <c r="F7329" s="2" t="str">
        <f t="shared" si="114"/>
        <v>September 14</v>
      </c>
      <c r="G7329">
        <v>660000</v>
      </c>
      <c r="H7329" t="s">
        <v>14</v>
      </c>
      <c r="I7329" t="s">
        <v>15</v>
      </c>
      <c r="J7329">
        <v>10000</v>
      </c>
      <c r="K7329" t="s">
        <v>2934</v>
      </c>
      <c r="L7329" t="s">
        <v>17</v>
      </c>
      <c r="M7329" s="3">
        <v>200</v>
      </c>
    </row>
    <row r="7330" spans="1:13">
      <c r="A7330" t="s">
        <v>28</v>
      </c>
      <c r="B7330">
        <v>822</v>
      </c>
      <c r="C7330" t="s">
        <v>100</v>
      </c>
      <c r="D7330" s="2">
        <v>41906.793055555558</v>
      </c>
      <c r="E7330" s="2">
        <v>41906.458333333336</v>
      </c>
      <c r="F7330" s="2" t="str">
        <f t="shared" si="114"/>
        <v>September 14</v>
      </c>
      <c r="G7330">
        <v>660000</v>
      </c>
      <c r="H7330" t="s">
        <v>14</v>
      </c>
      <c r="I7330" t="s">
        <v>15</v>
      </c>
      <c r="J7330">
        <v>10000</v>
      </c>
      <c r="L7330" t="s">
        <v>268</v>
      </c>
      <c r="M7330" s="3">
        <v>400</v>
      </c>
    </row>
    <row r="7331" spans="1:13">
      <c r="A7331" t="s">
        <v>12</v>
      </c>
      <c r="B7331">
        <v>670</v>
      </c>
      <c r="C7331" t="s">
        <v>125</v>
      </c>
      <c r="D7331" s="2">
        <v>41906.65625</v>
      </c>
      <c r="E7331" s="2">
        <v>41906.645833333336</v>
      </c>
      <c r="F7331" s="2" t="str">
        <f t="shared" si="114"/>
        <v>September 14</v>
      </c>
      <c r="G7331">
        <v>660000</v>
      </c>
      <c r="H7331" t="s">
        <v>14</v>
      </c>
      <c r="I7331" t="s">
        <v>15</v>
      </c>
      <c r="J7331">
        <v>10000</v>
      </c>
      <c r="K7331" t="s">
        <v>4411</v>
      </c>
      <c r="L7331" t="s">
        <v>31</v>
      </c>
      <c r="M7331" s="3">
        <v>375</v>
      </c>
    </row>
    <row r="7332" spans="1:13">
      <c r="A7332" t="s">
        <v>12</v>
      </c>
      <c r="B7332">
        <v>580</v>
      </c>
      <c r="C7332" t="s">
        <v>60</v>
      </c>
      <c r="D7332" s="2">
        <v>41911.907638888886</v>
      </c>
      <c r="E7332" s="2">
        <v>41906.701388888891</v>
      </c>
      <c r="F7332" s="2" t="str">
        <f t="shared" si="114"/>
        <v>September 14</v>
      </c>
      <c r="G7332">
        <v>660000</v>
      </c>
      <c r="H7332" t="s">
        <v>14</v>
      </c>
      <c r="I7332" t="s">
        <v>15</v>
      </c>
      <c r="J7332">
        <v>10000</v>
      </c>
      <c r="M7332" s="3">
        <v>120</v>
      </c>
    </row>
    <row r="7333" spans="1:13">
      <c r="A7333" t="s">
        <v>28</v>
      </c>
      <c r="B7333">
        <v>821</v>
      </c>
      <c r="C7333" t="s">
        <v>35</v>
      </c>
      <c r="D7333" s="2">
        <v>41906.953472222223</v>
      </c>
      <c r="E7333" s="2">
        <v>41906.770833333336</v>
      </c>
      <c r="F7333" s="2" t="str">
        <f t="shared" si="114"/>
        <v>September 14</v>
      </c>
      <c r="G7333">
        <v>660000</v>
      </c>
      <c r="H7333" t="s">
        <v>14</v>
      </c>
      <c r="I7333" t="s">
        <v>15</v>
      </c>
      <c r="J7333">
        <v>11000</v>
      </c>
      <c r="K7333" t="s">
        <v>4412</v>
      </c>
      <c r="L7333" t="s">
        <v>59</v>
      </c>
      <c r="M7333" s="3">
        <v>900</v>
      </c>
    </row>
    <row r="7334" spans="1:13">
      <c r="A7334" t="s">
        <v>28</v>
      </c>
      <c r="B7334">
        <v>850</v>
      </c>
      <c r="C7334" t="s">
        <v>43</v>
      </c>
      <c r="D7334" s="2">
        <v>41908.431944444441</v>
      </c>
      <c r="E7334" s="2">
        <v>41906.798611111109</v>
      </c>
      <c r="F7334" s="2" t="str">
        <f t="shared" si="114"/>
        <v>September 14</v>
      </c>
      <c r="G7334">
        <v>660000</v>
      </c>
      <c r="H7334" t="s">
        <v>14</v>
      </c>
      <c r="I7334" t="s">
        <v>15</v>
      </c>
      <c r="J7334">
        <v>10000</v>
      </c>
      <c r="K7334" t="s">
        <v>4413</v>
      </c>
      <c r="L7334" t="s">
        <v>92</v>
      </c>
      <c r="M7334" s="3">
        <v>580</v>
      </c>
    </row>
    <row r="7335" spans="1:13">
      <c r="A7335" t="s">
        <v>28</v>
      </c>
      <c r="B7335">
        <v>850</v>
      </c>
      <c r="C7335" t="s">
        <v>43</v>
      </c>
      <c r="D7335" s="2">
        <v>41906.834722222222</v>
      </c>
      <c r="E7335" s="2">
        <v>41906.798611111109</v>
      </c>
      <c r="F7335" s="2" t="str">
        <f t="shared" si="114"/>
        <v>September 14</v>
      </c>
      <c r="G7335">
        <v>660000</v>
      </c>
      <c r="H7335" t="s">
        <v>14</v>
      </c>
      <c r="I7335" t="s">
        <v>15</v>
      </c>
      <c r="J7335">
        <v>11000</v>
      </c>
      <c r="L7335" t="s">
        <v>92</v>
      </c>
      <c r="M7335" s="3">
        <v>579</v>
      </c>
    </row>
    <row r="7336" spans="1:13">
      <c r="A7336" t="s">
        <v>28</v>
      </c>
      <c r="B7336">
        <v>850</v>
      </c>
      <c r="C7336" t="s">
        <v>43</v>
      </c>
      <c r="D7336" s="2">
        <v>41907.40902777778</v>
      </c>
      <c r="E7336" s="2">
        <v>41906.916666666664</v>
      </c>
      <c r="F7336" s="2" t="str">
        <f t="shared" si="114"/>
        <v>September 14</v>
      </c>
      <c r="G7336">
        <v>660000</v>
      </c>
      <c r="H7336" t="s">
        <v>14</v>
      </c>
      <c r="I7336" t="s">
        <v>15</v>
      </c>
      <c r="J7336">
        <v>10000</v>
      </c>
      <c r="L7336" t="s">
        <v>59</v>
      </c>
      <c r="M7336" s="3">
        <v>600</v>
      </c>
    </row>
    <row r="7337" spans="1:13">
      <c r="A7337" t="s">
        <v>28</v>
      </c>
      <c r="B7337">
        <v>850</v>
      </c>
      <c r="C7337" t="s">
        <v>43</v>
      </c>
      <c r="D7337" s="2">
        <v>41908.538194444445</v>
      </c>
      <c r="E7337" s="2">
        <v>41906.916666666664</v>
      </c>
      <c r="F7337" s="2" t="str">
        <f t="shared" si="114"/>
        <v>September 14</v>
      </c>
      <c r="G7337">
        <v>660000</v>
      </c>
      <c r="H7337" t="s">
        <v>14</v>
      </c>
      <c r="I7337" t="s">
        <v>15</v>
      </c>
      <c r="J7337">
        <v>11000</v>
      </c>
      <c r="L7337" t="s">
        <v>31</v>
      </c>
      <c r="M7337" s="3">
        <v>200</v>
      </c>
    </row>
    <row r="7338" spans="1:13">
      <c r="A7338" t="s">
        <v>28</v>
      </c>
      <c r="B7338">
        <v>821</v>
      </c>
      <c r="C7338" t="s">
        <v>35</v>
      </c>
      <c r="D7338" s="2">
        <v>41907.8125</v>
      </c>
      <c r="E7338" s="2">
        <v>41906.979166666664</v>
      </c>
      <c r="F7338" s="2" t="str">
        <f t="shared" si="114"/>
        <v>September 14</v>
      </c>
      <c r="G7338">
        <v>660000</v>
      </c>
      <c r="H7338" t="s">
        <v>14</v>
      </c>
      <c r="I7338" t="s">
        <v>15</v>
      </c>
      <c r="J7338">
        <v>10000</v>
      </c>
      <c r="K7338" t="s">
        <v>4414</v>
      </c>
      <c r="L7338" t="s">
        <v>268</v>
      </c>
      <c r="M7338" s="3">
        <v>600</v>
      </c>
    </row>
    <row r="7339" spans="1:13">
      <c r="A7339" t="s">
        <v>12</v>
      </c>
      <c r="B7339">
        <v>641</v>
      </c>
      <c r="C7339" t="s">
        <v>66</v>
      </c>
      <c r="D7339" s="2">
        <v>41907.729861111111</v>
      </c>
      <c r="E7339" s="2">
        <v>41907.041666666664</v>
      </c>
      <c r="F7339" s="2" t="str">
        <f t="shared" si="114"/>
        <v>September 14</v>
      </c>
      <c r="G7339">
        <v>690000</v>
      </c>
      <c r="H7339" t="s">
        <v>41</v>
      </c>
      <c r="I7339" t="s">
        <v>15</v>
      </c>
      <c r="J7339">
        <v>10000</v>
      </c>
      <c r="K7339" t="s">
        <v>777</v>
      </c>
      <c r="M7339" s="3">
        <v>300</v>
      </c>
    </row>
    <row r="7340" spans="1:13">
      <c r="A7340" t="s">
        <v>28</v>
      </c>
      <c r="B7340">
        <v>712</v>
      </c>
      <c r="C7340" t="s">
        <v>40</v>
      </c>
      <c r="D7340" s="2">
        <v>41916.584027777775</v>
      </c>
      <c r="E7340" s="2">
        <v>41907.083333333336</v>
      </c>
      <c r="F7340" s="2" t="str">
        <f t="shared" si="114"/>
        <v>September 14</v>
      </c>
      <c r="G7340">
        <v>660000</v>
      </c>
      <c r="H7340" t="s">
        <v>14</v>
      </c>
      <c r="I7340" t="s">
        <v>15</v>
      </c>
      <c r="J7340">
        <v>10000</v>
      </c>
      <c r="K7340" t="s">
        <v>4415</v>
      </c>
      <c r="L7340" t="s">
        <v>4416</v>
      </c>
      <c r="M7340" s="3">
        <v>600</v>
      </c>
    </row>
    <row r="7341" spans="1:13">
      <c r="A7341" t="s">
        <v>12</v>
      </c>
      <c r="B7341">
        <v>610</v>
      </c>
      <c r="C7341" t="s">
        <v>213</v>
      </c>
      <c r="D7341" s="2">
        <v>41908.75</v>
      </c>
      <c r="E7341" s="2">
        <v>41907.395833333336</v>
      </c>
      <c r="F7341" s="2" t="str">
        <f t="shared" si="114"/>
        <v>September 14</v>
      </c>
      <c r="G7341">
        <v>660000</v>
      </c>
      <c r="H7341" t="s">
        <v>14</v>
      </c>
      <c r="I7341" t="s">
        <v>15</v>
      </c>
      <c r="J7341">
        <v>10000</v>
      </c>
      <c r="K7341" t="s">
        <v>4417</v>
      </c>
      <c r="L7341" t="s">
        <v>1023</v>
      </c>
      <c r="M7341" s="3">
        <v>800</v>
      </c>
    </row>
    <row r="7342" spans="1:13">
      <c r="A7342" t="s">
        <v>28</v>
      </c>
      <c r="B7342">
        <v>730</v>
      </c>
      <c r="C7342" t="s">
        <v>238</v>
      </c>
      <c r="D7342" s="2">
        <v>41945.785416666666</v>
      </c>
      <c r="E7342" s="2">
        <v>41907.736111111109</v>
      </c>
      <c r="F7342" s="2" t="str">
        <f t="shared" si="114"/>
        <v>September 14</v>
      </c>
      <c r="G7342">
        <v>660000</v>
      </c>
      <c r="H7342" t="s">
        <v>14</v>
      </c>
      <c r="I7342" t="s">
        <v>15</v>
      </c>
      <c r="J7342">
        <v>10000</v>
      </c>
      <c r="K7342" t="s">
        <v>4418</v>
      </c>
      <c r="L7342" t="s">
        <v>31</v>
      </c>
      <c r="M7342" s="3">
        <v>1250</v>
      </c>
    </row>
    <row r="7343" spans="1:13">
      <c r="A7343" t="s">
        <v>28</v>
      </c>
      <c r="B7343">
        <v>821</v>
      </c>
      <c r="C7343" t="s">
        <v>35</v>
      </c>
      <c r="D7343" s="2">
        <v>41907.929166666669</v>
      </c>
      <c r="E7343" s="2">
        <v>41907.84375</v>
      </c>
      <c r="F7343" s="2" t="str">
        <f t="shared" si="114"/>
        <v>September 14</v>
      </c>
      <c r="G7343">
        <v>660000</v>
      </c>
      <c r="H7343" t="s">
        <v>14</v>
      </c>
      <c r="I7343" t="s">
        <v>15</v>
      </c>
      <c r="J7343">
        <v>10000</v>
      </c>
      <c r="K7343" t="s">
        <v>4419</v>
      </c>
      <c r="L7343" t="s">
        <v>94</v>
      </c>
      <c r="M7343" s="3">
        <v>850</v>
      </c>
    </row>
    <row r="7344" spans="1:13">
      <c r="A7344" t="s">
        <v>20</v>
      </c>
      <c r="B7344">
        <v>961</v>
      </c>
      <c r="C7344" t="s">
        <v>21</v>
      </c>
      <c r="D7344" s="2">
        <v>41908.981249999997</v>
      </c>
      <c r="E7344" s="2">
        <v>41907.875</v>
      </c>
      <c r="F7344" s="2" t="str">
        <f t="shared" si="114"/>
        <v>September 14</v>
      </c>
      <c r="G7344">
        <v>660000</v>
      </c>
      <c r="H7344" t="s">
        <v>14</v>
      </c>
      <c r="I7344" t="s">
        <v>15</v>
      </c>
      <c r="J7344">
        <v>10000</v>
      </c>
      <c r="K7344" t="s">
        <v>4420</v>
      </c>
      <c r="M7344" s="3">
        <v>200</v>
      </c>
    </row>
    <row r="7345" spans="1:13">
      <c r="A7345" t="s">
        <v>28</v>
      </c>
      <c r="B7345">
        <v>741</v>
      </c>
      <c r="C7345" t="s">
        <v>110</v>
      </c>
      <c r="D7345" s="2">
        <v>41908.397222222222</v>
      </c>
      <c r="E7345" s="2">
        <v>41907.916666666664</v>
      </c>
      <c r="F7345" s="2" t="str">
        <f t="shared" si="114"/>
        <v>September 14</v>
      </c>
      <c r="G7345">
        <v>660000</v>
      </c>
      <c r="H7345" t="s">
        <v>14</v>
      </c>
      <c r="I7345" t="s">
        <v>15</v>
      </c>
      <c r="J7345">
        <v>10000</v>
      </c>
      <c r="K7345" t="s">
        <v>4421</v>
      </c>
      <c r="L7345" t="s">
        <v>25</v>
      </c>
      <c r="M7345" s="3">
        <v>700</v>
      </c>
    </row>
    <row r="7346" spans="1:13">
      <c r="A7346" t="s">
        <v>28</v>
      </c>
      <c r="B7346">
        <v>830</v>
      </c>
      <c r="C7346" t="s">
        <v>100</v>
      </c>
      <c r="D7346" s="2">
        <v>41913.486111111109</v>
      </c>
      <c r="E7346" s="2">
        <v>41908</v>
      </c>
      <c r="F7346" s="2" t="str">
        <f t="shared" si="114"/>
        <v>September 14</v>
      </c>
      <c r="G7346">
        <v>660000</v>
      </c>
      <c r="H7346" t="s">
        <v>14</v>
      </c>
      <c r="I7346" t="s">
        <v>15</v>
      </c>
      <c r="J7346">
        <v>10000</v>
      </c>
      <c r="K7346" t="s">
        <v>4422</v>
      </c>
      <c r="L7346" t="s">
        <v>121</v>
      </c>
      <c r="M7346" s="3">
        <v>250</v>
      </c>
    </row>
    <row r="7347" spans="1:13">
      <c r="A7347" t="s">
        <v>28</v>
      </c>
      <c r="B7347">
        <v>822</v>
      </c>
      <c r="C7347" t="s">
        <v>100</v>
      </c>
      <c r="D7347" s="2">
        <v>41908.493750000001</v>
      </c>
      <c r="E7347" s="2">
        <v>41908.03125</v>
      </c>
      <c r="F7347" s="2" t="str">
        <f t="shared" si="114"/>
        <v>September 14</v>
      </c>
      <c r="G7347">
        <v>660000</v>
      </c>
      <c r="H7347" t="s">
        <v>14</v>
      </c>
      <c r="I7347" t="s">
        <v>15</v>
      </c>
      <c r="J7347">
        <v>10000</v>
      </c>
      <c r="L7347" t="s">
        <v>92</v>
      </c>
      <c r="M7347" s="3">
        <v>1800</v>
      </c>
    </row>
    <row r="7348" spans="1:13">
      <c r="A7348" t="s">
        <v>12</v>
      </c>
      <c r="B7348">
        <v>670</v>
      </c>
      <c r="C7348" t="s">
        <v>251</v>
      </c>
      <c r="D7348" s="2">
        <v>41909.463888888888</v>
      </c>
      <c r="E7348" s="2">
        <v>41908.145833333336</v>
      </c>
      <c r="F7348" s="2" t="str">
        <f t="shared" si="114"/>
        <v>September 14</v>
      </c>
      <c r="G7348">
        <v>660000</v>
      </c>
      <c r="H7348" t="s">
        <v>14</v>
      </c>
      <c r="I7348" t="s">
        <v>15</v>
      </c>
      <c r="J7348">
        <v>10000</v>
      </c>
      <c r="K7348" t="s">
        <v>4423</v>
      </c>
      <c r="L7348" t="s">
        <v>42</v>
      </c>
      <c r="M7348" s="3">
        <v>700</v>
      </c>
    </row>
    <row r="7349" spans="1:13">
      <c r="A7349" t="s">
        <v>20</v>
      </c>
      <c r="B7349">
        <v>961</v>
      </c>
      <c r="C7349" t="s">
        <v>467</v>
      </c>
      <c r="D7349" s="2">
        <v>41908.418055555558</v>
      </c>
      <c r="E7349" s="2">
        <v>41908.288888888892</v>
      </c>
      <c r="F7349" s="2" t="str">
        <f t="shared" si="114"/>
        <v>September 14</v>
      </c>
      <c r="G7349">
        <v>660000</v>
      </c>
      <c r="H7349" t="s">
        <v>14</v>
      </c>
      <c r="I7349" t="s">
        <v>15</v>
      </c>
      <c r="J7349">
        <v>10000</v>
      </c>
      <c r="K7349" t="s">
        <v>4424</v>
      </c>
      <c r="L7349" t="s">
        <v>34</v>
      </c>
      <c r="M7349" s="3">
        <v>200</v>
      </c>
    </row>
    <row r="7350" spans="1:13">
      <c r="A7350" t="s">
        <v>12</v>
      </c>
      <c r="B7350">
        <v>520</v>
      </c>
      <c r="C7350" t="s">
        <v>178</v>
      </c>
      <c r="D7350" s="2">
        <v>41908.526388888888</v>
      </c>
      <c r="E7350" s="2">
        <v>41908.295138888891</v>
      </c>
      <c r="F7350" s="2" t="str">
        <f t="shared" si="114"/>
        <v>September 14</v>
      </c>
      <c r="G7350">
        <v>660000</v>
      </c>
      <c r="H7350" t="s">
        <v>14</v>
      </c>
      <c r="I7350" t="s">
        <v>15</v>
      </c>
      <c r="J7350">
        <v>10000</v>
      </c>
      <c r="K7350" t="s">
        <v>4425</v>
      </c>
      <c r="L7350" t="s">
        <v>31</v>
      </c>
      <c r="M7350" s="3">
        <v>2000</v>
      </c>
    </row>
    <row r="7351" spans="1:13">
      <c r="A7351" t="s">
        <v>20</v>
      </c>
      <c r="B7351">
        <v>901</v>
      </c>
      <c r="C7351" t="s">
        <v>183</v>
      </c>
      <c r="D7351" s="2">
        <v>41909.333333333336</v>
      </c>
      <c r="E7351" s="2">
        <v>41908.326388888891</v>
      </c>
      <c r="F7351" s="2" t="str">
        <f t="shared" si="114"/>
        <v>September 14</v>
      </c>
      <c r="G7351">
        <v>660000</v>
      </c>
      <c r="H7351" t="s">
        <v>14</v>
      </c>
      <c r="I7351" t="s">
        <v>15</v>
      </c>
      <c r="J7351">
        <v>10000</v>
      </c>
      <c r="K7351" t="s">
        <v>4426</v>
      </c>
      <c r="L7351" t="s">
        <v>56</v>
      </c>
      <c r="M7351" s="3">
        <v>700</v>
      </c>
    </row>
    <row r="7352" spans="1:13">
      <c r="A7352" t="s">
        <v>28</v>
      </c>
      <c r="B7352">
        <v>842</v>
      </c>
      <c r="C7352" t="s">
        <v>43</v>
      </c>
      <c r="D7352" s="2">
        <v>41908.704861111109</v>
      </c>
      <c r="E7352" s="2">
        <v>41908.333333333336</v>
      </c>
      <c r="F7352" s="2" t="str">
        <f t="shared" si="114"/>
        <v>September 14</v>
      </c>
      <c r="G7352">
        <v>660000</v>
      </c>
      <c r="H7352" t="s">
        <v>14</v>
      </c>
      <c r="I7352" t="s">
        <v>15</v>
      </c>
      <c r="J7352">
        <v>10000</v>
      </c>
      <c r="K7352" t="s">
        <v>4427</v>
      </c>
      <c r="L7352" t="s">
        <v>51</v>
      </c>
      <c r="M7352" s="3">
        <v>400</v>
      </c>
    </row>
    <row r="7353" spans="1:13">
      <c r="A7353" t="s">
        <v>12</v>
      </c>
      <c r="B7353">
        <v>660</v>
      </c>
      <c r="C7353" t="s">
        <v>125</v>
      </c>
      <c r="D7353" s="2">
        <v>41911.912499999999</v>
      </c>
      <c r="E7353" s="2">
        <v>41908.333333333336</v>
      </c>
      <c r="F7353" s="2" t="str">
        <f t="shared" si="114"/>
        <v>September 14</v>
      </c>
      <c r="G7353">
        <v>660000</v>
      </c>
      <c r="H7353" t="s">
        <v>14</v>
      </c>
      <c r="I7353" t="s">
        <v>15</v>
      </c>
      <c r="J7353">
        <v>11000</v>
      </c>
      <c r="K7353" t="s">
        <v>4428</v>
      </c>
      <c r="L7353" t="s">
        <v>417</v>
      </c>
      <c r="M7353" s="3">
        <v>700</v>
      </c>
    </row>
    <row r="7354" spans="1:13">
      <c r="A7354" t="s">
        <v>12</v>
      </c>
      <c r="B7354">
        <v>520</v>
      </c>
      <c r="C7354" t="s">
        <v>178</v>
      </c>
      <c r="D7354" s="2">
        <v>41912.357638888891</v>
      </c>
      <c r="E7354" s="2">
        <v>41908.34375</v>
      </c>
      <c r="F7354" s="2" t="str">
        <f t="shared" si="114"/>
        <v>September 14</v>
      </c>
      <c r="G7354">
        <v>660000</v>
      </c>
      <c r="H7354" t="s">
        <v>14</v>
      </c>
      <c r="I7354" t="s">
        <v>15</v>
      </c>
      <c r="J7354">
        <v>10000</v>
      </c>
      <c r="K7354" t="s">
        <v>4429</v>
      </c>
      <c r="L7354" t="s">
        <v>167</v>
      </c>
      <c r="M7354" s="3">
        <v>120</v>
      </c>
    </row>
    <row r="7355" spans="1:13">
      <c r="A7355" t="s">
        <v>28</v>
      </c>
      <c r="B7355">
        <v>850</v>
      </c>
      <c r="C7355" t="s">
        <v>43</v>
      </c>
      <c r="D7355" s="2">
        <v>41908.677083333336</v>
      </c>
      <c r="E7355" s="2">
        <v>41908.604166666664</v>
      </c>
      <c r="F7355" s="2" t="str">
        <f t="shared" si="114"/>
        <v>September 14</v>
      </c>
      <c r="G7355">
        <v>660000</v>
      </c>
      <c r="H7355" t="s">
        <v>14</v>
      </c>
      <c r="I7355" t="s">
        <v>15</v>
      </c>
      <c r="J7355">
        <v>11000</v>
      </c>
      <c r="L7355" t="s">
        <v>155</v>
      </c>
      <c r="M7355" s="3">
        <v>100</v>
      </c>
    </row>
    <row r="7356" spans="1:13">
      <c r="A7356" t="s">
        <v>12</v>
      </c>
      <c r="B7356">
        <v>670</v>
      </c>
      <c r="C7356" t="s">
        <v>251</v>
      </c>
      <c r="D7356" s="2">
        <v>41918.635416666664</v>
      </c>
      <c r="E7356" s="2">
        <v>41908.628472222219</v>
      </c>
      <c r="F7356" s="2" t="str">
        <f t="shared" si="114"/>
        <v>September 14</v>
      </c>
      <c r="G7356">
        <v>660000</v>
      </c>
      <c r="H7356" t="s">
        <v>14</v>
      </c>
      <c r="I7356" t="s">
        <v>15</v>
      </c>
      <c r="J7356">
        <v>10000</v>
      </c>
      <c r="K7356" t="s">
        <v>145</v>
      </c>
      <c r="L7356" t="s">
        <v>181</v>
      </c>
      <c r="M7356" s="3">
        <v>2500</v>
      </c>
    </row>
    <row r="7357" spans="1:13">
      <c r="A7357" t="s">
        <v>28</v>
      </c>
      <c r="B7357">
        <v>730</v>
      </c>
      <c r="C7357" t="s">
        <v>238</v>
      </c>
      <c r="D7357" s="2">
        <v>41908.859027777777</v>
      </c>
      <c r="E7357" s="2">
        <v>41908.770833333336</v>
      </c>
      <c r="F7357" s="2" t="str">
        <f t="shared" si="114"/>
        <v>September 14</v>
      </c>
      <c r="G7357">
        <v>660000</v>
      </c>
      <c r="H7357" t="s">
        <v>14</v>
      </c>
      <c r="I7357" t="s">
        <v>15</v>
      </c>
      <c r="J7357">
        <v>10000</v>
      </c>
      <c r="K7357" t="s">
        <v>87</v>
      </c>
      <c r="L7357" t="s">
        <v>31</v>
      </c>
      <c r="M7357" s="3">
        <v>500</v>
      </c>
    </row>
    <row r="7358" spans="1:13">
      <c r="A7358" t="s">
        <v>28</v>
      </c>
      <c r="B7358">
        <v>830</v>
      </c>
      <c r="C7358" t="s">
        <v>43</v>
      </c>
      <c r="D7358" s="2">
        <v>41908.788194444445</v>
      </c>
      <c r="E7358" s="2">
        <v>41908.788194444445</v>
      </c>
      <c r="F7358" s="2" t="str">
        <f t="shared" si="114"/>
        <v>September 14</v>
      </c>
      <c r="G7358">
        <v>670000</v>
      </c>
      <c r="H7358" t="s">
        <v>114</v>
      </c>
      <c r="I7358" t="s">
        <v>15</v>
      </c>
      <c r="J7358">
        <v>10000</v>
      </c>
      <c r="M7358" s="3">
        <v>350</v>
      </c>
    </row>
    <row r="7359" spans="1:13">
      <c r="A7359" t="s">
        <v>12</v>
      </c>
      <c r="B7359">
        <v>660</v>
      </c>
      <c r="C7359" t="s">
        <v>251</v>
      </c>
      <c r="D7359" s="2">
        <v>41909.470138888886</v>
      </c>
      <c r="E7359" s="2">
        <v>41909.470138888886</v>
      </c>
      <c r="F7359" s="2" t="str">
        <f t="shared" si="114"/>
        <v>September 14</v>
      </c>
      <c r="G7359">
        <v>660000</v>
      </c>
      <c r="H7359" t="s">
        <v>14</v>
      </c>
      <c r="I7359" t="s">
        <v>15</v>
      </c>
      <c r="J7359">
        <v>10000</v>
      </c>
      <c r="K7359" t="s">
        <v>4430</v>
      </c>
      <c r="L7359" t="s">
        <v>94</v>
      </c>
      <c r="M7359" s="3">
        <v>811</v>
      </c>
    </row>
    <row r="7360" spans="1:13">
      <c r="A7360" t="s">
        <v>12</v>
      </c>
      <c r="B7360">
        <v>690</v>
      </c>
      <c r="C7360" t="s">
        <v>54</v>
      </c>
      <c r="D7360" s="2">
        <v>41909.712500000001</v>
      </c>
      <c r="E7360" s="2">
        <v>41909.541666666664</v>
      </c>
      <c r="F7360" s="2" t="str">
        <f t="shared" si="114"/>
        <v>September 14</v>
      </c>
      <c r="G7360">
        <v>660000</v>
      </c>
      <c r="H7360" t="s">
        <v>14</v>
      </c>
      <c r="I7360" t="s">
        <v>15</v>
      </c>
      <c r="J7360">
        <v>10000</v>
      </c>
      <c r="K7360" t="s">
        <v>4431</v>
      </c>
      <c r="L7360" t="s">
        <v>56</v>
      </c>
      <c r="M7360" s="3">
        <v>700</v>
      </c>
    </row>
    <row r="7361" spans="1:13">
      <c r="A7361" t="s">
        <v>28</v>
      </c>
      <c r="B7361">
        <v>821</v>
      </c>
      <c r="C7361" t="s">
        <v>35</v>
      </c>
      <c r="D7361" s="2">
        <v>41909.656944444447</v>
      </c>
      <c r="E7361" s="2">
        <v>41909.607638888891</v>
      </c>
      <c r="F7361" s="2" t="str">
        <f t="shared" si="114"/>
        <v>September 14</v>
      </c>
      <c r="G7361">
        <v>660000</v>
      </c>
      <c r="H7361" t="s">
        <v>14</v>
      </c>
      <c r="I7361" t="s">
        <v>15</v>
      </c>
      <c r="J7361">
        <v>10000</v>
      </c>
      <c r="K7361" t="s">
        <v>4432</v>
      </c>
      <c r="L7361" t="s">
        <v>31</v>
      </c>
      <c r="M7361" s="3">
        <v>300</v>
      </c>
    </row>
    <row r="7362" spans="1:13">
      <c r="A7362" t="s">
        <v>28</v>
      </c>
      <c r="B7362">
        <v>821</v>
      </c>
      <c r="C7362" t="s">
        <v>35</v>
      </c>
      <c r="D7362" s="2">
        <v>41911.464583333334</v>
      </c>
      <c r="E7362" s="2">
        <v>41909.854166666664</v>
      </c>
      <c r="F7362" s="2" t="str">
        <f t="shared" ref="F7362:F7425" si="115">TEXT(E7362,"mmmm yy")</f>
        <v>September 14</v>
      </c>
      <c r="G7362">
        <v>660000</v>
      </c>
      <c r="H7362" t="s">
        <v>14</v>
      </c>
      <c r="I7362" t="s">
        <v>15</v>
      </c>
      <c r="J7362">
        <v>10000</v>
      </c>
      <c r="K7362" t="s">
        <v>423</v>
      </c>
      <c r="L7362" t="s">
        <v>59</v>
      </c>
      <c r="M7362" s="3">
        <v>1200</v>
      </c>
    </row>
    <row r="7363" spans="1:13">
      <c r="A7363" t="s">
        <v>12</v>
      </c>
      <c r="B7363">
        <v>660</v>
      </c>
      <c r="C7363" t="s">
        <v>434</v>
      </c>
      <c r="D7363" s="2">
        <v>41910.35833333333</v>
      </c>
      <c r="E7363" s="2">
        <v>41909.927083333336</v>
      </c>
      <c r="F7363" s="2" t="str">
        <f t="shared" si="115"/>
        <v>September 14</v>
      </c>
      <c r="G7363">
        <v>660000</v>
      </c>
      <c r="H7363" t="s">
        <v>14</v>
      </c>
      <c r="I7363" t="s">
        <v>15</v>
      </c>
      <c r="J7363">
        <v>10000</v>
      </c>
      <c r="K7363" t="s">
        <v>4433</v>
      </c>
      <c r="L7363" t="s">
        <v>31</v>
      </c>
      <c r="M7363" s="3">
        <v>600</v>
      </c>
    </row>
    <row r="7364" spans="1:13">
      <c r="A7364" t="s">
        <v>28</v>
      </c>
      <c r="B7364">
        <v>720</v>
      </c>
      <c r="C7364" t="s">
        <v>183</v>
      </c>
      <c r="D7364" s="2">
        <v>41911.643055555556</v>
      </c>
      <c r="E7364" s="2">
        <v>41910.010416666664</v>
      </c>
      <c r="F7364" s="2" t="str">
        <f t="shared" si="115"/>
        <v>September 14</v>
      </c>
      <c r="G7364">
        <v>640000</v>
      </c>
      <c r="H7364" t="s">
        <v>88</v>
      </c>
      <c r="I7364" t="s">
        <v>15</v>
      </c>
      <c r="J7364">
        <v>10000</v>
      </c>
      <c r="K7364" t="s">
        <v>4434</v>
      </c>
      <c r="L7364" t="s">
        <v>158</v>
      </c>
      <c r="M7364" s="3">
        <v>1500</v>
      </c>
    </row>
    <row r="7365" spans="1:13">
      <c r="A7365" t="s">
        <v>12</v>
      </c>
      <c r="B7365">
        <v>510</v>
      </c>
      <c r="C7365" t="s">
        <v>178</v>
      </c>
      <c r="D7365" s="2">
        <v>41911.425000000003</v>
      </c>
      <c r="E7365" s="2">
        <v>41910.041666666664</v>
      </c>
      <c r="F7365" s="2" t="str">
        <f t="shared" si="115"/>
        <v>September 14</v>
      </c>
      <c r="G7365">
        <v>660000</v>
      </c>
      <c r="H7365" t="s">
        <v>14</v>
      </c>
      <c r="I7365" t="s">
        <v>15</v>
      </c>
      <c r="J7365">
        <v>10000</v>
      </c>
      <c r="K7365" t="s">
        <v>4435</v>
      </c>
      <c r="L7365" t="s">
        <v>31</v>
      </c>
      <c r="M7365" s="3">
        <v>500</v>
      </c>
    </row>
    <row r="7366" spans="1:13">
      <c r="A7366" t="s">
        <v>28</v>
      </c>
      <c r="B7366">
        <v>720</v>
      </c>
      <c r="C7366" t="s">
        <v>113</v>
      </c>
      <c r="D7366" s="2">
        <v>41910.530555555553</v>
      </c>
      <c r="E7366" s="2">
        <v>41910.145833333336</v>
      </c>
      <c r="F7366" s="2" t="str">
        <f t="shared" si="115"/>
        <v>September 14</v>
      </c>
      <c r="G7366">
        <v>660000</v>
      </c>
      <c r="H7366" t="s">
        <v>14</v>
      </c>
      <c r="I7366" t="s">
        <v>15</v>
      </c>
      <c r="J7366">
        <v>10000</v>
      </c>
      <c r="K7366" t="s">
        <v>4436</v>
      </c>
      <c r="L7366" t="s">
        <v>94</v>
      </c>
      <c r="M7366" s="3">
        <v>500</v>
      </c>
    </row>
    <row r="7367" spans="1:13">
      <c r="A7367" t="s">
        <v>28</v>
      </c>
      <c r="B7367">
        <v>730</v>
      </c>
      <c r="C7367" t="s">
        <v>238</v>
      </c>
      <c r="D7367" s="2">
        <v>41911.801388888889</v>
      </c>
      <c r="E7367" s="2">
        <v>41910.333333333336</v>
      </c>
      <c r="F7367" s="2" t="str">
        <f t="shared" si="115"/>
        <v>September 14</v>
      </c>
      <c r="G7367">
        <v>660000</v>
      </c>
      <c r="H7367" t="s">
        <v>14</v>
      </c>
      <c r="I7367" t="s">
        <v>15</v>
      </c>
      <c r="J7367">
        <v>10000</v>
      </c>
      <c r="L7367" t="s">
        <v>49</v>
      </c>
      <c r="M7367" s="3">
        <v>470</v>
      </c>
    </row>
    <row r="7368" spans="1:13">
      <c r="A7368" t="s">
        <v>12</v>
      </c>
      <c r="B7368">
        <v>690</v>
      </c>
      <c r="C7368" t="s">
        <v>54</v>
      </c>
      <c r="D7368" s="2">
        <v>41910.900694444441</v>
      </c>
      <c r="E7368" s="2">
        <v>41910.541666666664</v>
      </c>
      <c r="F7368" s="2" t="str">
        <f t="shared" si="115"/>
        <v>September 14</v>
      </c>
      <c r="G7368">
        <v>660000</v>
      </c>
      <c r="H7368" t="s">
        <v>14</v>
      </c>
      <c r="I7368" t="s">
        <v>15</v>
      </c>
      <c r="J7368">
        <v>10000</v>
      </c>
      <c r="K7368" t="s">
        <v>4437</v>
      </c>
      <c r="L7368" t="s">
        <v>49</v>
      </c>
      <c r="M7368" s="3">
        <v>200</v>
      </c>
    </row>
    <row r="7369" spans="1:13">
      <c r="A7369" t="s">
        <v>28</v>
      </c>
      <c r="B7369">
        <v>741</v>
      </c>
      <c r="C7369" t="s">
        <v>438</v>
      </c>
      <c r="D7369" s="2">
        <v>41910.629861111112</v>
      </c>
      <c r="E7369" s="2">
        <v>41910.583333333336</v>
      </c>
      <c r="F7369" s="2" t="str">
        <f t="shared" si="115"/>
        <v>September 14</v>
      </c>
      <c r="G7369">
        <v>660000</v>
      </c>
      <c r="H7369" t="s">
        <v>14</v>
      </c>
      <c r="I7369" t="s">
        <v>15</v>
      </c>
      <c r="J7369">
        <v>11000</v>
      </c>
      <c r="K7369" t="s">
        <v>4438</v>
      </c>
      <c r="L7369" t="s">
        <v>17</v>
      </c>
      <c r="M7369" s="3">
        <v>300</v>
      </c>
    </row>
    <row r="7370" spans="1:13">
      <c r="A7370" t="s">
        <v>28</v>
      </c>
      <c r="B7370">
        <v>810</v>
      </c>
      <c r="C7370" t="s">
        <v>29</v>
      </c>
      <c r="D7370" s="2">
        <v>41911.682638888888</v>
      </c>
      <c r="E7370" s="2">
        <v>41910.6875</v>
      </c>
      <c r="F7370" s="2" t="str">
        <f t="shared" si="115"/>
        <v>September 14</v>
      </c>
      <c r="G7370">
        <v>660000</v>
      </c>
      <c r="H7370" t="s">
        <v>14</v>
      </c>
      <c r="I7370" t="s">
        <v>15</v>
      </c>
      <c r="J7370">
        <v>10000</v>
      </c>
      <c r="K7370" t="s">
        <v>4439</v>
      </c>
      <c r="L7370" t="s">
        <v>4440</v>
      </c>
      <c r="M7370" s="3">
        <v>648</v>
      </c>
    </row>
    <row r="7371" spans="1:13">
      <c r="A7371" t="s">
        <v>28</v>
      </c>
      <c r="B7371">
        <v>821</v>
      </c>
      <c r="C7371" t="s">
        <v>35</v>
      </c>
      <c r="D7371" s="2">
        <v>41910.959027777775</v>
      </c>
      <c r="E7371" s="2">
        <v>41910.697916666664</v>
      </c>
      <c r="F7371" s="2" t="str">
        <f t="shared" si="115"/>
        <v>September 14</v>
      </c>
      <c r="G7371">
        <v>660000</v>
      </c>
      <c r="H7371" t="s">
        <v>14</v>
      </c>
      <c r="I7371" t="s">
        <v>15</v>
      </c>
      <c r="J7371">
        <v>10000</v>
      </c>
      <c r="K7371" t="s">
        <v>4441</v>
      </c>
      <c r="L7371" t="s">
        <v>4442</v>
      </c>
      <c r="M7371" s="3">
        <v>320</v>
      </c>
    </row>
    <row r="7372" spans="1:13">
      <c r="A7372" t="s">
        <v>28</v>
      </c>
      <c r="B7372">
        <v>810</v>
      </c>
      <c r="C7372" t="s">
        <v>29</v>
      </c>
      <c r="D7372" s="2">
        <v>41910.751388888886</v>
      </c>
      <c r="E7372" s="2">
        <v>41910.731249999997</v>
      </c>
      <c r="F7372" s="2" t="str">
        <f t="shared" si="115"/>
        <v>September 14</v>
      </c>
      <c r="G7372">
        <v>660000</v>
      </c>
      <c r="H7372" t="s">
        <v>14</v>
      </c>
      <c r="I7372" t="s">
        <v>15</v>
      </c>
      <c r="J7372">
        <v>10000</v>
      </c>
      <c r="L7372" t="s">
        <v>42</v>
      </c>
      <c r="M7372" s="3">
        <v>1200</v>
      </c>
    </row>
    <row r="7373" spans="1:13">
      <c r="A7373" t="s">
        <v>28</v>
      </c>
      <c r="B7373">
        <v>821</v>
      </c>
      <c r="C7373" t="s">
        <v>35</v>
      </c>
      <c r="D7373" s="2">
        <v>41911.827777777777</v>
      </c>
      <c r="E7373" s="2">
        <v>41910.833333333336</v>
      </c>
      <c r="F7373" s="2" t="str">
        <f t="shared" si="115"/>
        <v>September 14</v>
      </c>
      <c r="G7373">
        <v>660000</v>
      </c>
      <c r="H7373" t="s">
        <v>14</v>
      </c>
      <c r="I7373" t="s">
        <v>15</v>
      </c>
      <c r="J7373">
        <v>10000</v>
      </c>
      <c r="K7373" t="s">
        <v>4443</v>
      </c>
      <c r="L7373" t="s">
        <v>31</v>
      </c>
      <c r="M7373" s="3">
        <v>500</v>
      </c>
    </row>
    <row r="7374" spans="1:13">
      <c r="A7374" t="s">
        <v>28</v>
      </c>
      <c r="B7374">
        <v>842</v>
      </c>
      <c r="C7374" t="s">
        <v>162</v>
      </c>
      <c r="D7374" s="2">
        <v>41911.902777777781</v>
      </c>
      <c r="E7374" s="2">
        <v>41911.125</v>
      </c>
      <c r="F7374" s="2" t="str">
        <f t="shared" si="115"/>
        <v>September 14</v>
      </c>
      <c r="G7374">
        <v>640000</v>
      </c>
      <c r="H7374" t="s">
        <v>88</v>
      </c>
      <c r="I7374" t="s">
        <v>15</v>
      </c>
      <c r="J7374">
        <v>10000</v>
      </c>
      <c r="M7374" s="3">
        <v>1200</v>
      </c>
    </row>
    <row r="7375" spans="1:13">
      <c r="A7375" t="s">
        <v>28</v>
      </c>
      <c r="B7375">
        <v>720</v>
      </c>
      <c r="C7375" t="s">
        <v>113</v>
      </c>
      <c r="D7375" s="2">
        <v>41911.402777777781</v>
      </c>
      <c r="E7375" s="2">
        <v>41911.135416666664</v>
      </c>
      <c r="F7375" s="2" t="str">
        <f t="shared" si="115"/>
        <v>September 14</v>
      </c>
      <c r="G7375">
        <v>640000</v>
      </c>
      <c r="H7375" t="s">
        <v>88</v>
      </c>
      <c r="I7375" t="s">
        <v>15</v>
      </c>
      <c r="J7375">
        <v>10000</v>
      </c>
      <c r="K7375" t="s">
        <v>4444</v>
      </c>
      <c r="L7375" t="s">
        <v>4445</v>
      </c>
      <c r="M7375" s="3">
        <v>1000</v>
      </c>
    </row>
    <row r="7376" spans="1:13">
      <c r="A7376" t="s">
        <v>28</v>
      </c>
      <c r="B7376">
        <v>720</v>
      </c>
      <c r="C7376" t="s">
        <v>113</v>
      </c>
      <c r="D7376" s="2">
        <v>41911.402777777781</v>
      </c>
      <c r="E7376" s="2">
        <v>41911.135416666664</v>
      </c>
      <c r="F7376" s="2" t="str">
        <f t="shared" si="115"/>
        <v>September 14</v>
      </c>
      <c r="G7376">
        <v>640000</v>
      </c>
      <c r="H7376" t="s">
        <v>88</v>
      </c>
      <c r="I7376" t="s">
        <v>15</v>
      </c>
      <c r="J7376">
        <v>10000</v>
      </c>
      <c r="M7376" s="3">
        <v>25</v>
      </c>
    </row>
    <row r="7377" spans="1:13">
      <c r="A7377" t="s">
        <v>28</v>
      </c>
      <c r="B7377">
        <v>720</v>
      </c>
      <c r="C7377" t="s">
        <v>113</v>
      </c>
      <c r="D7377" s="2">
        <v>41912.727083333331</v>
      </c>
      <c r="E7377" s="2">
        <v>41911.166666666664</v>
      </c>
      <c r="F7377" s="2" t="str">
        <f t="shared" si="115"/>
        <v>September 14</v>
      </c>
      <c r="G7377">
        <v>640000</v>
      </c>
      <c r="H7377" t="s">
        <v>88</v>
      </c>
      <c r="I7377" t="s">
        <v>15</v>
      </c>
      <c r="J7377">
        <v>10000</v>
      </c>
      <c r="K7377" t="s">
        <v>4446</v>
      </c>
      <c r="L7377" t="s">
        <v>579</v>
      </c>
      <c r="M7377" s="3">
        <v>500</v>
      </c>
    </row>
    <row r="7378" spans="1:13">
      <c r="A7378" t="s">
        <v>28</v>
      </c>
      <c r="B7378">
        <v>810</v>
      </c>
      <c r="C7378" t="s">
        <v>29</v>
      </c>
      <c r="D7378" s="2">
        <v>41912.432638888888</v>
      </c>
      <c r="E7378" s="2">
        <v>41911.375</v>
      </c>
      <c r="F7378" s="2" t="str">
        <f t="shared" si="115"/>
        <v>September 14</v>
      </c>
      <c r="G7378">
        <v>660000</v>
      </c>
      <c r="H7378" t="s">
        <v>14</v>
      </c>
      <c r="I7378" t="s">
        <v>15</v>
      </c>
      <c r="J7378">
        <v>10000</v>
      </c>
      <c r="K7378" t="s">
        <v>4447</v>
      </c>
      <c r="L7378" t="s">
        <v>365</v>
      </c>
      <c r="M7378" s="3">
        <v>150</v>
      </c>
    </row>
    <row r="7379" spans="1:13">
      <c r="A7379" t="s">
        <v>28</v>
      </c>
      <c r="B7379">
        <v>871</v>
      </c>
      <c r="C7379" t="s">
        <v>162</v>
      </c>
      <c r="D7379" s="2">
        <v>41911.786111111112</v>
      </c>
      <c r="E7379" s="2">
        <v>41911.416666666664</v>
      </c>
      <c r="F7379" s="2" t="str">
        <f t="shared" si="115"/>
        <v>September 14</v>
      </c>
      <c r="G7379">
        <v>660000</v>
      </c>
      <c r="H7379" t="s">
        <v>14</v>
      </c>
      <c r="I7379" t="s">
        <v>15</v>
      </c>
      <c r="J7379">
        <v>10000</v>
      </c>
      <c r="K7379" t="s">
        <v>4448</v>
      </c>
      <c r="L7379" t="s">
        <v>27</v>
      </c>
      <c r="M7379" s="3">
        <v>400</v>
      </c>
    </row>
    <row r="7380" spans="1:13">
      <c r="A7380" t="s">
        <v>28</v>
      </c>
      <c r="B7380">
        <v>850</v>
      </c>
      <c r="C7380" t="s">
        <v>43</v>
      </c>
      <c r="D7380" s="2">
        <v>41911.644444444442</v>
      </c>
      <c r="E7380" s="2">
        <v>41911.638888888891</v>
      </c>
      <c r="F7380" s="2" t="str">
        <f t="shared" si="115"/>
        <v>September 14</v>
      </c>
      <c r="G7380">
        <v>640000</v>
      </c>
      <c r="H7380" t="s">
        <v>88</v>
      </c>
      <c r="I7380" t="s">
        <v>15</v>
      </c>
      <c r="J7380">
        <v>10000</v>
      </c>
      <c r="K7380">
        <v>2013</v>
      </c>
      <c r="L7380" t="s">
        <v>76</v>
      </c>
      <c r="M7380" s="3">
        <v>1000</v>
      </c>
    </row>
    <row r="7381" spans="1:13">
      <c r="A7381" t="s">
        <v>28</v>
      </c>
      <c r="B7381">
        <v>830</v>
      </c>
      <c r="C7381" t="s">
        <v>43</v>
      </c>
      <c r="D7381" s="2">
        <v>41911.708333333336</v>
      </c>
      <c r="E7381" s="2">
        <v>41911.666666666664</v>
      </c>
      <c r="F7381" s="2" t="str">
        <f t="shared" si="115"/>
        <v>September 14</v>
      </c>
      <c r="G7381">
        <v>660000</v>
      </c>
      <c r="H7381" t="s">
        <v>14</v>
      </c>
      <c r="I7381" t="s">
        <v>15</v>
      </c>
      <c r="J7381">
        <v>10000</v>
      </c>
      <c r="K7381" t="s">
        <v>4449</v>
      </c>
      <c r="L7381" t="s">
        <v>25</v>
      </c>
      <c r="M7381" s="3">
        <v>2500</v>
      </c>
    </row>
    <row r="7382" spans="1:13">
      <c r="A7382" t="s">
        <v>28</v>
      </c>
      <c r="B7382">
        <v>822</v>
      </c>
      <c r="C7382" t="s">
        <v>100</v>
      </c>
      <c r="D7382" s="2">
        <v>41912.583333333336</v>
      </c>
      <c r="E7382" s="2">
        <v>41911.875</v>
      </c>
      <c r="F7382" s="2" t="str">
        <f t="shared" si="115"/>
        <v>September 14</v>
      </c>
      <c r="G7382">
        <v>660000</v>
      </c>
      <c r="H7382" t="s">
        <v>14</v>
      </c>
      <c r="I7382" t="s">
        <v>15</v>
      </c>
      <c r="J7382">
        <v>11000</v>
      </c>
      <c r="K7382" t="s">
        <v>4450</v>
      </c>
      <c r="L7382" t="s">
        <v>70</v>
      </c>
      <c r="M7382" s="3">
        <v>500</v>
      </c>
    </row>
    <row r="7383" spans="1:13">
      <c r="A7383" t="s">
        <v>12</v>
      </c>
      <c r="B7383">
        <v>590</v>
      </c>
      <c r="C7383" t="s">
        <v>77</v>
      </c>
      <c r="D7383" s="2">
        <v>41911.959722222222</v>
      </c>
      <c r="E7383" s="2">
        <v>41911.895833333336</v>
      </c>
      <c r="F7383" s="2" t="str">
        <f t="shared" si="115"/>
        <v>September 14</v>
      </c>
      <c r="G7383">
        <v>640000</v>
      </c>
      <c r="H7383" t="s">
        <v>88</v>
      </c>
      <c r="I7383" t="s">
        <v>15</v>
      </c>
      <c r="J7383">
        <v>11000</v>
      </c>
      <c r="K7383" t="s">
        <v>4451</v>
      </c>
      <c r="L7383" t="s">
        <v>49</v>
      </c>
      <c r="M7383" s="3">
        <v>700</v>
      </c>
    </row>
    <row r="7384" spans="1:13">
      <c r="A7384" t="s">
        <v>12</v>
      </c>
      <c r="B7384">
        <v>590</v>
      </c>
      <c r="C7384" t="s">
        <v>77</v>
      </c>
      <c r="D7384" s="2">
        <v>41911.959722222222</v>
      </c>
      <c r="E7384" s="2">
        <v>41911.895833333336</v>
      </c>
      <c r="F7384" s="2" t="str">
        <f t="shared" si="115"/>
        <v>September 14</v>
      </c>
      <c r="G7384">
        <v>640000</v>
      </c>
      <c r="H7384" t="s">
        <v>88</v>
      </c>
      <c r="I7384" t="s">
        <v>15</v>
      </c>
      <c r="J7384">
        <v>10000</v>
      </c>
      <c r="M7384" s="3">
        <v>40</v>
      </c>
    </row>
    <row r="7385" spans="1:13">
      <c r="A7385" t="s">
        <v>12</v>
      </c>
      <c r="B7385">
        <v>540</v>
      </c>
      <c r="C7385" t="s">
        <v>275</v>
      </c>
      <c r="D7385" s="2">
        <v>41912.583333333336</v>
      </c>
      <c r="E7385" s="2">
        <v>41911.958333333336</v>
      </c>
      <c r="F7385" s="2" t="str">
        <f t="shared" si="115"/>
        <v>September 14</v>
      </c>
      <c r="G7385">
        <v>660000</v>
      </c>
      <c r="H7385" t="s">
        <v>14</v>
      </c>
      <c r="I7385" t="s">
        <v>15</v>
      </c>
      <c r="J7385">
        <v>10000</v>
      </c>
      <c r="L7385" t="s">
        <v>34</v>
      </c>
      <c r="M7385" s="3">
        <v>300</v>
      </c>
    </row>
    <row r="7386" spans="1:13">
      <c r="A7386" t="s">
        <v>12</v>
      </c>
      <c r="B7386">
        <v>570</v>
      </c>
      <c r="C7386" t="s">
        <v>13</v>
      </c>
      <c r="D7386" s="2">
        <v>41911.986805555556</v>
      </c>
      <c r="E7386" s="2">
        <v>41911.979166666664</v>
      </c>
      <c r="F7386" s="2" t="str">
        <f t="shared" si="115"/>
        <v>September 14</v>
      </c>
      <c r="G7386">
        <v>660000</v>
      </c>
      <c r="H7386" t="s">
        <v>14</v>
      </c>
      <c r="I7386" t="s">
        <v>15</v>
      </c>
      <c r="J7386">
        <v>10000</v>
      </c>
      <c r="K7386" t="s">
        <v>4452</v>
      </c>
      <c r="L7386" t="s">
        <v>44</v>
      </c>
      <c r="M7386" s="3">
        <v>200</v>
      </c>
    </row>
    <row r="7387" spans="1:13">
      <c r="A7387" t="s">
        <v>20</v>
      </c>
      <c r="B7387">
        <v>901</v>
      </c>
      <c r="C7387" t="s">
        <v>102</v>
      </c>
      <c r="D7387" s="2">
        <v>41912.913194444445</v>
      </c>
      <c r="E7387" s="2">
        <v>41911.996527777781</v>
      </c>
      <c r="F7387" s="2" t="str">
        <f t="shared" si="115"/>
        <v>September 14</v>
      </c>
      <c r="G7387">
        <v>660000</v>
      </c>
      <c r="H7387" t="s">
        <v>14</v>
      </c>
      <c r="I7387" t="s">
        <v>15</v>
      </c>
      <c r="J7387">
        <v>10000</v>
      </c>
      <c r="L7387" t="s">
        <v>126</v>
      </c>
      <c r="M7387" s="3">
        <v>800</v>
      </c>
    </row>
    <row r="7388" spans="1:13">
      <c r="A7388" t="s">
        <v>28</v>
      </c>
      <c r="B7388">
        <v>810</v>
      </c>
      <c r="C7388" t="s">
        <v>29</v>
      </c>
      <c r="D7388" s="2">
        <v>41912.647916666669</v>
      </c>
      <c r="E7388" s="2">
        <v>41912</v>
      </c>
      <c r="F7388" s="2" t="str">
        <f t="shared" si="115"/>
        <v>September 14</v>
      </c>
      <c r="G7388">
        <v>660000</v>
      </c>
      <c r="H7388" t="s">
        <v>14</v>
      </c>
      <c r="I7388" t="s">
        <v>15</v>
      </c>
      <c r="J7388">
        <v>10000</v>
      </c>
      <c r="K7388" t="s">
        <v>89</v>
      </c>
      <c r="L7388" t="s">
        <v>36</v>
      </c>
      <c r="M7388" s="3">
        <v>1300</v>
      </c>
    </row>
    <row r="7389" spans="1:13">
      <c r="A7389" t="s">
        <v>12</v>
      </c>
      <c r="B7389">
        <v>670</v>
      </c>
      <c r="C7389" t="s">
        <v>251</v>
      </c>
      <c r="D7389" s="2">
        <v>41912.795138888891</v>
      </c>
      <c r="E7389" s="2">
        <v>41912.041666666664</v>
      </c>
      <c r="F7389" s="2" t="str">
        <f t="shared" si="115"/>
        <v>September 14</v>
      </c>
      <c r="G7389">
        <v>660000</v>
      </c>
      <c r="H7389" t="s">
        <v>14</v>
      </c>
      <c r="I7389" t="s">
        <v>15</v>
      </c>
      <c r="J7389">
        <v>10000</v>
      </c>
      <c r="K7389" t="s">
        <v>4453</v>
      </c>
      <c r="L7389" t="s">
        <v>31</v>
      </c>
      <c r="M7389" s="3">
        <v>400</v>
      </c>
    </row>
    <row r="7390" spans="1:13">
      <c r="A7390" t="s">
        <v>12</v>
      </c>
      <c r="B7390">
        <v>510</v>
      </c>
      <c r="C7390" t="s">
        <v>230</v>
      </c>
      <c r="D7390" s="2">
        <v>41912.396527777775</v>
      </c>
      <c r="E7390" s="2">
        <v>41912.25</v>
      </c>
      <c r="F7390" s="2" t="str">
        <f t="shared" si="115"/>
        <v>September 14</v>
      </c>
      <c r="G7390">
        <v>660000</v>
      </c>
      <c r="H7390" t="s">
        <v>14</v>
      </c>
      <c r="I7390" t="s">
        <v>15</v>
      </c>
      <c r="J7390">
        <v>10000</v>
      </c>
      <c r="K7390" t="s">
        <v>4454</v>
      </c>
      <c r="L7390" t="s">
        <v>92</v>
      </c>
      <c r="M7390" s="3">
        <v>300</v>
      </c>
    </row>
    <row r="7391" spans="1:13">
      <c r="A7391" t="s">
        <v>12</v>
      </c>
      <c r="B7391">
        <v>580</v>
      </c>
      <c r="C7391" t="s">
        <v>60</v>
      </c>
      <c r="D7391" s="2">
        <v>41913.736805555556</v>
      </c>
      <c r="E7391" s="2">
        <v>41912.3125</v>
      </c>
      <c r="F7391" s="2" t="str">
        <f t="shared" si="115"/>
        <v>September 14</v>
      </c>
      <c r="G7391">
        <v>690000</v>
      </c>
      <c r="H7391" t="s">
        <v>41</v>
      </c>
      <c r="I7391" t="s">
        <v>15</v>
      </c>
      <c r="J7391">
        <v>10000</v>
      </c>
      <c r="K7391" t="s">
        <v>4455</v>
      </c>
      <c r="M7391" s="3">
        <v>20</v>
      </c>
    </row>
    <row r="7392" spans="1:13">
      <c r="A7392" t="s">
        <v>28</v>
      </c>
      <c r="B7392">
        <v>821</v>
      </c>
      <c r="C7392" t="s">
        <v>35</v>
      </c>
      <c r="D7392" s="2">
        <v>41917.59375</v>
      </c>
      <c r="E7392" s="2">
        <v>41912.375</v>
      </c>
      <c r="F7392" s="2" t="str">
        <f t="shared" si="115"/>
        <v>September 14</v>
      </c>
      <c r="G7392">
        <v>660000</v>
      </c>
      <c r="H7392" t="s">
        <v>14</v>
      </c>
      <c r="I7392" t="s">
        <v>15</v>
      </c>
      <c r="J7392">
        <v>10000</v>
      </c>
      <c r="K7392" t="s">
        <v>4456</v>
      </c>
      <c r="L7392" t="s">
        <v>59</v>
      </c>
      <c r="M7392" s="3">
        <v>800</v>
      </c>
    </row>
    <row r="7393" spans="1:13">
      <c r="A7393" t="s">
        <v>28</v>
      </c>
      <c r="B7393">
        <v>822</v>
      </c>
      <c r="C7393" t="s">
        <v>100</v>
      </c>
      <c r="D7393" s="2">
        <v>41912.460416666669</v>
      </c>
      <c r="E7393" s="2">
        <v>41912.395833333336</v>
      </c>
      <c r="F7393" s="2" t="str">
        <f t="shared" si="115"/>
        <v>September 14</v>
      </c>
      <c r="G7393">
        <v>690000</v>
      </c>
      <c r="H7393" t="s">
        <v>41</v>
      </c>
      <c r="I7393" t="s">
        <v>15</v>
      </c>
      <c r="J7393">
        <v>10000</v>
      </c>
      <c r="M7393" s="3">
        <v>330</v>
      </c>
    </row>
    <row r="7394" spans="1:13">
      <c r="A7394" t="s">
        <v>28</v>
      </c>
      <c r="B7394">
        <v>842</v>
      </c>
      <c r="C7394" t="s">
        <v>43</v>
      </c>
      <c r="D7394" s="2">
        <v>41913.655555555553</v>
      </c>
      <c r="E7394" s="2">
        <v>41912.625</v>
      </c>
      <c r="F7394" s="2" t="str">
        <f t="shared" si="115"/>
        <v>September 14</v>
      </c>
      <c r="G7394">
        <v>660000</v>
      </c>
      <c r="H7394" t="s">
        <v>14</v>
      </c>
      <c r="I7394" t="s">
        <v>15</v>
      </c>
      <c r="J7394">
        <v>10000</v>
      </c>
      <c r="K7394" t="s">
        <v>4457</v>
      </c>
      <c r="L7394" t="s">
        <v>17</v>
      </c>
      <c r="M7394" s="3">
        <v>250</v>
      </c>
    </row>
    <row r="7395" spans="1:13">
      <c r="A7395" t="s">
        <v>28</v>
      </c>
      <c r="B7395">
        <v>711</v>
      </c>
      <c r="C7395" t="s">
        <v>179</v>
      </c>
      <c r="D7395" s="2">
        <v>41913.381944444445</v>
      </c>
      <c r="E7395" s="2">
        <v>41912.635416666664</v>
      </c>
      <c r="F7395" s="2" t="str">
        <f t="shared" si="115"/>
        <v>September 14</v>
      </c>
      <c r="G7395">
        <v>660000</v>
      </c>
      <c r="H7395" t="s">
        <v>14</v>
      </c>
      <c r="I7395" t="s">
        <v>15</v>
      </c>
      <c r="J7395">
        <v>10000</v>
      </c>
      <c r="K7395" t="s">
        <v>4458</v>
      </c>
      <c r="L7395" t="s">
        <v>65</v>
      </c>
      <c r="M7395" s="3">
        <v>1194</v>
      </c>
    </row>
    <row r="7396" spans="1:13">
      <c r="A7396" t="s">
        <v>28</v>
      </c>
      <c r="B7396">
        <v>711</v>
      </c>
      <c r="C7396" t="s">
        <v>179</v>
      </c>
      <c r="D7396" s="2">
        <v>41913.381944444445</v>
      </c>
      <c r="E7396" s="2">
        <v>41912.635416666664</v>
      </c>
      <c r="F7396" s="2" t="str">
        <f t="shared" si="115"/>
        <v>September 14</v>
      </c>
      <c r="G7396">
        <v>660000</v>
      </c>
      <c r="H7396" t="s">
        <v>14</v>
      </c>
      <c r="I7396" t="s">
        <v>15</v>
      </c>
      <c r="J7396">
        <v>10000</v>
      </c>
      <c r="K7396" t="s">
        <v>4459</v>
      </c>
      <c r="L7396" t="s">
        <v>31</v>
      </c>
      <c r="M7396" s="3">
        <v>1607</v>
      </c>
    </row>
    <row r="7397" spans="1:13">
      <c r="A7397" t="s">
        <v>28</v>
      </c>
      <c r="B7397">
        <v>830</v>
      </c>
      <c r="C7397" t="s">
        <v>100</v>
      </c>
      <c r="D7397" s="2">
        <v>41913.763194444444</v>
      </c>
      <c r="E7397" s="2">
        <v>41912.75</v>
      </c>
      <c r="F7397" s="2" t="str">
        <f t="shared" si="115"/>
        <v>September 14</v>
      </c>
      <c r="G7397">
        <v>660000</v>
      </c>
      <c r="H7397" t="s">
        <v>14</v>
      </c>
      <c r="I7397" t="s">
        <v>15</v>
      </c>
      <c r="J7397">
        <v>10000</v>
      </c>
      <c r="K7397" t="s">
        <v>4461</v>
      </c>
      <c r="L7397" t="s">
        <v>49</v>
      </c>
      <c r="M7397" s="3">
        <v>1075</v>
      </c>
    </row>
    <row r="7398" spans="1:13">
      <c r="A7398" t="s">
        <v>28</v>
      </c>
      <c r="B7398">
        <v>821</v>
      </c>
      <c r="C7398" t="s">
        <v>35</v>
      </c>
      <c r="D7398" s="2">
        <v>41913.01458333333</v>
      </c>
      <c r="E7398" s="2">
        <v>41912.75</v>
      </c>
      <c r="F7398" s="2" t="str">
        <f t="shared" si="115"/>
        <v>September 14</v>
      </c>
      <c r="G7398">
        <v>660000</v>
      </c>
      <c r="H7398" t="s">
        <v>14</v>
      </c>
      <c r="I7398" t="s">
        <v>15</v>
      </c>
      <c r="J7398">
        <v>10000</v>
      </c>
      <c r="K7398" t="s">
        <v>4460</v>
      </c>
      <c r="L7398" t="s">
        <v>4244</v>
      </c>
      <c r="M7398" s="3">
        <v>900</v>
      </c>
    </row>
    <row r="7399" spans="1:13">
      <c r="A7399" t="s">
        <v>28</v>
      </c>
      <c r="B7399">
        <v>890</v>
      </c>
      <c r="C7399" t="s">
        <v>175</v>
      </c>
      <c r="D7399" s="2">
        <v>41913.511805555558</v>
      </c>
      <c r="E7399" s="2">
        <v>41912.833333333336</v>
      </c>
      <c r="F7399" s="2" t="str">
        <f t="shared" si="115"/>
        <v>September 14</v>
      </c>
      <c r="G7399">
        <v>660000</v>
      </c>
      <c r="H7399" t="s">
        <v>14</v>
      </c>
      <c r="I7399" t="s">
        <v>15</v>
      </c>
      <c r="J7399">
        <v>10000</v>
      </c>
      <c r="L7399" t="s">
        <v>94</v>
      </c>
      <c r="M7399" s="3">
        <v>400</v>
      </c>
    </row>
    <row r="7400" spans="1:13">
      <c r="A7400" t="s">
        <v>28</v>
      </c>
      <c r="B7400">
        <v>872</v>
      </c>
      <c r="C7400" t="s">
        <v>283</v>
      </c>
      <c r="D7400" s="2">
        <v>41913.369444444441</v>
      </c>
      <c r="E7400" s="2">
        <v>41912.902777777781</v>
      </c>
      <c r="F7400" s="2" t="str">
        <f t="shared" si="115"/>
        <v>September 14</v>
      </c>
      <c r="G7400">
        <v>660000</v>
      </c>
      <c r="H7400" t="s">
        <v>14</v>
      </c>
      <c r="I7400" t="s">
        <v>15</v>
      </c>
      <c r="J7400">
        <v>10000</v>
      </c>
      <c r="K7400" t="s">
        <v>4462</v>
      </c>
      <c r="L7400" t="s">
        <v>42</v>
      </c>
      <c r="M7400" s="3">
        <v>550</v>
      </c>
    </row>
    <row r="7401" spans="1:13">
      <c r="A7401" t="s">
        <v>20</v>
      </c>
      <c r="B7401">
        <v>911</v>
      </c>
      <c r="C7401" t="s">
        <v>83</v>
      </c>
      <c r="D7401" s="2">
        <v>41913.634722222225</v>
      </c>
      <c r="E7401" s="2">
        <v>41912.916666666664</v>
      </c>
      <c r="F7401" s="2" t="str">
        <f t="shared" si="115"/>
        <v>September 14</v>
      </c>
      <c r="G7401">
        <v>690000</v>
      </c>
      <c r="H7401" t="s">
        <v>41</v>
      </c>
      <c r="I7401" t="s">
        <v>15</v>
      </c>
      <c r="J7401">
        <v>10000</v>
      </c>
      <c r="M7401" s="3">
        <v>350</v>
      </c>
    </row>
    <row r="7402" spans="1:13">
      <c r="A7402" t="s">
        <v>28</v>
      </c>
      <c r="B7402">
        <v>890</v>
      </c>
      <c r="C7402" t="s">
        <v>175</v>
      </c>
      <c r="D7402" s="2">
        <v>41918.708333333336</v>
      </c>
      <c r="E7402" s="2">
        <v>41913.041666666664</v>
      </c>
      <c r="F7402" s="2" t="str">
        <f t="shared" si="115"/>
        <v>October 14</v>
      </c>
      <c r="G7402">
        <v>660000</v>
      </c>
      <c r="H7402" t="s">
        <v>14</v>
      </c>
      <c r="I7402" t="s">
        <v>15</v>
      </c>
      <c r="J7402">
        <v>10000</v>
      </c>
      <c r="K7402" t="s">
        <v>4463</v>
      </c>
      <c r="L7402" t="s">
        <v>94</v>
      </c>
      <c r="M7402" s="3">
        <v>700</v>
      </c>
    </row>
    <row r="7403" spans="1:13">
      <c r="A7403" t="s">
        <v>20</v>
      </c>
      <c r="B7403">
        <v>931</v>
      </c>
      <c r="C7403" t="s">
        <v>271</v>
      </c>
      <c r="D7403" s="2">
        <v>41939.759027777778</v>
      </c>
      <c r="E7403" s="2">
        <v>41913.5</v>
      </c>
      <c r="F7403" s="2" t="str">
        <f t="shared" si="115"/>
        <v>October 14</v>
      </c>
      <c r="G7403">
        <v>660000</v>
      </c>
      <c r="H7403" t="s">
        <v>14</v>
      </c>
      <c r="I7403" t="s">
        <v>15</v>
      </c>
      <c r="J7403">
        <v>11000</v>
      </c>
      <c r="K7403" t="s">
        <v>128</v>
      </c>
      <c r="L7403" t="s">
        <v>94</v>
      </c>
      <c r="M7403" s="3">
        <v>3000</v>
      </c>
    </row>
    <row r="7404" spans="1:13">
      <c r="A7404" t="s">
        <v>20</v>
      </c>
      <c r="B7404">
        <v>921</v>
      </c>
      <c r="C7404" t="s">
        <v>239</v>
      </c>
      <c r="D7404" s="2">
        <v>41942.976388888892</v>
      </c>
      <c r="E7404" s="2">
        <v>41913.5</v>
      </c>
      <c r="F7404" s="2" t="str">
        <f t="shared" si="115"/>
        <v>October 14</v>
      </c>
      <c r="G7404">
        <v>660000</v>
      </c>
      <c r="H7404" t="s">
        <v>14</v>
      </c>
      <c r="I7404" t="s">
        <v>15</v>
      </c>
      <c r="J7404">
        <v>10000</v>
      </c>
      <c r="K7404" t="s">
        <v>3659</v>
      </c>
      <c r="L7404" t="s">
        <v>31</v>
      </c>
      <c r="M7404" s="3">
        <v>600</v>
      </c>
    </row>
    <row r="7405" spans="1:13">
      <c r="A7405" t="s">
        <v>12</v>
      </c>
      <c r="B7405">
        <v>570</v>
      </c>
      <c r="C7405" t="s">
        <v>13</v>
      </c>
      <c r="D7405" s="2">
        <v>41913.708333333336</v>
      </c>
      <c r="E7405" s="2">
        <v>41913.645833333336</v>
      </c>
      <c r="F7405" s="2" t="str">
        <f t="shared" si="115"/>
        <v>October 14</v>
      </c>
      <c r="G7405">
        <v>660000</v>
      </c>
      <c r="H7405" t="s">
        <v>14</v>
      </c>
      <c r="I7405" t="s">
        <v>15</v>
      </c>
      <c r="J7405">
        <v>10000</v>
      </c>
      <c r="L7405" t="s">
        <v>4464</v>
      </c>
      <c r="M7405" s="3">
        <v>500</v>
      </c>
    </row>
    <row r="7406" spans="1:13">
      <c r="A7406" t="s">
        <v>28</v>
      </c>
      <c r="B7406">
        <v>711</v>
      </c>
      <c r="C7406" t="s">
        <v>54</v>
      </c>
      <c r="D7406" s="2">
        <v>41915.5625</v>
      </c>
      <c r="E7406" s="2">
        <v>41913.753472222219</v>
      </c>
      <c r="F7406" s="2" t="str">
        <f t="shared" si="115"/>
        <v>October 14</v>
      </c>
      <c r="G7406">
        <v>660000</v>
      </c>
      <c r="H7406" t="s">
        <v>14</v>
      </c>
      <c r="I7406" t="s">
        <v>15</v>
      </c>
      <c r="J7406">
        <v>10000</v>
      </c>
      <c r="K7406" t="s">
        <v>4465</v>
      </c>
      <c r="L7406" t="s">
        <v>68</v>
      </c>
      <c r="M7406" s="3">
        <v>485</v>
      </c>
    </row>
    <row r="7407" spans="1:13">
      <c r="A7407" t="s">
        <v>28</v>
      </c>
      <c r="B7407">
        <v>850</v>
      </c>
      <c r="C7407" t="s">
        <v>43</v>
      </c>
      <c r="D7407" s="2">
        <v>41914.5</v>
      </c>
      <c r="E7407" s="2">
        <v>41913.8125</v>
      </c>
      <c r="F7407" s="2" t="str">
        <f t="shared" si="115"/>
        <v>October 14</v>
      </c>
      <c r="G7407">
        <v>640000</v>
      </c>
      <c r="H7407" t="s">
        <v>88</v>
      </c>
      <c r="I7407" t="s">
        <v>15</v>
      </c>
      <c r="J7407">
        <v>10000</v>
      </c>
      <c r="K7407" t="s">
        <v>1822</v>
      </c>
      <c r="L7407" t="s">
        <v>104</v>
      </c>
      <c r="M7407" s="3">
        <v>1000</v>
      </c>
    </row>
    <row r="7408" spans="1:13">
      <c r="A7408" t="s">
        <v>20</v>
      </c>
      <c r="B7408">
        <v>972</v>
      </c>
      <c r="C7408" t="s">
        <v>357</v>
      </c>
      <c r="D7408" s="2">
        <v>41913.9</v>
      </c>
      <c r="E7408" s="2">
        <v>41913.854166666664</v>
      </c>
      <c r="F7408" s="2" t="str">
        <f t="shared" si="115"/>
        <v>October 14</v>
      </c>
      <c r="G7408">
        <v>660000</v>
      </c>
      <c r="H7408" t="s">
        <v>14</v>
      </c>
      <c r="I7408" t="s">
        <v>15</v>
      </c>
      <c r="J7408">
        <v>10000</v>
      </c>
      <c r="K7408" t="s">
        <v>2086</v>
      </c>
      <c r="M7408" s="3">
        <v>500</v>
      </c>
    </row>
    <row r="7409" spans="1:13">
      <c r="A7409" t="s">
        <v>28</v>
      </c>
      <c r="B7409">
        <v>850</v>
      </c>
      <c r="C7409" t="s">
        <v>43</v>
      </c>
      <c r="D7409" s="2">
        <v>41921.644444444442</v>
      </c>
      <c r="E7409" s="2">
        <v>41913.911111111112</v>
      </c>
      <c r="F7409" s="2" t="str">
        <f t="shared" si="115"/>
        <v>October 14</v>
      </c>
      <c r="G7409">
        <v>660000</v>
      </c>
      <c r="H7409" t="s">
        <v>14</v>
      </c>
      <c r="I7409" t="s">
        <v>15</v>
      </c>
      <c r="J7409">
        <v>10000</v>
      </c>
      <c r="L7409" t="s">
        <v>365</v>
      </c>
      <c r="M7409" s="3">
        <v>400</v>
      </c>
    </row>
    <row r="7410" spans="1:13">
      <c r="A7410" t="s">
        <v>12</v>
      </c>
      <c r="B7410">
        <v>660</v>
      </c>
      <c r="C7410" t="s">
        <v>257</v>
      </c>
      <c r="D7410" s="2">
        <v>41914.729861111111</v>
      </c>
      <c r="E7410" s="2">
        <v>41914.354166666664</v>
      </c>
      <c r="F7410" s="2" t="str">
        <f t="shared" si="115"/>
        <v>October 14</v>
      </c>
      <c r="G7410">
        <v>660000</v>
      </c>
      <c r="H7410" t="s">
        <v>14</v>
      </c>
      <c r="I7410" t="s">
        <v>15</v>
      </c>
      <c r="J7410">
        <v>11000</v>
      </c>
      <c r="K7410" t="s">
        <v>94</v>
      </c>
      <c r="M7410" s="3">
        <v>450</v>
      </c>
    </row>
    <row r="7411" spans="1:13">
      <c r="A7411" t="s">
        <v>12</v>
      </c>
      <c r="B7411">
        <v>680</v>
      </c>
      <c r="C7411" t="s">
        <v>352</v>
      </c>
      <c r="D7411" s="2">
        <v>41915.519444444442</v>
      </c>
      <c r="E7411" s="2">
        <v>41914.454861111109</v>
      </c>
      <c r="F7411" s="2" t="str">
        <f t="shared" si="115"/>
        <v>October 14</v>
      </c>
      <c r="G7411">
        <v>660000</v>
      </c>
      <c r="H7411" t="s">
        <v>14</v>
      </c>
      <c r="I7411" t="s">
        <v>15</v>
      </c>
      <c r="J7411">
        <v>10000</v>
      </c>
      <c r="K7411" t="s">
        <v>4466</v>
      </c>
      <c r="L7411" t="s">
        <v>73</v>
      </c>
      <c r="M7411" s="3">
        <v>1400</v>
      </c>
    </row>
    <row r="7412" spans="1:13">
      <c r="A7412" t="s">
        <v>28</v>
      </c>
      <c r="B7412">
        <v>830</v>
      </c>
      <c r="C7412" t="s">
        <v>43</v>
      </c>
      <c r="D7412" s="2">
        <v>41917.665277777778</v>
      </c>
      <c r="E7412" s="2">
        <v>41914.583333333336</v>
      </c>
      <c r="F7412" s="2" t="str">
        <f t="shared" si="115"/>
        <v>October 14</v>
      </c>
      <c r="G7412">
        <v>660000</v>
      </c>
      <c r="H7412" t="s">
        <v>14</v>
      </c>
      <c r="I7412" t="s">
        <v>15</v>
      </c>
      <c r="J7412">
        <v>10000</v>
      </c>
      <c r="K7412" t="s">
        <v>4469</v>
      </c>
      <c r="L7412" t="s">
        <v>86</v>
      </c>
      <c r="M7412" s="3">
        <v>250</v>
      </c>
    </row>
    <row r="7413" spans="1:13">
      <c r="A7413" t="s">
        <v>28</v>
      </c>
      <c r="B7413">
        <v>830</v>
      </c>
      <c r="C7413" t="s">
        <v>43</v>
      </c>
      <c r="D7413" s="2">
        <v>41917.665277777778</v>
      </c>
      <c r="E7413" s="2">
        <v>41914.583333333336</v>
      </c>
      <c r="F7413" s="2" t="str">
        <f t="shared" si="115"/>
        <v>October 14</v>
      </c>
      <c r="G7413">
        <v>660000</v>
      </c>
      <c r="H7413" t="s">
        <v>14</v>
      </c>
      <c r="I7413" t="s">
        <v>15</v>
      </c>
      <c r="J7413">
        <v>10000</v>
      </c>
      <c r="K7413" t="s">
        <v>4467</v>
      </c>
      <c r="L7413" t="s">
        <v>4468</v>
      </c>
      <c r="M7413" s="3">
        <v>300</v>
      </c>
    </row>
    <row r="7414" spans="1:13">
      <c r="A7414" t="s">
        <v>28</v>
      </c>
      <c r="B7414">
        <v>810</v>
      </c>
      <c r="C7414" t="s">
        <v>29</v>
      </c>
      <c r="D7414" s="2">
        <v>41915.368055555555</v>
      </c>
      <c r="E7414" s="2">
        <v>41914.625</v>
      </c>
      <c r="F7414" s="2" t="str">
        <f t="shared" si="115"/>
        <v>October 14</v>
      </c>
      <c r="G7414">
        <v>670000</v>
      </c>
      <c r="H7414" t="s">
        <v>114</v>
      </c>
      <c r="I7414" t="s">
        <v>15</v>
      </c>
      <c r="J7414">
        <v>10000</v>
      </c>
      <c r="M7414" s="3">
        <v>20</v>
      </c>
    </row>
    <row r="7415" spans="1:13">
      <c r="A7415" t="s">
        <v>12</v>
      </c>
      <c r="B7415">
        <v>530</v>
      </c>
      <c r="C7415" t="s">
        <v>47</v>
      </c>
      <c r="D7415" s="2">
        <v>41915.436805555553</v>
      </c>
      <c r="E7415" s="2">
        <v>41914.666666666664</v>
      </c>
      <c r="F7415" s="2" t="str">
        <f t="shared" si="115"/>
        <v>October 14</v>
      </c>
      <c r="G7415">
        <v>660000</v>
      </c>
      <c r="H7415" t="s">
        <v>14</v>
      </c>
      <c r="I7415" t="s">
        <v>15</v>
      </c>
      <c r="J7415">
        <v>10000</v>
      </c>
      <c r="K7415" t="s">
        <v>188</v>
      </c>
      <c r="L7415" t="s">
        <v>31</v>
      </c>
      <c r="M7415" s="3">
        <v>1000</v>
      </c>
    </row>
    <row r="7416" spans="1:13">
      <c r="A7416" t="s">
        <v>20</v>
      </c>
      <c r="B7416">
        <v>942</v>
      </c>
      <c r="C7416" t="s">
        <v>63</v>
      </c>
      <c r="D7416" s="2">
        <v>41914.95208333333</v>
      </c>
      <c r="E7416" s="2">
        <v>41914.875</v>
      </c>
      <c r="F7416" s="2" t="str">
        <f t="shared" si="115"/>
        <v>October 14</v>
      </c>
      <c r="G7416">
        <v>660000</v>
      </c>
      <c r="H7416" t="s">
        <v>14</v>
      </c>
      <c r="I7416" t="s">
        <v>15</v>
      </c>
      <c r="J7416">
        <v>10000</v>
      </c>
      <c r="L7416" t="s">
        <v>4470</v>
      </c>
      <c r="M7416" s="3">
        <v>100</v>
      </c>
    </row>
    <row r="7417" spans="1:13">
      <c r="A7417" t="s">
        <v>20</v>
      </c>
      <c r="B7417">
        <v>901</v>
      </c>
      <c r="C7417" t="s">
        <v>334</v>
      </c>
      <c r="D7417" s="2">
        <v>41915.393055555556</v>
      </c>
      <c r="E7417" s="2">
        <v>41914.916666666664</v>
      </c>
      <c r="F7417" s="2" t="str">
        <f t="shared" si="115"/>
        <v>October 14</v>
      </c>
      <c r="G7417">
        <v>660000</v>
      </c>
      <c r="H7417" t="s">
        <v>14</v>
      </c>
      <c r="I7417" t="s">
        <v>15</v>
      </c>
      <c r="J7417">
        <v>10000</v>
      </c>
      <c r="L7417" t="s">
        <v>94</v>
      </c>
      <c r="M7417" s="3">
        <v>300</v>
      </c>
    </row>
    <row r="7418" spans="1:13">
      <c r="A7418" t="s">
        <v>20</v>
      </c>
      <c r="B7418">
        <v>901</v>
      </c>
      <c r="C7418" t="s">
        <v>334</v>
      </c>
      <c r="D7418" s="2">
        <v>41915.393055555556</v>
      </c>
      <c r="E7418" s="2">
        <v>41914.916666666664</v>
      </c>
      <c r="F7418" s="2" t="str">
        <f t="shared" si="115"/>
        <v>October 14</v>
      </c>
      <c r="G7418">
        <v>660000</v>
      </c>
      <c r="H7418" t="s">
        <v>14</v>
      </c>
      <c r="I7418" t="s">
        <v>15</v>
      </c>
      <c r="J7418">
        <v>10000</v>
      </c>
      <c r="L7418" t="s">
        <v>108</v>
      </c>
      <c r="M7418" s="3">
        <v>100</v>
      </c>
    </row>
    <row r="7419" spans="1:13">
      <c r="A7419" t="s">
        <v>20</v>
      </c>
      <c r="B7419">
        <v>951</v>
      </c>
      <c r="C7419" t="s">
        <v>105</v>
      </c>
      <c r="D7419" s="2">
        <v>41915.306250000001</v>
      </c>
      <c r="E7419" s="2">
        <v>41915.293749999997</v>
      </c>
      <c r="F7419" s="2" t="str">
        <f t="shared" si="115"/>
        <v>October 14</v>
      </c>
      <c r="G7419">
        <v>690000</v>
      </c>
      <c r="H7419" t="s">
        <v>41</v>
      </c>
      <c r="I7419" t="s">
        <v>15</v>
      </c>
      <c r="J7419">
        <v>10000</v>
      </c>
      <c r="M7419" s="3">
        <v>80</v>
      </c>
    </row>
    <row r="7420" spans="1:13">
      <c r="A7420" t="s">
        <v>28</v>
      </c>
      <c r="B7420">
        <v>730</v>
      </c>
      <c r="C7420" t="s">
        <v>102</v>
      </c>
      <c r="D7420" s="2">
        <v>41916.591666666667</v>
      </c>
      <c r="E7420" s="2">
        <v>41915.333333333336</v>
      </c>
      <c r="F7420" s="2" t="str">
        <f t="shared" si="115"/>
        <v>October 14</v>
      </c>
      <c r="G7420">
        <v>660000</v>
      </c>
      <c r="H7420" t="s">
        <v>14</v>
      </c>
      <c r="I7420" t="s">
        <v>15</v>
      </c>
      <c r="J7420">
        <v>10000</v>
      </c>
      <c r="K7420" t="s">
        <v>4471</v>
      </c>
      <c r="L7420" t="s">
        <v>25</v>
      </c>
      <c r="M7420" s="3">
        <v>1000</v>
      </c>
    </row>
    <row r="7421" spans="1:13">
      <c r="A7421" t="s">
        <v>12</v>
      </c>
      <c r="B7421">
        <v>580</v>
      </c>
      <c r="C7421" t="s">
        <v>60</v>
      </c>
      <c r="D7421" s="2">
        <v>41915.510416666664</v>
      </c>
      <c r="E7421" s="2">
        <v>41915.413194444445</v>
      </c>
      <c r="F7421" s="2" t="str">
        <f t="shared" si="115"/>
        <v>October 14</v>
      </c>
      <c r="G7421">
        <v>660000</v>
      </c>
      <c r="H7421" t="s">
        <v>14</v>
      </c>
      <c r="I7421" t="s">
        <v>15</v>
      </c>
      <c r="J7421">
        <v>10000</v>
      </c>
      <c r="L7421" t="s">
        <v>53</v>
      </c>
      <c r="M7421" s="3">
        <v>695</v>
      </c>
    </row>
    <row r="7422" spans="1:13">
      <c r="A7422" t="s">
        <v>28</v>
      </c>
      <c r="B7422">
        <v>720</v>
      </c>
      <c r="C7422" t="s">
        <v>183</v>
      </c>
      <c r="D7422" s="2">
        <v>41933.40625</v>
      </c>
      <c r="E7422" s="2">
        <v>41915.4375</v>
      </c>
      <c r="F7422" s="2" t="str">
        <f t="shared" si="115"/>
        <v>October 14</v>
      </c>
      <c r="G7422">
        <v>660000</v>
      </c>
      <c r="H7422" t="s">
        <v>14</v>
      </c>
      <c r="I7422" t="s">
        <v>15</v>
      </c>
      <c r="J7422">
        <v>10000</v>
      </c>
      <c r="K7422" t="s">
        <v>2019</v>
      </c>
      <c r="L7422" t="s">
        <v>417</v>
      </c>
      <c r="M7422" s="3">
        <v>225</v>
      </c>
    </row>
    <row r="7423" spans="1:13">
      <c r="A7423" t="s">
        <v>12</v>
      </c>
      <c r="B7423">
        <v>670</v>
      </c>
      <c r="C7423" t="s">
        <v>54</v>
      </c>
      <c r="D7423" s="2">
        <v>41915.614583333336</v>
      </c>
      <c r="E7423" s="2">
        <v>41915.503472222219</v>
      </c>
      <c r="F7423" s="2" t="str">
        <f t="shared" si="115"/>
        <v>October 14</v>
      </c>
      <c r="G7423">
        <v>660000</v>
      </c>
      <c r="H7423" t="s">
        <v>14</v>
      </c>
      <c r="I7423" t="s">
        <v>15</v>
      </c>
      <c r="J7423">
        <v>11000</v>
      </c>
      <c r="L7423" t="s">
        <v>235</v>
      </c>
      <c r="M7423" s="3">
        <v>400</v>
      </c>
    </row>
    <row r="7424" spans="1:13">
      <c r="A7424" t="s">
        <v>12</v>
      </c>
      <c r="B7424">
        <v>580</v>
      </c>
      <c r="C7424" t="s">
        <v>60</v>
      </c>
      <c r="D7424" s="2">
        <v>41915.631249999999</v>
      </c>
      <c r="E7424" s="2">
        <v>41915.520833333336</v>
      </c>
      <c r="F7424" s="2" t="str">
        <f t="shared" si="115"/>
        <v>October 14</v>
      </c>
      <c r="G7424">
        <v>660000</v>
      </c>
      <c r="H7424" t="s">
        <v>14</v>
      </c>
      <c r="I7424" t="s">
        <v>15</v>
      </c>
      <c r="J7424">
        <v>11000</v>
      </c>
      <c r="L7424" t="s">
        <v>92</v>
      </c>
      <c r="M7424" s="3">
        <v>700</v>
      </c>
    </row>
    <row r="7425" spans="1:13">
      <c r="A7425" t="s">
        <v>20</v>
      </c>
      <c r="B7425">
        <v>902</v>
      </c>
      <c r="C7425" t="s">
        <v>144</v>
      </c>
      <c r="D7425" s="2">
        <v>41915.81527777778</v>
      </c>
      <c r="E7425" s="2">
        <v>41915.524305555555</v>
      </c>
      <c r="F7425" s="2" t="str">
        <f t="shared" si="115"/>
        <v>October 14</v>
      </c>
      <c r="G7425">
        <v>660000</v>
      </c>
      <c r="H7425" t="s">
        <v>14</v>
      </c>
      <c r="I7425" t="s">
        <v>15</v>
      </c>
      <c r="J7425">
        <v>10000</v>
      </c>
      <c r="M7425" s="3">
        <v>50</v>
      </c>
    </row>
    <row r="7426" spans="1:13">
      <c r="A7426" t="s">
        <v>28</v>
      </c>
      <c r="B7426">
        <v>850</v>
      </c>
      <c r="C7426" t="s">
        <v>43</v>
      </c>
      <c r="D7426" s="2">
        <v>41916.896527777775</v>
      </c>
      <c r="E7426" s="2">
        <v>41915.569444444445</v>
      </c>
      <c r="F7426" s="2" t="str">
        <f t="shared" ref="F7426:F7489" si="116">TEXT(E7426,"mmmm yy")</f>
        <v>October 14</v>
      </c>
      <c r="G7426">
        <v>690000</v>
      </c>
      <c r="H7426" t="s">
        <v>41</v>
      </c>
      <c r="I7426" t="s">
        <v>15</v>
      </c>
      <c r="J7426">
        <v>10000</v>
      </c>
      <c r="M7426" s="3">
        <v>40</v>
      </c>
    </row>
    <row r="7427" spans="1:13">
      <c r="A7427" t="s">
        <v>28</v>
      </c>
      <c r="B7427">
        <v>830</v>
      </c>
      <c r="C7427" t="s">
        <v>43</v>
      </c>
      <c r="D7427" s="2">
        <v>41915.724305555559</v>
      </c>
      <c r="E7427" s="2">
        <v>41915.6875</v>
      </c>
      <c r="F7427" s="2" t="str">
        <f t="shared" si="116"/>
        <v>October 14</v>
      </c>
      <c r="G7427">
        <v>660000</v>
      </c>
      <c r="H7427" t="s">
        <v>14</v>
      </c>
      <c r="I7427" t="s">
        <v>15</v>
      </c>
      <c r="J7427">
        <v>10000</v>
      </c>
      <c r="K7427" t="s">
        <v>2734</v>
      </c>
      <c r="L7427" t="s">
        <v>92</v>
      </c>
      <c r="M7427" s="3">
        <v>3000</v>
      </c>
    </row>
    <row r="7428" spans="1:13">
      <c r="A7428" t="s">
        <v>28</v>
      </c>
      <c r="B7428">
        <v>850</v>
      </c>
      <c r="C7428" t="s">
        <v>43</v>
      </c>
      <c r="D7428" s="2">
        <v>41915.810416666667</v>
      </c>
      <c r="E7428" s="2">
        <v>41915.694444444445</v>
      </c>
      <c r="F7428" s="2" t="str">
        <f t="shared" si="116"/>
        <v>October 14</v>
      </c>
      <c r="G7428">
        <v>660000</v>
      </c>
      <c r="H7428" t="s">
        <v>14</v>
      </c>
      <c r="I7428" t="s">
        <v>15</v>
      </c>
      <c r="J7428">
        <v>11000</v>
      </c>
      <c r="L7428" t="s">
        <v>104</v>
      </c>
      <c r="M7428" s="3">
        <v>814</v>
      </c>
    </row>
    <row r="7429" spans="1:13">
      <c r="A7429" t="s">
        <v>12</v>
      </c>
      <c r="B7429">
        <v>680</v>
      </c>
      <c r="C7429" t="s">
        <v>352</v>
      </c>
      <c r="D7429" s="2">
        <v>41917.415277777778</v>
      </c>
      <c r="E7429" s="2">
        <v>41915.743055555555</v>
      </c>
      <c r="F7429" s="2" t="str">
        <f t="shared" si="116"/>
        <v>October 14</v>
      </c>
      <c r="G7429">
        <v>660000</v>
      </c>
      <c r="H7429" t="s">
        <v>14</v>
      </c>
      <c r="I7429" t="s">
        <v>15</v>
      </c>
      <c r="J7429">
        <v>10000</v>
      </c>
      <c r="K7429" t="s">
        <v>4472</v>
      </c>
      <c r="L7429" t="s">
        <v>94</v>
      </c>
      <c r="M7429" s="3">
        <v>800</v>
      </c>
    </row>
    <row r="7430" spans="1:13">
      <c r="A7430" t="s">
        <v>28</v>
      </c>
      <c r="B7430">
        <v>850</v>
      </c>
      <c r="C7430" t="s">
        <v>43</v>
      </c>
      <c r="D7430" s="2">
        <v>41916.759027777778</v>
      </c>
      <c r="E7430" s="2">
        <v>41915.871527777781</v>
      </c>
      <c r="F7430" s="2" t="str">
        <f t="shared" si="116"/>
        <v>October 14</v>
      </c>
      <c r="G7430">
        <v>660000</v>
      </c>
      <c r="H7430" t="s">
        <v>14</v>
      </c>
      <c r="I7430" t="s">
        <v>15</v>
      </c>
      <c r="J7430">
        <v>10000</v>
      </c>
      <c r="L7430" t="s">
        <v>34</v>
      </c>
      <c r="M7430" s="3">
        <v>400</v>
      </c>
    </row>
    <row r="7431" spans="1:13">
      <c r="A7431" t="s">
        <v>28</v>
      </c>
      <c r="B7431">
        <v>850</v>
      </c>
      <c r="C7431" t="s">
        <v>43</v>
      </c>
      <c r="D7431" s="2">
        <v>41916.51458333333</v>
      </c>
      <c r="E7431" s="2">
        <v>41915.875</v>
      </c>
      <c r="F7431" s="2" t="str">
        <f t="shared" si="116"/>
        <v>October 14</v>
      </c>
      <c r="G7431">
        <v>660000</v>
      </c>
      <c r="H7431" t="s">
        <v>14</v>
      </c>
      <c r="I7431" t="s">
        <v>15</v>
      </c>
      <c r="J7431">
        <v>10000</v>
      </c>
      <c r="K7431" t="s">
        <v>4473</v>
      </c>
      <c r="L7431" t="s">
        <v>86</v>
      </c>
      <c r="M7431" s="3">
        <v>490</v>
      </c>
    </row>
    <row r="7432" spans="1:13">
      <c r="A7432" t="s">
        <v>28</v>
      </c>
      <c r="B7432">
        <v>730</v>
      </c>
      <c r="C7432" t="s">
        <v>238</v>
      </c>
      <c r="D7432" s="2">
        <v>41916.779861111114</v>
      </c>
      <c r="E7432" s="2">
        <v>41915.875</v>
      </c>
      <c r="F7432" s="2" t="str">
        <f t="shared" si="116"/>
        <v>October 14</v>
      </c>
      <c r="G7432">
        <v>660000</v>
      </c>
      <c r="H7432" t="s">
        <v>14</v>
      </c>
      <c r="I7432" t="s">
        <v>15</v>
      </c>
      <c r="J7432">
        <v>11000</v>
      </c>
      <c r="K7432" t="s">
        <v>525</v>
      </c>
      <c r="L7432" t="s">
        <v>31</v>
      </c>
      <c r="M7432" s="3">
        <v>450</v>
      </c>
    </row>
    <row r="7433" spans="1:13">
      <c r="A7433" t="s">
        <v>12</v>
      </c>
      <c r="B7433">
        <v>510</v>
      </c>
      <c r="C7433" t="s">
        <v>178</v>
      </c>
      <c r="D7433" s="2">
        <v>41916.322916666664</v>
      </c>
      <c r="E7433" s="2">
        <v>41915.916666666664</v>
      </c>
      <c r="F7433" s="2" t="str">
        <f t="shared" si="116"/>
        <v>October 14</v>
      </c>
      <c r="G7433">
        <v>660000</v>
      </c>
      <c r="H7433" t="s">
        <v>14</v>
      </c>
      <c r="I7433" t="s">
        <v>15</v>
      </c>
      <c r="J7433">
        <v>10000</v>
      </c>
      <c r="K7433" t="s">
        <v>4474</v>
      </c>
      <c r="L7433" t="s">
        <v>340</v>
      </c>
      <c r="M7433" s="3">
        <v>400</v>
      </c>
    </row>
    <row r="7434" spans="1:13">
      <c r="A7434" t="s">
        <v>12</v>
      </c>
      <c r="B7434">
        <v>510</v>
      </c>
      <c r="C7434" t="s">
        <v>178</v>
      </c>
      <c r="D7434" s="2">
        <v>41916.322916666664</v>
      </c>
      <c r="E7434" s="2">
        <v>41915.916666666664</v>
      </c>
      <c r="F7434" s="2" t="str">
        <f t="shared" si="116"/>
        <v>October 14</v>
      </c>
      <c r="G7434">
        <v>660000</v>
      </c>
      <c r="H7434" t="s">
        <v>14</v>
      </c>
      <c r="I7434" t="s">
        <v>15</v>
      </c>
      <c r="J7434">
        <v>10000</v>
      </c>
      <c r="K7434" t="s">
        <v>4475</v>
      </c>
      <c r="L7434" t="s">
        <v>340</v>
      </c>
      <c r="M7434" s="3">
        <v>600</v>
      </c>
    </row>
    <row r="7435" spans="1:13">
      <c r="A7435" t="s">
        <v>12</v>
      </c>
      <c r="B7435">
        <v>620</v>
      </c>
      <c r="C7435" t="s">
        <v>213</v>
      </c>
      <c r="D7435" s="2">
        <v>41918.525000000001</v>
      </c>
      <c r="E7435" s="2">
        <v>41915.916666666664</v>
      </c>
      <c r="F7435" s="2" t="str">
        <f t="shared" si="116"/>
        <v>October 14</v>
      </c>
      <c r="G7435">
        <v>690000</v>
      </c>
      <c r="H7435" t="s">
        <v>41</v>
      </c>
      <c r="I7435" t="s">
        <v>15</v>
      </c>
      <c r="J7435">
        <v>10000</v>
      </c>
      <c r="K7435" t="s">
        <v>4476</v>
      </c>
      <c r="L7435" t="s">
        <v>17</v>
      </c>
      <c r="M7435" s="3">
        <v>200</v>
      </c>
    </row>
    <row r="7436" spans="1:13">
      <c r="A7436" t="s">
        <v>20</v>
      </c>
      <c r="B7436">
        <v>923</v>
      </c>
      <c r="C7436" t="s">
        <v>156</v>
      </c>
      <c r="D7436" s="2">
        <v>41916.472222222219</v>
      </c>
      <c r="E7436" s="2">
        <v>41915.951388888891</v>
      </c>
      <c r="F7436" s="2" t="str">
        <f t="shared" si="116"/>
        <v>October 14</v>
      </c>
      <c r="G7436">
        <v>660000</v>
      </c>
      <c r="H7436" t="s">
        <v>14</v>
      </c>
      <c r="I7436" t="s">
        <v>15</v>
      </c>
      <c r="J7436">
        <v>10000</v>
      </c>
      <c r="K7436" t="s">
        <v>145</v>
      </c>
      <c r="M7436" s="3">
        <v>350</v>
      </c>
    </row>
    <row r="7437" spans="1:13">
      <c r="A7437" t="s">
        <v>28</v>
      </c>
      <c r="B7437">
        <v>712</v>
      </c>
      <c r="C7437" t="s">
        <v>40</v>
      </c>
      <c r="D7437" s="2">
        <v>41916.861805555556</v>
      </c>
      <c r="E7437" s="2">
        <v>41916.083333333336</v>
      </c>
      <c r="F7437" s="2" t="str">
        <f t="shared" si="116"/>
        <v>October 14</v>
      </c>
      <c r="G7437">
        <v>660000</v>
      </c>
      <c r="H7437" t="s">
        <v>14</v>
      </c>
      <c r="I7437" t="s">
        <v>15</v>
      </c>
      <c r="J7437">
        <v>10000</v>
      </c>
      <c r="K7437" t="s">
        <v>4477</v>
      </c>
      <c r="L7437" t="s">
        <v>70</v>
      </c>
      <c r="M7437" s="3">
        <v>500</v>
      </c>
    </row>
    <row r="7438" spans="1:13">
      <c r="A7438" t="s">
        <v>20</v>
      </c>
      <c r="B7438">
        <v>981</v>
      </c>
      <c r="C7438" t="s">
        <v>139</v>
      </c>
      <c r="D7438" s="2">
        <v>41916.54583333333</v>
      </c>
      <c r="E7438" s="2">
        <v>41916.145833333336</v>
      </c>
      <c r="F7438" s="2" t="str">
        <f t="shared" si="116"/>
        <v>October 14</v>
      </c>
      <c r="G7438">
        <v>660000</v>
      </c>
      <c r="H7438" t="s">
        <v>14</v>
      </c>
      <c r="I7438" t="s">
        <v>15</v>
      </c>
      <c r="J7438">
        <v>10000</v>
      </c>
      <c r="K7438" t="s">
        <v>4479</v>
      </c>
      <c r="L7438" t="s">
        <v>158</v>
      </c>
      <c r="M7438" s="3">
        <v>400</v>
      </c>
    </row>
    <row r="7439" spans="1:13">
      <c r="A7439" t="s">
        <v>20</v>
      </c>
      <c r="B7439">
        <v>981</v>
      </c>
      <c r="C7439" t="s">
        <v>139</v>
      </c>
      <c r="D7439" s="2">
        <v>41916.54583333333</v>
      </c>
      <c r="E7439" s="2">
        <v>41916.145833333336</v>
      </c>
      <c r="F7439" s="2" t="str">
        <f t="shared" si="116"/>
        <v>October 14</v>
      </c>
      <c r="G7439">
        <v>660000</v>
      </c>
      <c r="H7439" t="s">
        <v>14</v>
      </c>
      <c r="I7439" t="s">
        <v>15</v>
      </c>
      <c r="J7439">
        <v>10000</v>
      </c>
      <c r="K7439" t="s">
        <v>4478</v>
      </c>
      <c r="L7439" t="s">
        <v>51</v>
      </c>
      <c r="M7439" s="3">
        <v>600</v>
      </c>
    </row>
    <row r="7440" spans="1:13">
      <c r="A7440" t="s">
        <v>28</v>
      </c>
      <c r="B7440">
        <v>842</v>
      </c>
      <c r="C7440" t="s">
        <v>43</v>
      </c>
      <c r="D7440" s="2">
        <v>41918.626388888886</v>
      </c>
      <c r="E7440" s="2">
        <v>41916.364583333336</v>
      </c>
      <c r="F7440" s="2" t="str">
        <f t="shared" si="116"/>
        <v>October 14</v>
      </c>
      <c r="G7440">
        <v>660000</v>
      </c>
      <c r="H7440" t="s">
        <v>14</v>
      </c>
      <c r="I7440" t="s">
        <v>15</v>
      </c>
      <c r="J7440">
        <v>10000</v>
      </c>
      <c r="K7440" t="s">
        <v>4480</v>
      </c>
      <c r="L7440" t="s">
        <v>1784</v>
      </c>
      <c r="M7440" s="3">
        <v>450</v>
      </c>
    </row>
    <row r="7441" spans="1:13">
      <c r="A7441" t="s">
        <v>28</v>
      </c>
      <c r="B7441">
        <v>711</v>
      </c>
      <c r="C7441" t="s">
        <v>179</v>
      </c>
      <c r="D7441" s="2">
        <v>41916.629861111112</v>
      </c>
      <c r="E7441" s="2">
        <v>41916.375</v>
      </c>
      <c r="F7441" s="2" t="str">
        <f t="shared" si="116"/>
        <v>October 14</v>
      </c>
      <c r="G7441">
        <v>660000</v>
      </c>
      <c r="H7441" t="s">
        <v>14</v>
      </c>
      <c r="I7441" t="s">
        <v>15</v>
      </c>
      <c r="J7441">
        <v>10000</v>
      </c>
      <c r="K7441" t="s">
        <v>4481</v>
      </c>
      <c r="L7441" t="s">
        <v>59</v>
      </c>
      <c r="M7441" s="3">
        <v>800</v>
      </c>
    </row>
    <row r="7442" spans="1:13">
      <c r="A7442" t="s">
        <v>28</v>
      </c>
      <c r="B7442">
        <v>712</v>
      </c>
      <c r="C7442" t="s">
        <v>40</v>
      </c>
      <c r="D7442" s="2">
        <v>41916.77847222222</v>
      </c>
      <c r="E7442" s="2">
        <v>41916.666666666664</v>
      </c>
      <c r="F7442" s="2" t="str">
        <f t="shared" si="116"/>
        <v>October 14</v>
      </c>
      <c r="G7442">
        <v>640000</v>
      </c>
      <c r="H7442" t="s">
        <v>88</v>
      </c>
      <c r="I7442" t="s">
        <v>15</v>
      </c>
      <c r="J7442">
        <v>10000</v>
      </c>
      <c r="L7442" t="s">
        <v>62</v>
      </c>
      <c r="M7442" s="3">
        <v>3399</v>
      </c>
    </row>
    <row r="7443" spans="1:13">
      <c r="A7443" t="s">
        <v>28</v>
      </c>
      <c r="B7443">
        <v>882</v>
      </c>
      <c r="C7443" t="s">
        <v>362</v>
      </c>
      <c r="D7443" s="2">
        <v>41916.718055555553</v>
      </c>
      <c r="E7443" s="2">
        <v>41916.693749999999</v>
      </c>
      <c r="F7443" s="2" t="str">
        <f t="shared" si="116"/>
        <v>October 14</v>
      </c>
      <c r="G7443">
        <v>660000</v>
      </c>
      <c r="H7443" t="s">
        <v>14</v>
      </c>
      <c r="I7443" t="s">
        <v>15</v>
      </c>
      <c r="J7443">
        <v>10000</v>
      </c>
      <c r="K7443" t="s">
        <v>128</v>
      </c>
      <c r="L7443" t="s">
        <v>94</v>
      </c>
      <c r="M7443" s="3">
        <v>500</v>
      </c>
    </row>
    <row r="7444" spans="1:13">
      <c r="A7444" t="s">
        <v>28</v>
      </c>
      <c r="B7444">
        <v>830</v>
      </c>
      <c r="C7444" t="s">
        <v>43</v>
      </c>
      <c r="D7444" s="2">
        <v>41917.440972222219</v>
      </c>
      <c r="E7444" s="2">
        <v>41916.8125</v>
      </c>
      <c r="F7444" s="2" t="str">
        <f t="shared" si="116"/>
        <v>October 14</v>
      </c>
      <c r="G7444">
        <v>660000</v>
      </c>
      <c r="H7444" t="s">
        <v>14</v>
      </c>
      <c r="I7444" t="s">
        <v>15</v>
      </c>
      <c r="J7444">
        <v>11000</v>
      </c>
      <c r="K7444" t="s">
        <v>4482</v>
      </c>
      <c r="L7444" t="s">
        <v>59</v>
      </c>
      <c r="M7444" s="3">
        <v>950</v>
      </c>
    </row>
    <row r="7445" spans="1:13">
      <c r="A7445" t="s">
        <v>20</v>
      </c>
      <c r="B7445">
        <v>971</v>
      </c>
      <c r="C7445" t="s">
        <v>357</v>
      </c>
      <c r="D7445" s="2">
        <v>41917.573611111111</v>
      </c>
      <c r="E7445" s="2">
        <v>41917.020833333336</v>
      </c>
      <c r="F7445" s="2" t="str">
        <f t="shared" si="116"/>
        <v>October 14</v>
      </c>
      <c r="G7445">
        <v>660000</v>
      </c>
      <c r="H7445" t="s">
        <v>14</v>
      </c>
      <c r="I7445" t="s">
        <v>15</v>
      </c>
      <c r="J7445">
        <v>11000</v>
      </c>
      <c r="K7445" t="s">
        <v>4483</v>
      </c>
      <c r="L7445" t="s">
        <v>34</v>
      </c>
      <c r="M7445" s="3">
        <v>200</v>
      </c>
    </row>
    <row r="7446" spans="1:13">
      <c r="A7446" t="s">
        <v>20</v>
      </c>
      <c r="B7446">
        <v>971</v>
      </c>
      <c r="C7446" t="s">
        <v>357</v>
      </c>
      <c r="D7446" s="2">
        <v>41917.573611111111</v>
      </c>
      <c r="E7446" s="2">
        <v>41917.020833333336</v>
      </c>
      <c r="F7446" s="2" t="str">
        <f t="shared" si="116"/>
        <v>October 14</v>
      </c>
      <c r="G7446">
        <v>660000</v>
      </c>
      <c r="H7446" t="s">
        <v>14</v>
      </c>
      <c r="I7446" t="s">
        <v>15</v>
      </c>
      <c r="J7446">
        <v>11000</v>
      </c>
      <c r="K7446" t="s">
        <v>4484</v>
      </c>
      <c r="L7446" t="s">
        <v>34</v>
      </c>
      <c r="M7446" s="3">
        <v>200</v>
      </c>
    </row>
    <row r="7447" spans="1:13">
      <c r="A7447" t="s">
        <v>12</v>
      </c>
      <c r="B7447">
        <v>530</v>
      </c>
      <c r="C7447" t="s">
        <v>26</v>
      </c>
      <c r="D7447" s="2">
        <v>41917.081250000003</v>
      </c>
      <c r="E7447" s="2">
        <v>41917.081250000003</v>
      </c>
      <c r="F7447" s="2" t="str">
        <f t="shared" si="116"/>
        <v>October 14</v>
      </c>
      <c r="G7447">
        <v>660000</v>
      </c>
      <c r="H7447" t="s">
        <v>14</v>
      </c>
      <c r="I7447" t="s">
        <v>15</v>
      </c>
      <c r="J7447">
        <v>11000</v>
      </c>
      <c r="L7447" t="s">
        <v>94</v>
      </c>
      <c r="M7447" s="3">
        <v>200</v>
      </c>
    </row>
    <row r="7448" spans="1:13">
      <c r="A7448" t="s">
        <v>28</v>
      </c>
      <c r="B7448">
        <v>850</v>
      </c>
      <c r="C7448" t="s">
        <v>43</v>
      </c>
      <c r="D7448" s="2">
        <v>41940.246527777781</v>
      </c>
      <c r="E7448" s="2">
        <v>41917.375</v>
      </c>
      <c r="F7448" s="2" t="str">
        <f t="shared" si="116"/>
        <v>October 14</v>
      </c>
      <c r="G7448">
        <v>660000</v>
      </c>
      <c r="H7448" t="s">
        <v>14</v>
      </c>
      <c r="I7448" t="s">
        <v>15</v>
      </c>
      <c r="J7448">
        <v>10000</v>
      </c>
      <c r="K7448" t="s">
        <v>145</v>
      </c>
      <c r="L7448" t="s">
        <v>94</v>
      </c>
      <c r="M7448" s="3">
        <v>700</v>
      </c>
    </row>
    <row r="7449" spans="1:13">
      <c r="A7449" t="s">
        <v>28</v>
      </c>
      <c r="B7449">
        <v>830</v>
      </c>
      <c r="C7449" t="s">
        <v>100</v>
      </c>
      <c r="D7449" s="2">
        <v>41917.576388888891</v>
      </c>
      <c r="E7449" s="2">
        <v>41917.541666666664</v>
      </c>
      <c r="F7449" s="2" t="str">
        <f t="shared" si="116"/>
        <v>October 14</v>
      </c>
      <c r="G7449">
        <v>660000</v>
      </c>
      <c r="H7449" t="s">
        <v>14</v>
      </c>
      <c r="I7449" t="s">
        <v>15</v>
      </c>
      <c r="J7449">
        <v>10000</v>
      </c>
      <c r="K7449" t="s">
        <v>4485</v>
      </c>
      <c r="L7449" t="s">
        <v>59</v>
      </c>
      <c r="M7449" s="3">
        <v>325</v>
      </c>
    </row>
    <row r="7450" spans="1:13">
      <c r="A7450" t="s">
        <v>20</v>
      </c>
      <c r="B7450">
        <v>922</v>
      </c>
      <c r="C7450" t="s">
        <v>156</v>
      </c>
      <c r="D7450" s="2">
        <v>41918.609027777777</v>
      </c>
      <c r="E7450" s="2">
        <v>41917.791666666664</v>
      </c>
      <c r="F7450" s="2" t="str">
        <f t="shared" si="116"/>
        <v>October 14</v>
      </c>
      <c r="G7450">
        <v>660000</v>
      </c>
      <c r="H7450" t="s">
        <v>14</v>
      </c>
      <c r="I7450" t="s">
        <v>15</v>
      </c>
      <c r="J7450">
        <v>10000</v>
      </c>
      <c r="K7450" t="s">
        <v>4486</v>
      </c>
      <c r="L7450" t="s">
        <v>4487</v>
      </c>
      <c r="M7450" s="3">
        <v>150</v>
      </c>
    </row>
    <row r="7451" spans="1:13">
      <c r="A7451" t="s">
        <v>28</v>
      </c>
      <c r="B7451">
        <v>741</v>
      </c>
      <c r="C7451" t="s">
        <v>110</v>
      </c>
      <c r="D7451" s="2">
        <v>41918.394444444442</v>
      </c>
      <c r="E7451" s="2">
        <v>41918</v>
      </c>
      <c r="F7451" s="2" t="str">
        <f t="shared" si="116"/>
        <v>October 14</v>
      </c>
      <c r="G7451">
        <v>660000</v>
      </c>
      <c r="H7451" t="s">
        <v>14</v>
      </c>
      <c r="I7451" t="s">
        <v>15</v>
      </c>
      <c r="J7451">
        <v>10000</v>
      </c>
      <c r="L7451" t="s">
        <v>49</v>
      </c>
      <c r="M7451" s="3">
        <v>350</v>
      </c>
    </row>
    <row r="7452" spans="1:13">
      <c r="A7452" t="s">
        <v>28</v>
      </c>
      <c r="B7452">
        <v>741</v>
      </c>
      <c r="C7452" t="s">
        <v>110</v>
      </c>
      <c r="D7452" s="2">
        <v>41918.394444444442</v>
      </c>
      <c r="E7452" s="2">
        <v>41918</v>
      </c>
      <c r="F7452" s="2" t="str">
        <f t="shared" si="116"/>
        <v>October 14</v>
      </c>
      <c r="G7452">
        <v>660000</v>
      </c>
      <c r="H7452" t="s">
        <v>14</v>
      </c>
      <c r="I7452" t="s">
        <v>15</v>
      </c>
      <c r="J7452">
        <v>10000</v>
      </c>
      <c r="M7452" s="3">
        <v>350</v>
      </c>
    </row>
    <row r="7453" spans="1:13">
      <c r="A7453" t="s">
        <v>28</v>
      </c>
      <c r="B7453">
        <v>741</v>
      </c>
      <c r="C7453" t="s">
        <v>110</v>
      </c>
      <c r="D7453" s="2">
        <v>41918.394444444442</v>
      </c>
      <c r="E7453" s="2">
        <v>41918</v>
      </c>
      <c r="F7453" s="2" t="str">
        <f t="shared" si="116"/>
        <v>October 14</v>
      </c>
      <c r="G7453">
        <v>660000</v>
      </c>
      <c r="H7453" t="s">
        <v>14</v>
      </c>
      <c r="I7453" t="s">
        <v>15</v>
      </c>
      <c r="J7453">
        <v>10000</v>
      </c>
      <c r="K7453" t="s">
        <v>2021</v>
      </c>
      <c r="M7453" s="3">
        <v>150</v>
      </c>
    </row>
    <row r="7454" spans="1:13">
      <c r="A7454" t="s">
        <v>20</v>
      </c>
      <c r="B7454">
        <v>912</v>
      </c>
      <c r="C7454" t="s">
        <v>83</v>
      </c>
      <c r="D7454" s="2">
        <v>41918.229166666664</v>
      </c>
      <c r="E7454" s="2">
        <v>41918.020833333336</v>
      </c>
      <c r="F7454" s="2" t="str">
        <f t="shared" si="116"/>
        <v>October 14</v>
      </c>
      <c r="G7454">
        <v>660000</v>
      </c>
      <c r="H7454" t="s">
        <v>14</v>
      </c>
      <c r="I7454" t="s">
        <v>15</v>
      </c>
      <c r="J7454">
        <v>10000</v>
      </c>
      <c r="K7454" t="s">
        <v>4488</v>
      </c>
      <c r="L7454" t="s">
        <v>42</v>
      </c>
      <c r="M7454" s="3">
        <v>2000</v>
      </c>
    </row>
    <row r="7455" spans="1:13">
      <c r="A7455" t="s">
        <v>20</v>
      </c>
      <c r="B7455">
        <v>931</v>
      </c>
      <c r="C7455" t="s">
        <v>271</v>
      </c>
      <c r="D7455" s="2">
        <v>41918.086805555555</v>
      </c>
      <c r="E7455" s="2">
        <v>41918.0625</v>
      </c>
      <c r="F7455" s="2" t="str">
        <f t="shared" si="116"/>
        <v>October 14</v>
      </c>
      <c r="G7455">
        <v>660000</v>
      </c>
      <c r="H7455" t="s">
        <v>14</v>
      </c>
      <c r="I7455" t="s">
        <v>15</v>
      </c>
      <c r="J7455">
        <v>10000</v>
      </c>
      <c r="L7455" t="s">
        <v>94</v>
      </c>
      <c r="M7455" s="3">
        <v>800</v>
      </c>
    </row>
    <row r="7456" spans="1:13">
      <c r="A7456" t="s">
        <v>12</v>
      </c>
      <c r="B7456">
        <v>590</v>
      </c>
      <c r="C7456" t="s">
        <v>77</v>
      </c>
      <c r="D7456" s="2">
        <v>41919.650694444441</v>
      </c>
      <c r="E7456" s="2">
        <v>41918.104166666664</v>
      </c>
      <c r="F7456" s="2" t="str">
        <f t="shared" si="116"/>
        <v>October 14</v>
      </c>
      <c r="G7456">
        <v>660000</v>
      </c>
      <c r="H7456" t="s">
        <v>14</v>
      </c>
      <c r="I7456" t="s">
        <v>15</v>
      </c>
      <c r="J7456">
        <v>10000</v>
      </c>
      <c r="K7456" t="s">
        <v>4489</v>
      </c>
      <c r="M7456" s="3">
        <v>500</v>
      </c>
    </row>
    <row r="7457" spans="1:13">
      <c r="A7457" t="s">
        <v>20</v>
      </c>
      <c r="B7457">
        <v>923</v>
      </c>
      <c r="C7457" t="s">
        <v>156</v>
      </c>
      <c r="D7457" s="2">
        <v>41918.329861111109</v>
      </c>
      <c r="E7457" s="2">
        <v>41918.166666666664</v>
      </c>
      <c r="F7457" s="2" t="str">
        <f t="shared" si="116"/>
        <v>October 14</v>
      </c>
      <c r="G7457">
        <v>640000</v>
      </c>
      <c r="H7457" t="s">
        <v>88</v>
      </c>
      <c r="I7457" t="s">
        <v>15</v>
      </c>
      <c r="J7457">
        <v>10000</v>
      </c>
      <c r="K7457" t="s">
        <v>1690</v>
      </c>
      <c r="M7457" s="3">
        <v>25</v>
      </c>
    </row>
    <row r="7458" spans="1:13">
      <c r="A7458" t="s">
        <v>12</v>
      </c>
      <c r="B7458">
        <v>630</v>
      </c>
      <c r="C7458" t="s">
        <v>96</v>
      </c>
      <c r="D7458" s="2">
        <v>41920.385416666664</v>
      </c>
      <c r="E7458" s="2">
        <v>41918.28125</v>
      </c>
      <c r="F7458" s="2" t="str">
        <f t="shared" si="116"/>
        <v>October 14</v>
      </c>
      <c r="G7458">
        <v>660000</v>
      </c>
      <c r="H7458" t="s">
        <v>14</v>
      </c>
      <c r="I7458" t="s">
        <v>15</v>
      </c>
      <c r="J7458">
        <v>10000</v>
      </c>
      <c r="L7458" t="s">
        <v>209</v>
      </c>
      <c r="M7458" s="3">
        <v>150</v>
      </c>
    </row>
    <row r="7459" spans="1:13">
      <c r="A7459" t="s">
        <v>28</v>
      </c>
      <c r="B7459">
        <v>850</v>
      </c>
      <c r="C7459" t="s">
        <v>43</v>
      </c>
      <c r="D7459" s="2">
        <v>41940.458333333336</v>
      </c>
      <c r="E7459" s="2">
        <v>41918.451388888891</v>
      </c>
      <c r="F7459" s="2" t="str">
        <f t="shared" si="116"/>
        <v>October 14</v>
      </c>
      <c r="G7459">
        <v>660000</v>
      </c>
      <c r="H7459" t="s">
        <v>14</v>
      </c>
      <c r="I7459" t="s">
        <v>15</v>
      </c>
      <c r="J7459">
        <v>11000</v>
      </c>
      <c r="K7459" t="s">
        <v>4490</v>
      </c>
      <c r="L7459" t="s">
        <v>94</v>
      </c>
      <c r="M7459" s="3">
        <v>1200</v>
      </c>
    </row>
    <row r="7460" spans="1:13">
      <c r="A7460" t="s">
        <v>28</v>
      </c>
      <c r="B7460">
        <v>821</v>
      </c>
      <c r="C7460" t="s">
        <v>35</v>
      </c>
      <c r="D7460" s="2">
        <v>41948.558333333334</v>
      </c>
      <c r="E7460" s="2">
        <v>41918.552083333336</v>
      </c>
      <c r="F7460" s="2" t="str">
        <f t="shared" si="116"/>
        <v>October 14</v>
      </c>
      <c r="G7460">
        <v>660000</v>
      </c>
      <c r="H7460" t="s">
        <v>14</v>
      </c>
      <c r="I7460" t="s">
        <v>15</v>
      </c>
      <c r="J7460">
        <v>10000</v>
      </c>
      <c r="K7460" t="s">
        <v>4491</v>
      </c>
      <c r="L7460" t="s">
        <v>59</v>
      </c>
      <c r="M7460" s="3">
        <v>1100</v>
      </c>
    </row>
    <row r="7461" spans="1:13">
      <c r="A7461" t="s">
        <v>12</v>
      </c>
      <c r="B7461">
        <v>580</v>
      </c>
      <c r="C7461" t="s">
        <v>60</v>
      </c>
      <c r="D7461" s="2">
        <v>41918.830555555556</v>
      </c>
      <c r="E7461" s="2">
        <v>41918.826388888891</v>
      </c>
      <c r="F7461" s="2" t="str">
        <f t="shared" si="116"/>
        <v>October 14</v>
      </c>
      <c r="G7461">
        <v>660000</v>
      </c>
      <c r="H7461" t="s">
        <v>14</v>
      </c>
      <c r="I7461" t="s">
        <v>15</v>
      </c>
      <c r="J7461">
        <v>10000</v>
      </c>
      <c r="K7461" t="s">
        <v>4492</v>
      </c>
      <c r="M7461" s="3">
        <v>800</v>
      </c>
    </row>
    <row r="7462" spans="1:13">
      <c r="A7462" t="s">
        <v>12</v>
      </c>
      <c r="B7462">
        <v>660</v>
      </c>
      <c r="C7462" t="s">
        <v>503</v>
      </c>
      <c r="D7462" s="2">
        <v>41920.701388888891</v>
      </c>
      <c r="E7462" s="2">
        <v>41918.958333333336</v>
      </c>
      <c r="F7462" s="2" t="str">
        <f t="shared" si="116"/>
        <v>October 14</v>
      </c>
      <c r="G7462">
        <v>660000</v>
      </c>
      <c r="H7462" t="s">
        <v>14</v>
      </c>
      <c r="I7462" t="s">
        <v>15</v>
      </c>
      <c r="J7462">
        <v>10000</v>
      </c>
      <c r="L7462" t="s">
        <v>31</v>
      </c>
      <c r="M7462" s="3">
        <v>150</v>
      </c>
    </row>
    <row r="7463" spans="1:13">
      <c r="A7463" t="s">
        <v>28</v>
      </c>
      <c r="B7463">
        <v>742</v>
      </c>
      <c r="C7463" t="s">
        <v>38</v>
      </c>
      <c r="D7463" s="2">
        <v>41923.588888888888</v>
      </c>
      <c r="E7463" s="2">
        <v>41919</v>
      </c>
      <c r="F7463" s="2" t="str">
        <f t="shared" si="116"/>
        <v>October 14</v>
      </c>
      <c r="G7463">
        <v>660000</v>
      </c>
      <c r="H7463" t="s">
        <v>14</v>
      </c>
      <c r="I7463" t="s">
        <v>15</v>
      </c>
      <c r="J7463">
        <v>10000</v>
      </c>
      <c r="L7463" t="s">
        <v>31</v>
      </c>
      <c r="M7463" s="3">
        <v>700</v>
      </c>
    </row>
    <row r="7464" spans="1:13">
      <c r="A7464" t="s">
        <v>28</v>
      </c>
      <c r="B7464">
        <v>890</v>
      </c>
      <c r="C7464" t="s">
        <v>175</v>
      </c>
      <c r="D7464" s="2">
        <v>41920.586805555555</v>
      </c>
      <c r="E7464" s="2">
        <v>41919.000694444447</v>
      </c>
      <c r="F7464" s="2" t="str">
        <f t="shared" si="116"/>
        <v>October 14</v>
      </c>
      <c r="G7464">
        <v>660000</v>
      </c>
      <c r="H7464" t="s">
        <v>14</v>
      </c>
      <c r="I7464" t="s">
        <v>15</v>
      </c>
      <c r="J7464">
        <v>10000</v>
      </c>
      <c r="M7464" s="3">
        <v>50</v>
      </c>
    </row>
    <row r="7465" spans="1:13">
      <c r="A7465" t="s">
        <v>12</v>
      </c>
      <c r="B7465">
        <v>510</v>
      </c>
      <c r="C7465" t="s">
        <v>178</v>
      </c>
      <c r="D7465" s="2">
        <v>41919.392361111109</v>
      </c>
      <c r="E7465" s="2">
        <v>41919.010416666664</v>
      </c>
      <c r="F7465" s="2" t="str">
        <f t="shared" si="116"/>
        <v>October 14</v>
      </c>
      <c r="G7465">
        <v>660000</v>
      </c>
      <c r="H7465" t="s">
        <v>14</v>
      </c>
      <c r="I7465" t="s">
        <v>15</v>
      </c>
      <c r="J7465">
        <v>10000</v>
      </c>
      <c r="K7465" t="s">
        <v>4493</v>
      </c>
      <c r="L7465" t="s">
        <v>158</v>
      </c>
      <c r="M7465" s="3">
        <v>550</v>
      </c>
    </row>
    <row r="7466" spans="1:13">
      <c r="A7466" t="s">
        <v>28</v>
      </c>
      <c r="B7466">
        <v>742</v>
      </c>
      <c r="C7466" t="s">
        <v>38</v>
      </c>
      <c r="D7466" s="2">
        <v>41919.927777777775</v>
      </c>
      <c r="E7466" s="2">
        <v>41919.270833333336</v>
      </c>
      <c r="F7466" s="2" t="str">
        <f t="shared" si="116"/>
        <v>October 14</v>
      </c>
      <c r="G7466">
        <v>660000</v>
      </c>
      <c r="H7466" t="s">
        <v>14</v>
      </c>
      <c r="I7466" t="s">
        <v>15</v>
      </c>
      <c r="J7466">
        <v>10000</v>
      </c>
      <c r="K7466" t="s">
        <v>128</v>
      </c>
      <c r="L7466" t="s">
        <v>49</v>
      </c>
      <c r="M7466" s="3">
        <v>200</v>
      </c>
    </row>
    <row r="7467" spans="1:13">
      <c r="A7467" t="s">
        <v>12</v>
      </c>
      <c r="B7467">
        <v>560</v>
      </c>
      <c r="C7467" t="s">
        <v>91</v>
      </c>
      <c r="D7467" s="2">
        <v>41919.62222222222</v>
      </c>
      <c r="E7467" s="2">
        <v>41919.614583333336</v>
      </c>
      <c r="F7467" s="2" t="str">
        <f t="shared" si="116"/>
        <v>October 14</v>
      </c>
      <c r="G7467">
        <v>660000</v>
      </c>
      <c r="H7467" t="s">
        <v>14</v>
      </c>
      <c r="I7467" t="s">
        <v>15</v>
      </c>
      <c r="J7467">
        <v>10000</v>
      </c>
      <c r="K7467" t="s">
        <v>4494</v>
      </c>
      <c r="L7467" t="s">
        <v>164</v>
      </c>
      <c r="M7467" s="3">
        <v>1500</v>
      </c>
    </row>
    <row r="7468" spans="1:13">
      <c r="A7468" t="s">
        <v>12</v>
      </c>
      <c r="B7468">
        <v>670</v>
      </c>
      <c r="C7468" t="s">
        <v>251</v>
      </c>
      <c r="D7468" s="2">
        <v>41920.366666666669</v>
      </c>
      <c r="E7468" s="2">
        <v>41919.802083333336</v>
      </c>
      <c r="F7468" s="2" t="str">
        <f t="shared" si="116"/>
        <v>October 14</v>
      </c>
      <c r="G7468">
        <v>660000</v>
      </c>
      <c r="H7468" t="s">
        <v>14</v>
      </c>
      <c r="I7468" t="s">
        <v>15</v>
      </c>
      <c r="J7468">
        <v>10000</v>
      </c>
      <c r="K7468" t="s">
        <v>4495</v>
      </c>
      <c r="L7468" t="s">
        <v>86</v>
      </c>
      <c r="M7468" s="3">
        <v>500</v>
      </c>
    </row>
    <row r="7469" spans="1:13">
      <c r="A7469" t="s">
        <v>28</v>
      </c>
      <c r="B7469">
        <v>850</v>
      </c>
      <c r="C7469" t="s">
        <v>43</v>
      </c>
      <c r="D7469" s="2">
        <v>41919.99722222222</v>
      </c>
      <c r="E7469" s="2">
        <v>41919.895833333336</v>
      </c>
      <c r="F7469" s="2" t="str">
        <f t="shared" si="116"/>
        <v>October 14</v>
      </c>
      <c r="G7469">
        <v>660000</v>
      </c>
      <c r="H7469" t="s">
        <v>14</v>
      </c>
      <c r="I7469" t="s">
        <v>15</v>
      </c>
      <c r="J7469">
        <v>11000</v>
      </c>
      <c r="K7469" t="s">
        <v>89</v>
      </c>
      <c r="M7469" s="3">
        <v>200</v>
      </c>
    </row>
    <row r="7470" spans="1:13">
      <c r="A7470" t="s">
        <v>20</v>
      </c>
      <c r="B7470">
        <v>941</v>
      </c>
      <c r="C7470" t="s">
        <v>32</v>
      </c>
      <c r="D7470" s="2">
        <v>41920.808333333334</v>
      </c>
      <c r="E7470" s="2">
        <v>41919.929861111108</v>
      </c>
      <c r="F7470" s="2" t="str">
        <f t="shared" si="116"/>
        <v>October 14</v>
      </c>
      <c r="G7470">
        <v>690000</v>
      </c>
      <c r="H7470" t="s">
        <v>41</v>
      </c>
      <c r="I7470" t="s">
        <v>15</v>
      </c>
      <c r="J7470">
        <v>10000</v>
      </c>
      <c r="K7470" t="s">
        <v>4496</v>
      </c>
      <c r="L7470" t="s">
        <v>49</v>
      </c>
      <c r="M7470" s="3">
        <v>180</v>
      </c>
    </row>
    <row r="7471" spans="1:13">
      <c r="A7471" t="s">
        <v>28</v>
      </c>
      <c r="B7471">
        <v>741</v>
      </c>
      <c r="C7471" t="s">
        <v>110</v>
      </c>
      <c r="D7471" s="2">
        <v>41921.354166666664</v>
      </c>
      <c r="E7471" s="2">
        <v>41920.055555555555</v>
      </c>
      <c r="F7471" s="2" t="str">
        <f t="shared" si="116"/>
        <v>October 14</v>
      </c>
      <c r="G7471">
        <v>660000</v>
      </c>
      <c r="H7471" t="s">
        <v>14</v>
      </c>
      <c r="I7471" t="s">
        <v>15</v>
      </c>
      <c r="J7471">
        <v>10000</v>
      </c>
      <c r="L7471" t="s">
        <v>25</v>
      </c>
      <c r="M7471" s="3">
        <v>1000</v>
      </c>
    </row>
    <row r="7472" spans="1:13">
      <c r="A7472" t="s">
        <v>12</v>
      </c>
      <c r="B7472">
        <v>510</v>
      </c>
      <c r="C7472" t="s">
        <v>230</v>
      </c>
      <c r="D7472" s="2">
        <v>41921.539583333331</v>
      </c>
      <c r="E7472" s="2">
        <v>41920.166666666664</v>
      </c>
      <c r="F7472" s="2" t="str">
        <f t="shared" si="116"/>
        <v>October 14</v>
      </c>
      <c r="G7472">
        <v>660000</v>
      </c>
      <c r="H7472" t="s">
        <v>14</v>
      </c>
      <c r="I7472" t="s">
        <v>15</v>
      </c>
      <c r="J7472">
        <v>10000</v>
      </c>
      <c r="K7472" t="s">
        <v>3659</v>
      </c>
      <c r="L7472" t="s">
        <v>3954</v>
      </c>
      <c r="M7472" s="3">
        <v>249</v>
      </c>
    </row>
    <row r="7473" spans="1:13">
      <c r="A7473" t="s">
        <v>20</v>
      </c>
      <c r="B7473">
        <v>922</v>
      </c>
      <c r="C7473" t="s">
        <v>135</v>
      </c>
      <c r="D7473" s="2">
        <v>41920.570833333331</v>
      </c>
      <c r="E7473" s="2">
        <v>41920.25</v>
      </c>
      <c r="F7473" s="2" t="str">
        <f t="shared" si="116"/>
        <v>October 14</v>
      </c>
      <c r="G7473">
        <v>660000</v>
      </c>
      <c r="H7473" t="s">
        <v>14</v>
      </c>
      <c r="I7473" t="s">
        <v>15</v>
      </c>
      <c r="J7473">
        <v>10000</v>
      </c>
      <c r="K7473" t="s">
        <v>4497</v>
      </c>
      <c r="L7473" t="s">
        <v>4498</v>
      </c>
      <c r="M7473" s="3">
        <v>900</v>
      </c>
    </row>
    <row r="7474" spans="1:13">
      <c r="A7474" t="s">
        <v>28</v>
      </c>
      <c r="B7474">
        <v>850</v>
      </c>
      <c r="C7474" t="s">
        <v>43</v>
      </c>
      <c r="D7474" s="2">
        <v>41920.656944444447</v>
      </c>
      <c r="E7474" s="2">
        <v>41920.395833333336</v>
      </c>
      <c r="F7474" s="2" t="str">
        <f t="shared" si="116"/>
        <v>October 14</v>
      </c>
      <c r="G7474">
        <v>660000</v>
      </c>
      <c r="H7474" t="s">
        <v>14</v>
      </c>
      <c r="I7474" t="s">
        <v>15</v>
      </c>
      <c r="J7474">
        <v>11000</v>
      </c>
      <c r="L7474" t="s">
        <v>59</v>
      </c>
      <c r="M7474" s="3">
        <v>700</v>
      </c>
    </row>
    <row r="7475" spans="1:13">
      <c r="A7475" t="s">
        <v>28</v>
      </c>
      <c r="B7475">
        <v>830</v>
      </c>
      <c r="C7475" t="s">
        <v>43</v>
      </c>
      <c r="D7475" s="2">
        <v>41920.95208333333</v>
      </c>
      <c r="E7475" s="2">
        <v>41920.395833333336</v>
      </c>
      <c r="F7475" s="2" t="str">
        <f t="shared" si="116"/>
        <v>October 14</v>
      </c>
      <c r="G7475">
        <v>660000</v>
      </c>
      <c r="H7475" t="s">
        <v>14</v>
      </c>
      <c r="I7475" t="s">
        <v>15</v>
      </c>
      <c r="J7475">
        <v>10000</v>
      </c>
      <c r="K7475" t="s">
        <v>4499</v>
      </c>
      <c r="L7475" t="s">
        <v>70</v>
      </c>
      <c r="M7475" s="3">
        <v>3000</v>
      </c>
    </row>
    <row r="7476" spans="1:13">
      <c r="A7476" t="s">
        <v>28</v>
      </c>
      <c r="B7476">
        <v>741</v>
      </c>
      <c r="C7476" t="s">
        <v>438</v>
      </c>
      <c r="D7476" s="2">
        <v>41920.572222222225</v>
      </c>
      <c r="E7476" s="2">
        <v>41920.5</v>
      </c>
      <c r="F7476" s="2" t="str">
        <f t="shared" si="116"/>
        <v>October 14</v>
      </c>
      <c r="G7476">
        <v>660000</v>
      </c>
      <c r="H7476" t="s">
        <v>14</v>
      </c>
      <c r="I7476" t="s">
        <v>15</v>
      </c>
      <c r="J7476">
        <v>10000</v>
      </c>
      <c r="K7476" t="s">
        <v>3816</v>
      </c>
      <c r="L7476" t="s">
        <v>693</v>
      </c>
      <c r="M7476" s="3">
        <v>900</v>
      </c>
    </row>
    <row r="7477" spans="1:13">
      <c r="A7477" t="s">
        <v>28</v>
      </c>
      <c r="B7477">
        <v>810</v>
      </c>
      <c r="C7477" t="s">
        <v>29</v>
      </c>
      <c r="D7477" s="2">
        <v>41921.776388888888</v>
      </c>
      <c r="E7477" s="2">
        <v>41920.763888888891</v>
      </c>
      <c r="F7477" s="2" t="str">
        <f t="shared" si="116"/>
        <v>October 14</v>
      </c>
      <c r="G7477">
        <v>660000</v>
      </c>
      <c r="H7477" t="s">
        <v>14</v>
      </c>
      <c r="I7477" t="s">
        <v>15</v>
      </c>
      <c r="J7477">
        <v>10000</v>
      </c>
      <c r="K7477" t="s">
        <v>4500</v>
      </c>
      <c r="L7477" t="s">
        <v>80</v>
      </c>
      <c r="M7477" s="3">
        <v>325</v>
      </c>
    </row>
    <row r="7478" spans="1:13">
      <c r="A7478" t="s">
        <v>20</v>
      </c>
      <c r="B7478">
        <v>941</v>
      </c>
      <c r="C7478" t="s">
        <v>32</v>
      </c>
      <c r="D7478" s="2">
        <v>41923.521527777775</v>
      </c>
      <c r="E7478" s="2">
        <v>41920.791666666664</v>
      </c>
      <c r="F7478" s="2" t="str">
        <f t="shared" si="116"/>
        <v>October 14</v>
      </c>
      <c r="G7478">
        <v>660000</v>
      </c>
      <c r="H7478" t="s">
        <v>14</v>
      </c>
      <c r="I7478" t="s">
        <v>15</v>
      </c>
      <c r="J7478">
        <v>11000</v>
      </c>
      <c r="L7478" t="s">
        <v>4501</v>
      </c>
      <c r="M7478" s="3">
        <v>260</v>
      </c>
    </row>
    <row r="7479" spans="1:13">
      <c r="A7479" t="s">
        <v>28</v>
      </c>
      <c r="B7479">
        <v>842</v>
      </c>
      <c r="C7479" t="s">
        <v>162</v>
      </c>
      <c r="D7479" s="2">
        <v>41920.902777777781</v>
      </c>
      <c r="E7479" s="2">
        <v>41920.8125</v>
      </c>
      <c r="F7479" s="2" t="str">
        <f t="shared" si="116"/>
        <v>October 14</v>
      </c>
      <c r="G7479">
        <v>660000</v>
      </c>
      <c r="H7479" t="s">
        <v>14</v>
      </c>
      <c r="I7479" t="s">
        <v>15</v>
      </c>
      <c r="J7479">
        <v>10000</v>
      </c>
      <c r="K7479" t="s">
        <v>4502</v>
      </c>
      <c r="L7479" t="s">
        <v>94</v>
      </c>
      <c r="M7479" s="3">
        <v>1000</v>
      </c>
    </row>
    <row r="7480" spans="1:13">
      <c r="A7480" t="s">
        <v>12</v>
      </c>
      <c r="B7480">
        <v>652</v>
      </c>
      <c r="C7480" t="s">
        <v>542</v>
      </c>
      <c r="D7480" s="2">
        <v>41921.457638888889</v>
      </c>
      <c r="E7480" s="2">
        <v>41920.833333333336</v>
      </c>
      <c r="F7480" s="2" t="str">
        <f t="shared" si="116"/>
        <v>October 14</v>
      </c>
      <c r="G7480">
        <v>660000</v>
      </c>
      <c r="H7480" t="s">
        <v>14</v>
      </c>
      <c r="I7480" t="s">
        <v>15</v>
      </c>
      <c r="J7480">
        <v>10000</v>
      </c>
      <c r="K7480" t="s">
        <v>781</v>
      </c>
      <c r="M7480" s="3">
        <v>335</v>
      </c>
    </row>
    <row r="7481" spans="1:13">
      <c r="A7481" t="s">
        <v>28</v>
      </c>
      <c r="B7481">
        <v>810</v>
      </c>
      <c r="C7481" t="s">
        <v>29</v>
      </c>
      <c r="D7481" s="2">
        <v>41921.368750000001</v>
      </c>
      <c r="E7481" s="2">
        <v>41920.875</v>
      </c>
      <c r="F7481" s="2" t="str">
        <f t="shared" si="116"/>
        <v>October 14</v>
      </c>
      <c r="G7481">
        <v>660000</v>
      </c>
      <c r="H7481" t="s">
        <v>14</v>
      </c>
      <c r="I7481" t="s">
        <v>15</v>
      </c>
      <c r="J7481">
        <v>10000</v>
      </c>
      <c r="K7481" t="s">
        <v>4503</v>
      </c>
      <c r="M7481" s="3">
        <v>400</v>
      </c>
    </row>
    <row r="7482" spans="1:13">
      <c r="A7482" t="s">
        <v>12</v>
      </c>
      <c r="B7482">
        <v>670</v>
      </c>
      <c r="C7482" t="s">
        <v>251</v>
      </c>
      <c r="D7482" s="2">
        <v>41922.394444444442</v>
      </c>
      <c r="E7482" s="2">
        <v>41921</v>
      </c>
      <c r="F7482" s="2" t="str">
        <f t="shared" si="116"/>
        <v>October 14</v>
      </c>
      <c r="G7482">
        <v>660000</v>
      </c>
      <c r="H7482" t="s">
        <v>14</v>
      </c>
      <c r="I7482" t="s">
        <v>15</v>
      </c>
      <c r="J7482">
        <v>10000</v>
      </c>
      <c r="K7482" t="s">
        <v>4504</v>
      </c>
      <c r="L7482" t="s">
        <v>268</v>
      </c>
      <c r="M7482" s="3">
        <v>750</v>
      </c>
    </row>
    <row r="7483" spans="1:13">
      <c r="A7483" t="s">
        <v>20</v>
      </c>
      <c r="B7483">
        <v>931</v>
      </c>
      <c r="C7483" t="s">
        <v>271</v>
      </c>
      <c r="D7483" s="2">
        <v>41921.800000000003</v>
      </c>
      <c r="E7483" s="2">
        <v>41921.25</v>
      </c>
      <c r="F7483" s="2" t="str">
        <f t="shared" si="116"/>
        <v>October 14</v>
      </c>
      <c r="G7483">
        <v>660000</v>
      </c>
      <c r="H7483" t="s">
        <v>14</v>
      </c>
      <c r="I7483" t="s">
        <v>15</v>
      </c>
      <c r="J7483">
        <v>10000</v>
      </c>
      <c r="K7483" t="s">
        <v>4505</v>
      </c>
      <c r="L7483" t="s">
        <v>31</v>
      </c>
      <c r="M7483" s="3">
        <v>400</v>
      </c>
    </row>
    <row r="7484" spans="1:13">
      <c r="A7484" t="s">
        <v>28</v>
      </c>
      <c r="B7484">
        <v>822</v>
      </c>
      <c r="C7484" t="s">
        <v>100</v>
      </c>
      <c r="D7484" s="2">
        <v>41924.665972222225</v>
      </c>
      <c r="E7484" s="2">
        <v>41921.291666666664</v>
      </c>
      <c r="F7484" s="2" t="str">
        <f t="shared" si="116"/>
        <v>October 14</v>
      </c>
      <c r="G7484">
        <v>660000</v>
      </c>
      <c r="H7484" t="s">
        <v>14</v>
      </c>
      <c r="I7484" t="s">
        <v>15</v>
      </c>
      <c r="J7484">
        <v>10000</v>
      </c>
      <c r="K7484" t="s">
        <v>3097</v>
      </c>
      <c r="L7484" t="s">
        <v>59</v>
      </c>
      <c r="M7484" s="3">
        <v>3000</v>
      </c>
    </row>
    <row r="7485" spans="1:13">
      <c r="A7485" t="s">
        <v>20</v>
      </c>
      <c r="B7485">
        <v>911</v>
      </c>
      <c r="C7485" t="s">
        <v>110</v>
      </c>
      <c r="D7485" s="2">
        <v>41921.339583333334</v>
      </c>
      <c r="E7485" s="2">
        <v>41921.3125</v>
      </c>
      <c r="F7485" s="2" t="str">
        <f t="shared" si="116"/>
        <v>October 14</v>
      </c>
      <c r="G7485">
        <v>660000</v>
      </c>
      <c r="H7485" t="s">
        <v>14</v>
      </c>
      <c r="I7485" t="s">
        <v>15</v>
      </c>
      <c r="J7485">
        <v>10000</v>
      </c>
      <c r="K7485" t="s">
        <v>4506</v>
      </c>
      <c r="L7485" t="s">
        <v>126</v>
      </c>
      <c r="M7485" s="3">
        <v>760</v>
      </c>
    </row>
    <row r="7486" spans="1:13">
      <c r="A7486" t="s">
        <v>20</v>
      </c>
      <c r="B7486">
        <v>911</v>
      </c>
      <c r="C7486" t="s">
        <v>110</v>
      </c>
      <c r="D7486" s="2">
        <v>41921.339583333334</v>
      </c>
      <c r="E7486" s="2">
        <v>41921.3125</v>
      </c>
      <c r="F7486" s="2" t="str">
        <f t="shared" si="116"/>
        <v>October 14</v>
      </c>
      <c r="G7486">
        <v>660000</v>
      </c>
      <c r="H7486" t="s">
        <v>14</v>
      </c>
      <c r="I7486" t="s">
        <v>15</v>
      </c>
      <c r="J7486">
        <v>10000</v>
      </c>
      <c r="K7486" t="s">
        <v>4507</v>
      </c>
      <c r="L7486" t="s">
        <v>73</v>
      </c>
      <c r="M7486" s="3">
        <v>1975</v>
      </c>
    </row>
    <row r="7487" spans="1:13">
      <c r="A7487" t="s">
        <v>28</v>
      </c>
      <c r="B7487">
        <v>730</v>
      </c>
      <c r="C7487" t="s">
        <v>238</v>
      </c>
      <c r="D7487" s="2">
        <v>41921.656944444447</v>
      </c>
      <c r="E7487" s="2">
        <v>41921.336805555555</v>
      </c>
      <c r="F7487" s="2" t="str">
        <f t="shared" si="116"/>
        <v>October 14</v>
      </c>
      <c r="G7487">
        <v>660000</v>
      </c>
      <c r="H7487" t="s">
        <v>14</v>
      </c>
      <c r="I7487" t="s">
        <v>15</v>
      </c>
      <c r="J7487">
        <v>10000</v>
      </c>
      <c r="K7487" t="s">
        <v>4508</v>
      </c>
      <c r="L7487" t="s">
        <v>4206</v>
      </c>
      <c r="M7487" s="3">
        <v>450</v>
      </c>
    </row>
    <row r="7488" spans="1:13">
      <c r="A7488" t="s">
        <v>28</v>
      </c>
      <c r="B7488">
        <v>810</v>
      </c>
      <c r="C7488" t="s">
        <v>29</v>
      </c>
      <c r="D7488" s="2">
        <v>41929.583333333336</v>
      </c>
      <c r="E7488" s="2">
        <v>41921.5</v>
      </c>
      <c r="F7488" s="2" t="str">
        <f t="shared" si="116"/>
        <v>October 14</v>
      </c>
      <c r="G7488">
        <v>660000</v>
      </c>
      <c r="H7488" t="s">
        <v>14</v>
      </c>
      <c r="I7488" t="s">
        <v>15</v>
      </c>
      <c r="J7488">
        <v>11000</v>
      </c>
      <c r="K7488" t="s">
        <v>4509</v>
      </c>
      <c r="M7488" s="3">
        <v>520</v>
      </c>
    </row>
    <row r="7489" spans="1:13">
      <c r="A7489" t="s">
        <v>12</v>
      </c>
      <c r="B7489">
        <v>550</v>
      </c>
      <c r="C7489" t="s">
        <v>18</v>
      </c>
      <c r="D7489" s="2">
        <v>41921.538888888892</v>
      </c>
      <c r="E7489" s="2">
        <v>41921.510416666664</v>
      </c>
      <c r="F7489" s="2" t="str">
        <f t="shared" si="116"/>
        <v>October 14</v>
      </c>
      <c r="G7489">
        <v>670000</v>
      </c>
      <c r="H7489" t="s">
        <v>114</v>
      </c>
      <c r="I7489" t="s">
        <v>15</v>
      </c>
      <c r="J7489">
        <v>10000</v>
      </c>
      <c r="K7489" t="s">
        <v>4510</v>
      </c>
      <c r="L7489" t="s">
        <v>17</v>
      </c>
      <c r="M7489" s="3">
        <v>400</v>
      </c>
    </row>
    <row r="7490" spans="1:13">
      <c r="A7490" t="s">
        <v>20</v>
      </c>
      <c r="B7490">
        <v>951</v>
      </c>
      <c r="C7490" t="s">
        <v>105</v>
      </c>
      <c r="D7490" s="2">
        <v>41921.534722222219</v>
      </c>
      <c r="E7490" s="2">
        <v>41921.533333333333</v>
      </c>
      <c r="F7490" s="2" t="str">
        <f t="shared" ref="F7490:F7553" si="117">TEXT(E7490,"mmmm yy")</f>
        <v>October 14</v>
      </c>
      <c r="G7490">
        <v>660000</v>
      </c>
      <c r="H7490" t="s">
        <v>14</v>
      </c>
      <c r="I7490" t="s">
        <v>15</v>
      </c>
      <c r="J7490">
        <v>10000</v>
      </c>
      <c r="K7490" t="s">
        <v>4511</v>
      </c>
      <c r="M7490" s="3">
        <v>400</v>
      </c>
    </row>
    <row r="7491" spans="1:13">
      <c r="A7491" t="s">
        <v>28</v>
      </c>
      <c r="B7491">
        <v>800</v>
      </c>
      <c r="C7491" t="s">
        <v>29</v>
      </c>
      <c r="D7491" s="2">
        <v>41921.629166666666</v>
      </c>
      <c r="E7491" s="2">
        <v>41921.629166666666</v>
      </c>
      <c r="F7491" s="2" t="str">
        <f t="shared" si="117"/>
        <v>October 14</v>
      </c>
      <c r="G7491">
        <v>690000</v>
      </c>
      <c r="H7491" t="s">
        <v>41</v>
      </c>
      <c r="I7491" t="s">
        <v>15</v>
      </c>
      <c r="J7491">
        <v>10000</v>
      </c>
      <c r="M7491" s="3">
        <v>300</v>
      </c>
    </row>
    <row r="7492" spans="1:13">
      <c r="A7492" t="s">
        <v>28</v>
      </c>
      <c r="B7492">
        <v>821</v>
      </c>
      <c r="C7492" t="s">
        <v>35</v>
      </c>
      <c r="D7492" s="2">
        <v>41921.689583333333</v>
      </c>
      <c r="E7492" s="2">
        <v>41921.6875</v>
      </c>
      <c r="F7492" s="2" t="str">
        <f t="shared" si="117"/>
        <v>October 14</v>
      </c>
      <c r="G7492">
        <v>660000</v>
      </c>
      <c r="H7492" t="s">
        <v>14</v>
      </c>
      <c r="I7492" t="s">
        <v>15</v>
      </c>
      <c r="J7492">
        <v>10000</v>
      </c>
      <c r="K7492" t="s">
        <v>145</v>
      </c>
      <c r="L7492" t="s">
        <v>104</v>
      </c>
      <c r="M7492" s="3">
        <v>1000</v>
      </c>
    </row>
    <row r="7493" spans="1:13">
      <c r="A7493" t="s">
        <v>28</v>
      </c>
      <c r="B7493">
        <v>720</v>
      </c>
      <c r="C7493" t="s">
        <v>183</v>
      </c>
      <c r="D7493" s="2">
        <v>41926.231249999997</v>
      </c>
      <c r="E7493" s="2">
        <v>41921.75</v>
      </c>
      <c r="F7493" s="2" t="str">
        <f t="shared" si="117"/>
        <v>October 14</v>
      </c>
      <c r="G7493">
        <v>660000</v>
      </c>
      <c r="H7493" t="s">
        <v>14</v>
      </c>
      <c r="I7493" t="s">
        <v>15</v>
      </c>
      <c r="J7493">
        <v>10000</v>
      </c>
      <c r="K7493" t="s">
        <v>4512</v>
      </c>
      <c r="L7493" t="s">
        <v>31</v>
      </c>
      <c r="M7493" s="3">
        <v>300</v>
      </c>
    </row>
    <row r="7494" spans="1:13">
      <c r="A7494" t="s">
        <v>28</v>
      </c>
      <c r="B7494">
        <v>842</v>
      </c>
      <c r="C7494" t="s">
        <v>43</v>
      </c>
      <c r="D7494" s="2">
        <v>41921.916666666664</v>
      </c>
      <c r="E7494" s="2">
        <v>41921.909722222219</v>
      </c>
      <c r="F7494" s="2" t="str">
        <f t="shared" si="117"/>
        <v>October 14</v>
      </c>
      <c r="G7494">
        <v>660000</v>
      </c>
      <c r="H7494" t="s">
        <v>14</v>
      </c>
      <c r="I7494" t="s">
        <v>15</v>
      </c>
      <c r="J7494">
        <v>10000</v>
      </c>
      <c r="K7494" t="s">
        <v>4513</v>
      </c>
      <c r="L7494" t="s">
        <v>56</v>
      </c>
      <c r="M7494" s="3">
        <v>1100</v>
      </c>
    </row>
    <row r="7495" spans="1:13">
      <c r="A7495" t="s">
        <v>20</v>
      </c>
      <c r="B7495">
        <v>901</v>
      </c>
      <c r="C7495" t="s">
        <v>102</v>
      </c>
      <c r="D7495" s="2">
        <v>41945.429861111108</v>
      </c>
      <c r="E7495" s="2">
        <v>41921.916666666664</v>
      </c>
      <c r="F7495" s="2" t="str">
        <f t="shared" si="117"/>
        <v>October 14</v>
      </c>
      <c r="G7495">
        <v>660000</v>
      </c>
      <c r="H7495" t="s">
        <v>14</v>
      </c>
      <c r="I7495" t="s">
        <v>15</v>
      </c>
      <c r="J7495">
        <v>10000</v>
      </c>
      <c r="L7495" t="s">
        <v>31</v>
      </c>
      <c r="M7495" s="3">
        <v>1000</v>
      </c>
    </row>
    <row r="7496" spans="1:13">
      <c r="A7496" t="s">
        <v>28</v>
      </c>
      <c r="B7496">
        <v>742</v>
      </c>
      <c r="C7496" t="s">
        <v>38</v>
      </c>
      <c r="D7496" s="2">
        <v>41922.683333333334</v>
      </c>
      <c r="E7496" s="2">
        <v>41922.208333333336</v>
      </c>
      <c r="F7496" s="2" t="str">
        <f t="shared" si="117"/>
        <v>October 14</v>
      </c>
      <c r="G7496">
        <v>660000</v>
      </c>
      <c r="H7496" t="s">
        <v>14</v>
      </c>
      <c r="I7496" t="s">
        <v>15</v>
      </c>
      <c r="J7496">
        <v>10000</v>
      </c>
      <c r="K7496" t="s">
        <v>4514</v>
      </c>
      <c r="L7496" t="s">
        <v>49</v>
      </c>
      <c r="M7496" s="3">
        <v>350</v>
      </c>
    </row>
    <row r="7497" spans="1:13">
      <c r="A7497" t="s">
        <v>12</v>
      </c>
      <c r="B7497">
        <v>610</v>
      </c>
      <c r="C7497" t="s">
        <v>452</v>
      </c>
      <c r="D7497" s="2">
        <v>41922.713888888888</v>
      </c>
      <c r="E7497" s="2">
        <v>41922.416666666664</v>
      </c>
      <c r="F7497" s="2" t="str">
        <f t="shared" si="117"/>
        <v>October 14</v>
      </c>
      <c r="G7497">
        <v>660000</v>
      </c>
      <c r="H7497" t="s">
        <v>14</v>
      </c>
      <c r="I7497" t="s">
        <v>15</v>
      </c>
      <c r="J7497">
        <v>10000</v>
      </c>
      <c r="L7497" t="s">
        <v>1390</v>
      </c>
      <c r="M7497" s="3">
        <v>600</v>
      </c>
    </row>
    <row r="7498" spans="1:13">
      <c r="A7498" t="s">
        <v>12</v>
      </c>
      <c r="B7498">
        <v>580</v>
      </c>
      <c r="C7498" t="s">
        <v>60</v>
      </c>
      <c r="D7498" s="2">
        <v>41927.606249999997</v>
      </c>
      <c r="E7498" s="2">
        <v>41922.604166666664</v>
      </c>
      <c r="F7498" s="2" t="str">
        <f t="shared" si="117"/>
        <v>October 14</v>
      </c>
      <c r="G7498">
        <v>660000</v>
      </c>
      <c r="H7498" t="s">
        <v>14</v>
      </c>
      <c r="I7498" t="s">
        <v>15</v>
      </c>
      <c r="J7498">
        <v>10000</v>
      </c>
      <c r="K7498" t="s">
        <v>4515</v>
      </c>
      <c r="L7498" t="s">
        <v>34</v>
      </c>
      <c r="M7498" s="3">
        <v>279</v>
      </c>
    </row>
    <row r="7499" spans="1:13">
      <c r="A7499" t="s">
        <v>20</v>
      </c>
      <c r="B7499">
        <v>962</v>
      </c>
      <c r="C7499" t="s">
        <v>21</v>
      </c>
      <c r="D7499" s="2">
        <v>41922.775694444441</v>
      </c>
      <c r="E7499" s="2">
        <v>41922.666666666664</v>
      </c>
      <c r="F7499" s="2" t="str">
        <f t="shared" si="117"/>
        <v>October 14</v>
      </c>
      <c r="G7499">
        <v>690000</v>
      </c>
      <c r="H7499" t="s">
        <v>41</v>
      </c>
      <c r="I7499" t="s">
        <v>15</v>
      </c>
      <c r="J7499">
        <v>10000</v>
      </c>
      <c r="K7499" t="s">
        <v>4516</v>
      </c>
      <c r="L7499" t="s">
        <v>34</v>
      </c>
      <c r="M7499" s="3">
        <v>100</v>
      </c>
    </row>
    <row r="7500" spans="1:13">
      <c r="A7500" t="s">
        <v>28</v>
      </c>
      <c r="B7500">
        <v>821</v>
      </c>
      <c r="C7500" t="s">
        <v>35</v>
      </c>
      <c r="D7500" s="2">
        <v>41922.987500000003</v>
      </c>
      <c r="E7500" s="2">
        <v>41922.697916666664</v>
      </c>
      <c r="F7500" s="2" t="str">
        <f t="shared" si="117"/>
        <v>October 14</v>
      </c>
      <c r="G7500">
        <v>690000</v>
      </c>
      <c r="H7500" t="s">
        <v>41</v>
      </c>
      <c r="I7500" t="s">
        <v>15</v>
      </c>
      <c r="J7500">
        <v>10000</v>
      </c>
      <c r="M7500" s="3">
        <v>1250</v>
      </c>
    </row>
    <row r="7501" spans="1:13">
      <c r="A7501" t="s">
        <v>28</v>
      </c>
      <c r="B7501">
        <v>860</v>
      </c>
      <c r="C7501" t="s">
        <v>29</v>
      </c>
      <c r="D7501" s="2">
        <v>41922.956250000003</v>
      </c>
      <c r="E7501" s="2">
        <v>41922.798611111109</v>
      </c>
      <c r="F7501" s="2" t="str">
        <f t="shared" si="117"/>
        <v>October 14</v>
      </c>
      <c r="G7501">
        <v>640000</v>
      </c>
      <c r="H7501" t="s">
        <v>88</v>
      </c>
      <c r="I7501" t="s">
        <v>15</v>
      </c>
      <c r="J7501">
        <v>10000</v>
      </c>
      <c r="K7501" t="s">
        <v>145</v>
      </c>
      <c r="L7501" t="s">
        <v>94</v>
      </c>
      <c r="M7501" s="3">
        <v>500</v>
      </c>
    </row>
    <row r="7502" spans="1:13">
      <c r="A7502" t="s">
        <v>28</v>
      </c>
      <c r="B7502">
        <v>711</v>
      </c>
      <c r="C7502" t="s">
        <v>179</v>
      </c>
      <c r="D7502" s="2">
        <v>41923.052777777775</v>
      </c>
      <c r="E7502" s="2">
        <v>41922.8125</v>
      </c>
      <c r="F7502" s="2" t="str">
        <f t="shared" si="117"/>
        <v>October 14</v>
      </c>
      <c r="G7502">
        <v>660000</v>
      </c>
      <c r="H7502" t="s">
        <v>14</v>
      </c>
      <c r="I7502" t="s">
        <v>15</v>
      </c>
      <c r="J7502">
        <v>10000</v>
      </c>
      <c r="K7502" t="s">
        <v>4517</v>
      </c>
      <c r="L7502" t="s">
        <v>4518</v>
      </c>
      <c r="M7502" s="3">
        <v>400</v>
      </c>
    </row>
    <row r="7503" spans="1:13">
      <c r="A7503" t="s">
        <v>12</v>
      </c>
      <c r="B7503">
        <v>670</v>
      </c>
      <c r="C7503" t="s">
        <v>189</v>
      </c>
      <c r="D7503" s="2">
        <v>41924.638194444444</v>
      </c>
      <c r="E7503" s="2">
        <v>41922.916666666664</v>
      </c>
      <c r="F7503" s="2" t="str">
        <f t="shared" si="117"/>
        <v>October 14</v>
      </c>
      <c r="G7503">
        <v>660000</v>
      </c>
      <c r="H7503" t="s">
        <v>14</v>
      </c>
      <c r="I7503" t="s">
        <v>15</v>
      </c>
      <c r="J7503">
        <v>10000</v>
      </c>
      <c r="K7503" t="s">
        <v>4516</v>
      </c>
      <c r="L7503" t="s">
        <v>1573</v>
      </c>
      <c r="M7503" s="3">
        <v>180</v>
      </c>
    </row>
    <row r="7504" spans="1:13">
      <c r="A7504" t="s">
        <v>20</v>
      </c>
      <c r="B7504">
        <v>902</v>
      </c>
      <c r="C7504" t="s">
        <v>337</v>
      </c>
      <c r="D7504" s="2">
        <v>41924.557638888888</v>
      </c>
      <c r="E7504" s="2">
        <v>41922.916666666664</v>
      </c>
      <c r="F7504" s="2" t="str">
        <f t="shared" si="117"/>
        <v>October 14</v>
      </c>
      <c r="G7504">
        <v>660000</v>
      </c>
      <c r="H7504" t="s">
        <v>14</v>
      </c>
      <c r="I7504" t="s">
        <v>15</v>
      </c>
      <c r="J7504">
        <v>10000</v>
      </c>
      <c r="K7504" t="s">
        <v>4519</v>
      </c>
      <c r="L7504" t="s">
        <v>27</v>
      </c>
      <c r="M7504" s="3">
        <v>1200</v>
      </c>
    </row>
    <row r="7505" spans="1:13">
      <c r="A7505" t="s">
        <v>28</v>
      </c>
      <c r="B7505">
        <v>850</v>
      </c>
      <c r="C7505" t="s">
        <v>43</v>
      </c>
      <c r="D7505" s="2">
        <v>41923.48541666667</v>
      </c>
      <c r="E7505" s="2">
        <v>41922.989583333336</v>
      </c>
      <c r="F7505" s="2" t="str">
        <f t="shared" si="117"/>
        <v>October 14</v>
      </c>
      <c r="G7505">
        <v>660000</v>
      </c>
      <c r="H7505" t="s">
        <v>14</v>
      </c>
      <c r="I7505" t="s">
        <v>15</v>
      </c>
      <c r="J7505">
        <v>11000</v>
      </c>
      <c r="K7505" t="s">
        <v>4520</v>
      </c>
      <c r="L7505" t="s">
        <v>4521</v>
      </c>
      <c r="M7505" s="3">
        <v>460</v>
      </c>
    </row>
    <row r="7506" spans="1:13">
      <c r="A7506" t="s">
        <v>20</v>
      </c>
      <c r="B7506">
        <v>911</v>
      </c>
      <c r="C7506" t="s">
        <v>102</v>
      </c>
      <c r="D7506" s="2">
        <v>41923.703472222223</v>
      </c>
      <c r="E7506" s="2">
        <v>41923.697916666664</v>
      </c>
      <c r="F7506" s="2" t="str">
        <f t="shared" si="117"/>
        <v>October 14</v>
      </c>
      <c r="G7506">
        <v>660000</v>
      </c>
      <c r="H7506" t="s">
        <v>14</v>
      </c>
      <c r="I7506" t="s">
        <v>15</v>
      </c>
      <c r="J7506">
        <v>10000</v>
      </c>
      <c r="L7506" t="s">
        <v>36</v>
      </c>
      <c r="M7506" s="3">
        <v>300</v>
      </c>
    </row>
    <row r="7507" spans="1:13">
      <c r="A7507" t="s">
        <v>28</v>
      </c>
      <c r="B7507">
        <v>741</v>
      </c>
      <c r="C7507" t="s">
        <v>38</v>
      </c>
      <c r="D7507" s="2">
        <v>41925.815972222219</v>
      </c>
      <c r="E7507" s="2">
        <v>41923.708333333336</v>
      </c>
      <c r="F7507" s="2" t="str">
        <f t="shared" si="117"/>
        <v>October 14</v>
      </c>
      <c r="G7507">
        <v>660000</v>
      </c>
      <c r="H7507" t="s">
        <v>14</v>
      </c>
      <c r="I7507" t="s">
        <v>15</v>
      </c>
      <c r="J7507">
        <v>10000</v>
      </c>
      <c r="K7507" t="s">
        <v>2148</v>
      </c>
      <c r="L7507" t="s">
        <v>59</v>
      </c>
      <c r="M7507" s="3">
        <v>999</v>
      </c>
    </row>
    <row r="7508" spans="1:13">
      <c r="A7508" t="s">
        <v>12</v>
      </c>
      <c r="B7508">
        <v>530</v>
      </c>
      <c r="C7508" t="s">
        <v>47</v>
      </c>
      <c r="D7508" s="2">
        <v>41930.818055555559</v>
      </c>
      <c r="E7508" s="2">
        <v>41923.798611111109</v>
      </c>
      <c r="F7508" s="2" t="str">
        <f t="shared" si="117"/>
        <v>October 14</v>
      </c>
      <c r="G7508">
        <v>660000</v>
      </c>
      <c r="H7508" t="s">
        <v>14</v>
      </c>
      <c r="I7508" t="s">
        <v>15</v>
      </c>
      <c r="J7508">
        <v>10000</v>
      </c>
      <c r="K7508" t="s">
        <v>4522</v>
      </c>
      <c r="L7508" t="s">
        <v>31</v>
      </c>
      <c r="M7508" s="3">
        <v>200</v>
      </c>
    </row>
    <row r="7509" spans="1:13">
      <c r="A7509" t="s">
        <v>12</v>
      </c>
      <c r="B7509">
        <v>540</v>
      </c>
      <c r="C7509" t="s">
        <v>329</v>
      </c>
      <c r="D7509" s="2">
        <v>41924.291666666664</v>
      </c>
      <c r="E7509" s="2">
        <v>41923.833333333336</v>
      </c>
      <c r="F7509" s="2" t="str">
        <f t="shared" si="117"/>
        <v>October 14</v>
      </c>
      <c r="G7509">
        <v>660000</v>
      </c>
      <c r="H7509" t="s">
        <v>14</v>
      </c>
      <c r="I7509" t="s">
        <v>15</v>
      </c>
      <c r="J7509">
        <v>10000</v>
      </c>
      <c r="L7509" t="s">
        <v>155</v>
      </c>
      <c r="M7509" s="3">
        <v>120</v>
      </c>
    </row>
    <row r="7510" spans="1:13">
      <c r="A7510" t="s">
        <v>28</v>
      </c>
      <c r="B7510">
        <v>730</v>
      </c>
      <c r="C7510" t="s">
        <v>102</v>
      </c>
      <c r="D7510" s="2">
        <v>41926.363194444442</v>
      </c>
      <c r="E7510" s="2">
        <v>41923.861111111109</v>
      </c>
      <c r="F7510" s="2" t="str">
        <f t="shared" si="117"/>
        <v>October 14</v>
      </c>
      <c r="G7510">
        <v>660000</v>
      </c>
      <c r="H7510" t="s">
        <v>14</v>
      </c>
      <c r="I7510" t="s">
        <v>15</v>
      </c>
      <c r="J7510">
        <v>10000</v>
      </c>
      <c r="K7510" t="s">
        <v>4523</v>
      </c>
      <c r="L7510" t="s">
        <v>46</v>
      </c>
      <c r="M7510" s="3">
        <v>700</v>
      </c>
    </row>
    <row r="7511" spans="1:13">
      <c r="A7511" t="s">
        <v>12</v>
      </c>
      <c r="B7511">
        <v>620</v>
      </c>
      <c r="C7511" t="s">
        <v>213</v>
      </c>
      <c r="D7511" s="2">
        <v>41923.927777777775</v>
      </c>
      <c r="E7511" s="2">
        <v>41923.90625</v>
      </c>
      <c r="F7511" s="2" t="str">
        <f t="shared" si="117"/>
        <v>October 14</v>
      </c>
      <c r="G7511">
        <v>660000</v>
      </c>
      <c r="H7511" t="s">
        <v>14</v>
      </c>
      <c r="I7511" t="s">
        <v>15</v>
      </c>
      <c r="J7511">
        <v>10000</v>
      </c>
      <c r="K7511" t="s">
        <v>4524</v>
      </c>
      <c r="L7511" t="s">
        <v>31</v>
      </c>
      <c r="M7511" s="3">
        <v>300</v>
      </c>
    </row>
    <row r="7512" spans="1:13">
      <c r="A7512" t="s">
        <v>28</v>
      </c>
      <c r="B7512">
        <v>882</v>
      </c>
      <c r="C7512" t="s">
        <v>475</v>
      </c>
      <c r="D7512" s="2">
        <v>41927.446527777778</v>
      </c>
      <c r="E7512" s="2">
        <v>41923.916666666664</v>
      </c>
      <c r="F7512" s="2" t="str">
        <f t="shared" si="117"/>
        <v>October 14</v>
      </c>
      <c r="G7512">
        <v>660000</v>
      </c>
      <c r="H7512" t="s">
        <v>14</v>
      </c>
      <c r="I7512" t="s">
        <v>15</v>
      </c>
      <c r="J7512">
        <v>10000</v>
      </c>
      <c r="K7512" t="s">
        <v>4525</v>
      </c>
      <c r="L7512" t="s">
        <v>17</v>
      </c>
      <c r="M7512" s="3">
        <v>149</v>
      </c>
    </row>
    <row r="7513" spans="1:13">
      <c r="A7513" t="s">
        <v>28</v>
      </c>
      <c r="B7513">
        <v>810</v>
      </c>
      <c r="C7513" t="s">
        <v>29</v>
      </c>
      <c r="D7513" s="2">
        <v>41959.804861111108</v>
      </c>
      <c r="E7513" s="2">
        <v>41923.965277777781</v>
      </c>
      <c r="F7513" s="2" t="str">
        <f t="shared" si="117"/>
        <v>October 14</v>
      </c>
      <c r="G7513">
        <v>660000</v>
      </c>
      <c r="H7513" t="s">
        <v>14</v>
      </c>
      <c r="I7513" t="s">
        <v>15</v>
      </c>
      <c r="J7513">
        <v>11000</v>
      </c>
      <c r="K7513">
        <v>2011</v>
      </c>
      <c r="L7513" t="s">
        <v>36</v>
      </c>
      <c r="M7513" s="3">
        <v>378</v>
      </c>
    </row>
    <row r="7514" spans="1:13">
      <c r="A7514" t="s">
        <v>28</v>
      </c>
      <c r="B7514">
        <v>821</v>
      </c>
      <c r="C7514" t="s">
        <v>35</v>
      </c>
      <c r="D7514" s="2">
        <v>41924.938194444447</v>
      </c>
      <c r="E7514" s="2">
        <v>41924.041666666664</v>
      </c>
      <c r="F7514" s="2" t="str">
        <f t="shared" si="117"/>
        <v>October 14</v>
      </c>
      <c r="G7514">
        <v>640000</v>
      </c>
      <c r="H7514" t="s">
        <v>88</v>
      </c>
      <c r="I7514" t="s">
        <v>15</v>
      </c>
      <c r="J7514">
        <v>10000</v>
      </c>
      <c r="K7514" t="s">
        <v>89</v>
      </c>
      <c r="L7514" t="s">
        <v>94</v>
      </c>
      <c r="M7514" s="3">
        <v>2470</v>
      </c>
    </row>
    <row r="7515" spans="1:13">
      <c r="A7515" t="s">
        <v>28</v>
      </c>
      <c r="B7515">
        <v>810</v>
      </c>
      <c r="C7515" t="s">
        <v>35</v>
      </c>
      <c r="D7515" s="2">
        <v>41925.624305555553</v>
      </c>
      <c r="E7515" s="2">
        <v>41924.083333333336</v>
      </c>
      <c r="F7515" s="2" t="str">
        <f t="shared" si="117"/>
        <v>October 14</v>
      </c>
      <c r="G7515">
        <v>660000</v>
      </c>
      <c r="H7515" t="s">
        <v>14</v>
      </c>
      <c r="I7515" t="s">
        <v>15</v>
      </c>
      <c r="J7515">
        <v>10000</v>
      </c>
      <c r="L7515" t="s">
        <v>340</v>
      </c>
      <c r="M7515" s="3">
        <v>550</v>
      </c>
    </row>
    <row r="7516" spans="1:13">
      <c r="A7516" t="s">
        <v>12</v>
      </c>
      <c r="B7516">
        <v>530</v>
      </c>
      <c r="C7516" t="s">
        <v>47</v>
      </c>
      <c r="D7516" s="2">
        <v>41926.426388888889</v>
      </c>
      <c r="E7516" s="2">
        <v>41924.5</v>
      </c>
      <c r="F7516" s="2" t="str">
        <f t="shared" si="117"/>
        <v>October 14</v>
      </c>
      <c r="G7516">
        <v>660000</v>
      </c>
      <c r="H7516" t="s">
        <v>14</v>
      </c>
      <c r="I7516" t="s">
        <v>15</v>
      </c>
      <c r="J7516">
        <v>10000</v>
      </c>
      <c r="K7516" t="s">
        <v>794</v>
      </c>
      <c r="L7516" t="s">
        <v>94</v>
      </c>
      <c r="M7516" s="3">
        <v>1100</v>
      </c>
    </row>
    <row r="7517" spans="1:13">
      <c r="A7517" t="s">
        <v>28</v>
      </c>
      <c r="B7517">
        <v>821</v>
      </c>
      <c r="C7517" t="s">
        <v>35</v>
      </c>
      <c r="D7517" s="2">
        <v>41924.550694444442</v>
      </c>
      <c r="E7517" s="2">
        <v>41924.541666666664</v>
      </c>
      <c r="F7517" s="2" t="str">
        <f t="shared" si="117"/>
        <v>October 14</v>
      </c>
      <c r="G7517">
        <v>660000</v>
      </c>
      <c r="H7517" t="s">
        <v>14</v>
      </c>
      <c r="I7517" t="s">
        <v>15</v>
      </c>
      <c r="J7517">
        <v>10000</v>
      </c>
      <c r="K7517" t="s">
        <v>4526</v>
      </c>
      <c r="L7517" t="s">
        <v>170</v>
      </c>
      <c r="M7517" s="3">
        <v>550</v>
      </c>
    </row>
    <row r="7518" spans="1:13">
      <c r="A7518" t="s">
        <v>28</v>
      </c>
      <c r="B7518">
        <v>842</v>
      </c>
      <c r="C7518" t="s">
        <v>43</v>
      </c>
      <c r="D7518" s="2">
        <v>41924.731944444444</v>
      </c>
      <c r="E7518" s="2">
        <v>41924.583333333336</v>
      </c>
      <c r="F7518" s="2" t="str">
        <f t="shared" si="117"/>
        <v>October 14</v>
      </c>
      <c r="G7518">
        <v>660000</v>
      </c>
      <c r="H7518" t="s">
        <v>14</v>
      </c>
      <c r="I7518" t="s">
        <v>15</v>
      </c>
      <c r="J7518">
        <v>10000</v>
      </c>
      <c r="K7518" t="s">
        <v>4527</v>
      </c>
      <c r="L7518" t="s">
        <v>53</v>
      </c>
      <c r="M7518" s="3">
        <v>450</v>
      </c>
    </row>
    <row r="7519" spans="1:13">
      <c r="A7519" t="s">
        <v>20</v>
      </c>
      <c r="B7519">
        <v>951</v>
      </c>
      <c r="C7519" t="s">
        <v>32</v>
      </c>
      <c r="D7519" s="2">
        <v>41928.756249999999</v>
      </c>
      <c r="E7519" s="2">
        <v>41924.6875</v>
      </c>
      <c r="F7519" s="2" t="str">
        <f t="shared" si="117"/>
        <v>October 14</v>
      </c>
      <c r="G7519">
        <v>660000</v>
      </c>
      <c r="H7519" t="s">
        <v>14</v>
      </c>
      <c r="I7519" t="s">
        <v>15</v>
      </c>
      <c r="J7519">
        <v>10000</v>
      </c>
      <c r="K7519" t="s">
        <v>4528</v>
      </c>
      <c r="L7519" t="s">
        <v>42</v>
      </c>
      <c r="M7519" s="3">
        <v>1200</v>
      </c>
    </row>
    <row r="7520" spans="1:13">
      <c r="A7520" t="s">
        <v>28</v>
      </c>
      <c r="B7520">
        <v>841</v>
      </c>
      <c r="C7520" t="s">
        <v>162</v>
      </c>
      <c r="D7520" s="2">
        <v>41925.484027777777</v>
      </c>
      <c r="E7520" s="2">
        <v>41924.916666666664</v>
      </c>
      <c r="F7520" s="2" t="str">
        <f t="shared" si="117"/>
        <v>October 14</v>
      </c>
      <c r="G7520">
        <v>660000</v>
      </c>
      <c r="H7520" t="s">
        <v>14</v>
      </c>
      <c r="I7520" t="s">
        <v>15</v>
      </c>
      <c r="J7520">
        <v>10000</v>
      </c>
      <c r="K7520" t="s">
        <v>4529</v>
      </c>
      <c r="L7520" t="s">
        <v>49</v>
      </c>
      <c r="M7520" s="3">
        <v>500</v>
      </c>
    </row>
    <row r="7521" spans="1:13">
      <c r="A7521" t="s">
        <v>20</v>
      </c>
      <c r="B7521">
        <v>990</v>
      </c>
      <c r="C7521" t="s">
        <v>139</v>
      </c>
      <c r="D7521" s="2">
        <v>41927.59097222222</v>
      </c>
      <c r="E7521" s="2">
        <v>41925.003472222219</v>
      </c>
      <c r="F7521" s="2" t="str">
        <f t="shared" si="117"/>
        <v>October 14</v>
      </c>
      <c r="G7521">
        <v>660000</v>
      </c>
      <c r="H7521" t="s">
        <v>14</v>
      </c>
      <c r="I7521" t="s">
        <v>15</v>
      </c>
      <c r="J7521">
        <v>10000</v>
      </c>
      <c r="L7521" t="s">
        <v>34</v>
      </c>
      <c r="M7521" s="3">
        <v>260</v>
      </c>
    </row>
    <row r="7522" spans="1:13">
      <c r="A7522" t="s">
        <v>20</v>
      </c>
      <c r="B7522">
        <v>990</v>
      </c>
      <c r="C7522" t="s">
        <v>139</v>
      </c>
      <c r="D7522" s="2">
        <v>41927.59097222222</v>
      </c>
      <c r="E7522" s="2">
        <v>41925.003472222219</v>
      </c>
      <c r="F7522" s="2" t="str">
        <f t="shared" si="117"/>
        <v>October 14</v>
      </c>
      <c r="G7522">
        <v>660000</v>
      </c>
      <c r="H7522" t="s">
        <v>14</v>
      </c>
      <c r="I7522" t="s">
        <v>15</v>
      </c>
      <c r="J7522">
        <v>10000</v>
      </c>
      <c r="K7522" t="s">
        <v>4530</v>
      </c>
      <c r="L7522" t="s">
        <v>17</v>
      </c>
      <c r="M7522" s="3">
        <v>160</v>
      </c>
    </row>
    <row r="7523" spans="1:13">
      <c r="A7523" t="s">
        <v>20</v>
      </c>
      <c r="B7523">
        <v>990</v>
      </c>
      <c r="C7523" t="s">
        <v>139</v>
      </c>
      <c r="D7523" s="2">
        <v>41927.59097222222</v>
      </c>
      <c r="E7523" s="2">
        <v>41925.003472222219</v>
      </c>
      <c r="F7523" s="2" t="str">
        <f t="shared" si="117"/>
        <v>October 14</v>
      </c>
      <c r="G7523">
        <v>660000</v>
      </c>
      <c r="H7523" t="s">
        <v>14</v>
      </c>
      <c r="I7523" t="s">
        <v>15</v>
      </c>
      <c r="J7523">
        <v>10000</v>
      </c>
      <c r="L7523" t="s">
        <v>1864</v>
      </c>
      <c r="M7523" s="3">
        <v>80</v>
      </c>
    </row>
    <row r="7524" spans="1:13">
      <c r="A7524" t="s">
        <v>28</v>
      </c>
      <c r="B7524">
        <v>720</v>
      </c>
      <c r="C7524" t="s">
        <v>113</v>
      </c>
      <c r="D7524" s="2">
        <v>41927.537499999999</v>
      </c>
      <c r="E7524" s="2">
        <v>41925.125</v>
      </c>
      <c r="F7524" s="2" t="str">
        <f t="shared" si="117"/>
        <v>October 14</v>
      </c>
      <c r="G7524">
        <v>660000</v>
      </c>
      <c r="H7524" t="s">
        <v>14</v>
      </c>
      <c r="I7524" t="s">
        <v>15</v>
      </c>
      <c r="J7524">
        <v>10000</v>
      </c>
      <c r="K7524" t="s">
        <v>4164</v>
      </c>
      <c r="L7524" t="s">
        <v>31</v>
      </c>
      <c r="M7524" s="3">
        <v>300</v>
      </c>
    </row>
    <row r="7525" spans="1:13">
      <c r="A7525" t="s">
        <v>12</v>
      </c>
      <c r="B7525">
        <v>550</v>
      </c>
      <c r="C7525" t="s">
        <v>18</v>
      </c>
      <c r="D7525" s="2">
        <v>41927.865277777775</v>
      </c>
      <c r="E7525" s="2">
        <v>41925.350694444445</v>
      </c>
      <c r="F7525" s="2" t="str">
        <f t="shared" si="117"/>
        <v>October 14</v>
      </c>
      <c r="G7525">
        <v>660000</v>
      </c>
      <c r="H7525" t="s">
        <v>14</v>
      </c>
      <c r="I7525" t="s">
        <v>15</v>
      </c>
      <c r="J7525">
        <v>10000</v>
      </c>
      <c r="K7525" t="s">
        <v>3097</v>
      </c>
      <c r="L7525" t="s">
        <v>4531</v>
      </c>
      <c r="M7525" s="3">
        <v>2000</v>
      </c>
    </row>
    <row r="7526" spans="1:13">
      <c r="A7526" t="s">
        <v>28</v>
      </c>
      <c r="B7526">
        <v>850</v>
      </c>
      <c r="C7526" t="s">
        <v>43</v>
      </c>
      <c r="D7526" s="2">
        <v>41926.379166666666</v>
      </c>
      <c r="E7526" s="2">
        <v>41925.520833333336</v>
      </c>
      <c r="F7526" s="2" t="str">
        <f t="shared" si="117"/>
        <v>October 14</v>
      </c>
      <c r="G7526">
        <v>660000</v>
      </c>
      <c r="H7526" t="s">
        <v>14</v>
      </c>
      <c r="I7526" t="s">
        <v>15</v>
      </c>
      <c r="J7526">
        <v>10000</v>
      </c>
      <c r="K7526" t="s">
        <v>4532</v>
      </c>
      <c r="L7526" t="s">
        <v>94</v>
      </c>
      <c r="M7526" s="3">
        <v>600</v>
      </c>
    </row>
    <row r="7527" spans="1:13">
      <c r="A7527" t="s">
        <v>28</v>
      </c>
      <c r="B7527">
        <v>850</v>
      </c>
      <c r="C7527" t="s">
        <v>43</v>
      </c>
      <c r="D7527" s="2">
        <v>41926.367361111108</v>
      </c>
      <c r="E7527" s="2">
        <v>41925.520833333336</v>
      </c>
      <c r="F7527" s="2" t="str">
        <f t="shared" si="117"/>
        <v>October 14</v>
      </c>
      <c r="G7527">
        <v>660000</v>
      </c>
      <c r="H7527" t="s">
        <v>14</v>
      </c>
      <c r="I7527" t="s">
        <v>15</v>
      </c>
      <c r="J7527">
        <v>11000</v>
      </c>
      <c r="L7527" t="s">
        <v>94</v>
      </c>
      <c r="M7527" s="3">
        <v>700</v>
      </c>
    </row>
    <row r="7528" spans="1:13">
      <c r="A7528" t="s">
        <v>12</v>
      </c>
      <c r="B7528">
        <v>590</v>
      </c>
      <c r="C7528" t="s">
        <v>77</v>
      </c>
      <c r="D7528" s="2">
        <v>41939.567361111112</v>
      </c>
      <c r="E7528" s="2">
        <v>41925.559027777781</v>
      </c>
      <c r="F7528" s="2" t="str">
        <f t="shared" si="117"/>
        <v>October 14</v>
      </c>
      <c r="G7528">
        <v>660000</v>
      </c>
      <c r="H7528" t="s">
        <v>14</v>
      </c>
      <c r="I7528" t="s">
        <v>15</v>
      </c>
      <c r="J7528">
        <v>10000</v>
      </c>
      <c r="K7528" t="s">
        <v>4533</v>
      </c>
      <c r="L7528" t="s">
        <v>51</v>
      </c>
      <c r="M7528" s="3">
        <v>799</v>
      </c>
    </row>
    <row r="7529" spans="1:13">
      <c r="A7529" t="s">
        <v>28</v>
      </c>
      <c r="B7529">
        <v>842</v>
      </c>
      <c r="C7529" t="s">
        <v>43</v>
      </c>
      <c r="D7529" s="2">
        <v>41925.753472222219</v>
      </c>
      <c r="E7529" s="2">
        <v>41925.6875</v>
      </c>
      <c r="F7529" s="2" t="str">
        <f t="shared" si="117"/>
        <v>October 14</v>
      </c>
      <c r="G7529">
        <v>660000</v>
      </c>
      <c r="H7529" t="s">
        <v>14</v>
      </c>
      <c r="I7529" t="s">
        <v>15</v>
      </c>
      <c r="J7529">
        <v>10000</v>
      </c>
      <c r="K7529" t="s">
        <v>4534</v>
      </c>
      <c r="L7529" t="s">
        <v>65</v>
      </c>
      <c r="M7529" s="3">
        <v>300</v>
      </c>
    </row>
    <row r="7530" spans="1:13">
      <c r="A7530" t="s">
        <v>28</v>
      </c>
      <c r="B7530">
        <v>872</v>
      </c>
      <c r="C7530" t="s">
        <v>283</v>
      </c>
      <c r="D7530" s="2">
        <v>41925.831250000003</v>
      </c>
      <c r="E7530" s="2">
        <v>41925.708333333336</v>
      </c>
      <c r="F7530" s="2" t="str">
        <f t="shared" si="117"/>
        <v>October 14</v>
      </c>
      <c r="G7530">
        <v>660000</v>
      </c>
      <c r="H7530" t="s">
        <v>14</v>
      </c>
      <c r="I7530" t="s">
        <v>15</v>
      </c>
      <c r="J7530">
        <v>10000</v>
      </c>
      <c r="K7530" t="s">
        <v>4535</v>
      </c>
      <c r="L7530" t="s">
        <v>37</v>
      </c>
      <c r="M7530" s="3">
        <v>800</v>
      </c>
    </row>
    <row r="7531" spans="1:13">
      <c r="A7531" t="s">
        <v>28</v>
      </c>
      <c r="B7531">
        <v>850</v>
      </c>
      <c r="C7531" t="s">
        <v>43</v>
      </c>
      <c r="D7531" s="2">
        <v>41928.53125</v>
      </c>
      <c r="E7531" s="2">
        <v>41925.743055555555</v>
      </c>
      <c r="F7531" s="2" t="str">
        <f t="shared" si="117"/>
        <v>October 14</v>
      </c>
      <c r="G7531">
        <v>660000</v>
      </c>
      <c r="H7531" t="s">
        <v>14</v>
      </c>
      <c r="I7531" t="s">
        <v>15</v>
      </c>
      <c r="J7531">
        <v>10000</v>
      </c>
      <c r="K7531" t="s">
        <v>4536</v>
      </c>
      <c r="M7531" s="3">
        <v>120</v>
      </c>
    </row>
    <row r="7532" spans="1:13">
      <c r="A7532" t="s">
        <v>28</v>
      </c>
      <c r="B7532">
        <v>850</v>
      </c>
      <c r="C7532" t="s">
        <v>43</v>
      </c>
      <c r="D7532" s="2">
        <v>41926.322222222225</v>
      </c>
      <c r="E7532" s="2">
        <v>41925.770833333336</v>
      </c>
      <c r="F7532" s="2" t="str">
        <f t="shared" si="117"/>
        <v>October 14</v>
      </c>
      <c r="G7532">
        <v>660000</v>
      </c>
      <c r="H7532" t="s">
        <v>14</v>
      </c>
      <c r="I7532" t="s">
        <v>15</v>
      </c>
      <c r="J7532">
        <v>11000</v>
      </c>
      <c r="L7532" t="s">
        <v>4537</v>
      </c>
      <c r="M7532" s="3">
        <v>80</v>
      </c>
    </row>
    <row r="7533" spans="1:13">
      <c r="A7533" t="s">
        <v>20</v>
      </c>
      <c r="B7533">
        <v>901</v>
      </c>
      <c r="C7533" t="s">
        <v>102</v>
      </c>
      <c r="D7533" s="2">
        <v>41926.321527777778</v>
      </c>
      <c r="E7533" s="2">
        <v>41925.875</v>
      </c>
      <c r="F7533" s="2" t="str">
        <f t="shared" si="117"/>
        <v>October 14</v>
      </c>
      <c r="G7533">
        <v>660000</v>
      </c>
      <c r="H7533" t="s">
        <v>14</v>
      </c>
      <c r="I7533" t="s">
        <v>15</v>
      </c>
      <c r="J7533">
        <v>10000</v>
      </c>
      <c r="K7533" t="s">
        <v>4538</v>
      </c>
      <c r="L7533" t="s">
        <v>4539</v>
      </c>
      <c r="M7533" s="3">
        <v>500</v>
      </c>
    </row>
    <row r="7534" spans="1:13">
      <c r="A7534" t="s">
        <v>12</v>
      </c>
      <c r="B7534">
        <v>670</v>
      </c>
      <c r="C7534" t="s">
        <v>251</v>
      </c>
      <c r="D7534" s="2">
        <v>41927.366666666669</v>
      </c>
      <c r="E7534" s="2">
        <v>41925.958333333336</v>
      </c>
      <c r="F7534" s="2" t="str">
        <f t="shared" si="117"/>
        <v>October 14</v>
      </c>
      <c r="G7534">
        <v>660000</v>
      </c>
      <c r="H7534" t="s">
        <v>14</v>
      </c>
      <c r="I7534" t="s">
        <v>15</v>
      </c>
      <c r="J7534">
        <v>10000</v>
      </c>
      <c r="K7534" t="s">
        <v>4540</v>
      </c>
      <c r="L7534" t="s">
        <v>73</v>
      </c>
      <c r="M7534" s="3">
        <v>1300</v>
      </c>
    </row>
    <row r="7535" spans="1:13">
      <c r="A7535" t="s">
        <v>28</v>
      </c>
      <c r="B7535">
        <v>712</v>
      </c>
      <c r="C7535" t="s">
        <v>40</v>
      </c>
      <c r="D7535" s="2">
        <v>41926.363888888889</v>
      </c>
      <c r="E7535" s="2">
        <v>41926.000694444447</v>
      </c>
      <c r="F7535" s="2" t="str">
        <f t="shared" si="117"/>
        <v>October 14</v>
      </c>
      <c r="G7535">
        <v>660000</v>
      </c>
      <c r="H7535" t="s">
        <v>14</v>
      </c>
      <c r="I7535" t="s">
        <v>15</v>
      </c>
      <c r="J7535">
        <v>10000</v>
      </c>
      <c r="K7535" t="s">
        <v>794</v>
      </c>
      <c r="L7535" t="s">
        <v>94</v>
      </c>
      <c r="M7535" s="3">
        <v>800</v>
      </c>
    </row>
    <row r="7536" spans="1:13">
      <c r="A7536" t="s">
        <v>12</v>
      </c>
      <c r="B7536">
        <v>690</v>
      </c>
      <c r="C7536" t="s">
        <v>54</v>
      </c>
      <c r="D7536" s="2">
        <v>41936.507638888892</v>
      </c>
      <c r="E7536" s="2">
        <v>41926.083333333336</v>
      </c>
      <c r="F7536" s="2" t="str">
        <f t="shared" si="117"/>
        <v>October 14</v>
      </c>
      <c r="G7536">
        <v>660000</v>
      </c>
      <c r="H7536" t="s">
        <v>14</v>
      </c>
      <c r="I7536" t="s">
        <v>15</v>
      </c>
      <c r="J7536">
        <v>10000</v>
      </c>
      <c r="K7536" t="s">
        <v>4541</v>
      </c>
      <c r="L7536" t="s">
        <v>2131</v>
      </c>
      <c r="M7536" s="3">
        <v>1800</v>
      </c>
    </row>
    <row r="7537" spans="1:13">
      <c r="A7537" t="s">
        <v>12</v>
      </c>
      <c r="B7537">
        <v>570</v>
      </c>
      <c r="C7537" t="s">
        <v>13</v>
      </c>
      <c r="D7537" s="2">
        <v>41927.418055555558</v>
      </c>
      <c r="E7537" s="2">
        <v>41926.409722222219</v>
      </c>
      <c r="F7537" s="2" t="str">
        <f t="shared" si="117"/>
        <v>October 14</v>
      </c>
      <c r="G7537">
        <v>660000</v>
      </c>
      <c r="H7537" t="s">
        <v>14</v>
      </c>
      <c r="I7537" t="s">
        <v>15</v>
      </c>
      <c r="J7537">
        <v>10000</v>
      </c>
      <c r="L7537" t="s">
        <v>68</v>
      </c>
      <c r="M7537" s="3">
        <v>600</v>
      </c>
    </row>
    <row r="7538" spans="1:13">
      <c r="A7538" t="s">
        <v>28</v>
      </c>
      <c r="B7538">
        <v>850</v>
      </c>
      <c r="C7538" t="s">
        <v>43</v>
      </c>
      <c r="D7538" s="2">
        <v>41926.758333333331</v>
      </c>
      <c r="E7538" s="2">
        <v>41926.423611111109</v>
      </c>
      <c r="F7538" s="2" t="str">
        <f t="shared" si="117"/>
        <v>October 14</v>
      </c>
      <c r="G7538">
        <v>660000</v>
      </c>
      <c r="H7538" t="s">
        <v>14</v>
      </c>
      <c r="I7538" t="s">
        <v>15</v>
      </c>
      <c r="J7538">
        <v>11000</v>
      </c>
      <c r="L7538" t="s">
        <v>49</v>
      </c>
      <c r="M7538" s="3">
        <v>100</v>
      </c>
    </row>
    <row r="7539" spans="1:13">
      <c r="A7539" t="s">
        <v>28</v>
      </c>
      <c r="B7539">
        <v>810</v>
      </c>
      <c r="C7539" t="s">
        <v>29</v>
      </c>
      <c r="D7539" s="2">
        <v>41928.929861111108</v>
      </c>
      <c r="E7539" s="2">
        <v>41926.8125</v>
      </c>
      <c r="F7539" s="2" t="str">
        <f t="shared" si="117"/>
        <v>October 14</v>
      </c>
      <c r="G7539">
        <v>660000</v>
      </c>
      <c r="H7539" t="s">
        <v>14</v>
      </c>
      <c r="I7539" t="s">
        <v>15</v>
      </c>
      <c r="J7539">
        <v>10000</v>
      </c>
      <c r="K7539" t="s">
        <v>4542</v>
      </c>
      <c r="L7539" t="s">
        <v>17</v>
      </c>
      <c r="M7539" s="3">
        <v>220</v>
      </c>
    </row>
    <row r="7540" spans="1:13">
      <c r="A7540" t="s">
        <v>28</v>
      </c>
      <c r="B7540">
        <v>810</v>
      </c>
      <c r="C7540" t="s">
        <v>29</v>
      </c>
      <c r="D7540" s="2">
        <v>41926.974305555559</v>
      </c>
      <c r="E7540" s="2">
        <v>41926.822916666664</v>
      </c>
      <c r="F7540" s="2" t="str">
        <f t="shared" si="117"/>
        <v>October 14</v>
      </c>
      <c r="G7540">
        <v>660000</v>
      </c>
      <c r="H7540" t="s">
        <v>14</v>
      </c>
      <c r="I7540" t="s">
        <v>15</v>
      </c>
      <c r="J7540">
        <v>10000</v>
      </c>
      <c r="L7540" t="s">
        <v>70</v>
      </c>
      <c r="M7540" s="3">
        <v>600</v>
      </c>
    </row>
    <row r="7541" spans="1:13">
      <c r="A7541" t="s">
        <v>28</v>
      </c>
      <c r="B7541">
        <v>730</v>
      </c>
      <c r="C7541" t="s">
        <v>238</v>
      </c>
      <c r="D7541" s="2">
        <v>41932.559027777781</v>
      </c>
      <c r="E7541" s="2">
        <v>41927</v>
      </c>
      <c r="F7541" s="2" t="str">
        <f t="shared" si="117"/>
        <v>October 14</v>
      </c>
      <c r="G7541">
        <v>660000</v>
      </c>
      <c r="H7541" t="s">
        <v>14</v>
      </c>
      <c r="I7541" t="s">
        <v>15</v>
      </c>
      <c r="J7541">
        <v>10000</v>
      </c>
      <c r="K7541" t="s">
        <v>303</v>
      </c>
      <c r="L7541" t="s">
        <v>31</v>
      </c>
      <c r="M7541" s="3">
        <v>350</v>
      </c>
    </row>
    <row r="7542" spans="1:13">
      <c r="A7542" t="s">
        <v>28</v>
      </c>
      <c r="B7542">
        <v>810</v>
      </c>
      <c r="C7542" t="s">
        <v>29</v>
      </c>
      <c r="D7542" s="2">
        <v>41927.686805555553</v>
      </c>
      <c r="E7542" s="2">
        <v>41927.041666666664</v>
      </c>
      <c r="F7542" s="2" t="str">
        <f t="shared" si="117"/>
        <v>October 14</v>
      </c>
      <c r="G7542">
        <v>640000</v>
      </c>
      <c r="H7542" t="s">
        <v>88</v>
      </c>
      <c r="I7542" t="s">
        <v>15</v>
      </c>
      <c r="J7542">
        <v>10000</v>
      </c>
      <c r="K7542" t="s">
        <v>4543</v>
      </c>
      <c r="L7542" t="s">
        <v>3717</v>
      </c>
      <c r="M7542" s="3">
        <v>700</v>
      </c>
    </row>
    <row r="7543" spans="1:13">
      <c r="A7543" t="s">
        <v>20</v>
      </c>
      <c r="B7543">
        <v>901</v>
      </c>
      <c r="C7543" t="s">
        <v>123</v>
      </c>
      <c r="D7543" s="2">
        <v>41927.601388888892</v>
      </c>
      <c r="E7543" s="2">
        <v>41927.367361111108</v>
      </c>
      <c r="F7543" s="2" t="str">
        <f t="shared" si="117"/>
        <v>October 14</v>
      </c>
      <c r="G7543">
        <v>660000</v>
      </c>
      <c r="H7543" t="s">
        <v>14</v>
      </c>
      <c r="I7543" t="s">
        <v>15</v>
      </c>
      <c r="J7543">
        <v>10000</v>
      </c>
      <c r="M7543" s="3">
        <v>650</v>
      </c>
    </row>
    <row r="7544" spans="1:13">
      <c r="A7544" t="s">
        <v>12</v>
      </c>
      <c r="B7544">
        <v>660</v>
      </c>
      <c r="C7544" t="s">
        <v>434</v>
      </c>
      <c r="D7544" s="2">
        <v>41927.630555555559</v>
      </c>
      <c r="E7544" s="2">
        <v>41927.517361111109</v>
      </c>
      <c r="F7544" s="2" t="str">
        <f t="shared" si="117"/>
        <v>October 14</v>
      </c>
      <c r="G7544">
        <v>660000</v>
      </c>
      <c r="H7544" t="s">
        <v>14</v>
      </c>
      <c r="I7544" t="s">
        <v>15</v>
      </c>
      <c r="J7544">
        <v>10000</v>
      </c>
      <c r="M7544" s="3">
        <v>600</v>
      </c>
    </row>
    <row r="7545" spans="1:13">
      <c r="A7545" t="s">
        <v>20</v>
      </c>
      <c r="B7545">
        <v>902</v>
      </c>
      <c r="C7545" t="s">
        <v>337</v>
      </c>
      <c r="D7545" s="2">
        <v>41928.447916666664</v>
      </c>
      <c r="E7545" s="2">
        <v>41927.548611111109</v>
      </c>
      <c r="F7545" s="2" t="str">
        <f t="shared" si="117"/>
        <v>October 14</v>
      </c>
      <c r="G7545">
        <v>660000</v>
      </c>
      <c r="H7545" t="s">
        <v>14</v>
      </c>
      <c r="I7545" t="s">
        <v>15</v>
      </c>
      <c r="J7545">
        <v>10000</v>
      </c>
      <c r="K7545" t="s">
        <v>4544</v>
      </c>
      <c r="L7545" t="s">
        <v>104</v>
      </c>
      <c r="M7545" s="3">
        <v>700</v>
      </c>
    </row>
    <row r="7546" spans="1:13">
      <c r="A7546" t="s">
        <v>28</v>
      </c>
      <c r="B7546">
        <v>822</v>
      </c>
      <c r="C7546" t="s">
        <v>100</v>
      </c>
      <c r="D7546" s="2">
        <v>41927.912499999999</v>
      </c>
      <c r="E7546" s="2">
        <v>41927.604166666664</v>
      </c>
      <c r="F7546" s="2" t="str">
        <f t="shared" si="117"/>
        <v>October 14</v>
      </c>
      <c r="G7546">
        <v>660000</v>
      </c>
      <c r="H7546" t="s">
        <v>14</v>
      </c>
      <c r="I7546" t="s">
        <v>15</v>
      </c>
      <c r="J7546">
        <v>10000</v>
      </c>
      <c r="K7546" t="s">
        <v>4545</v>
      </c>
      <c r="L7546" t="s">
        <v>17</v>
      </c>
      <c r="M7546" s="3">
        <v>140</v>
      </c>
    </row>
    <row r="7547" spans="1:13">
      <c r="A7547" t="s">
        <v>12</v>
      </c>
      <c r="B7547">
        <v>642</v>
      </c>
      <c r="D7547" s="2">
        <v>41927.648611111108</v>
      </c>
      <c r="E7547" s="2">
        <v>41927.648611111108</v>
      </c>
      <c r="F7547" s="2" t="str">
        <f t="shared" si="117"/>
        <v>October 14</v>
      </c>
      <c r="G7547">
        <v>690000</v>
      </c>
      <c r="H7547" t="s">
        <v>41</v>
      </c>
      <c r="I7547" t="s">
        <v>15</v>
      </c>
      <c r="J7547">
        <v>10000</v>
      </c>
      <c r="L7547" t="s">
        <v>59</v>
      </c>
      <c r="M7547" s="3">
        <v>50</v>
      </c>
    </row>
    <row r="7548" spans="1:13">
      <c r="A7548" t="s">
        <v>28</v>
      </c>
      <c r="B7548">
        <v>741</v>
      </c>
      <c r="C7548" t="s">
        <v>110</v>
      </c>
      <c r="D7548" s="2">
        <v>41931.56527777778</v>
      </c>
      <c r="E7548" s="2">
        <v>41927.75</v>
      </c>
      <c r="F7548" s="2" t="str">
        <f t="shared" si="117"/>
        <v>October 14</v>
      </c>
      <c r="G7548">
        <v>660000</v>
      </c>
      <c r="H7548" t="s">
        <v>14</v>
      </c>
      <c r="I7548" t="s">
        <v>15</v>
      </c>
      <c r="J7548">
        <v>11000</v>
      </c>
      <c r="K7548" t="s">
        <v>89</v>
      </c>
      <c r="L7548" t="s">
        <v>31</v>
      </c>
      <c r="M7548" s="3">
        <v>100</v>
      </c>
    </row>
    <row r="7549" spans="1:13">
      <c r="A7549" t="s">
        <v>12</v>
      </c>
      <c r="B7549">
        <v>620</v>
      </c>
      <c r="C7549" t="s">
        <v>503</v>
      </c>
      <c r="D7549" s="2">
        <v>41929.276388888888</v>
      </c>
      <c r="E7549" s="2">
        <v>41927.958333333336</v>
      </c>
      <c r="F7549" s="2" t="str">
        <f t="shared" si="117"/>
        <v>October 14</v>
      </c>
      <c r="G7549">
        <v>640000</v>
      </c>
      <c r="H7549" t="s">
        <v>88</v>
      </c>
      <c r="I7549" t="s">
        <v>15</v>
      </c>
      <c r="J7549">
        <v>10000</v>
      </c>
      <c r="K7549" t="s">
        <v>4546</v>
      </c>
      <c r="L7549" t="s">
        <v>579</v>
      </c>
      <c r="M7549" s="3">
        <v>1100</v>
      </c>
    </row>
    <row r="7550" spans="1:13">
      <c r="A7550" t="s">
        <v>28</v>
      </c>
      <c r="B7550">
        <v>850</v>
      </c>
      <c r="C7550" t="s">
        <v>43</v>
      </c>
      <c r="D7550" s="2">
        <v>41929.491666666669</v>
      </c>
      <c r="E7550" s="2">
        <v>41928.017361111109</v>
      </c>
      <c r="F7550" s="2" t="str">
        <f t="shared" si="117"/>
        <v>October 14</v>
      </c>
      <c r="G7550">
        <v>660000</v>
      </c>
      <c r="H7550" t="s">
        <v>14</v>
      </c>
      <c r="I7550" t="s">
        <v>15</v>
      </c>
      <c r="J7550">
        <v>11000</v>
      </c>
      <c r="L7550" t="s">
        <v>4547</v>
      </c>
      <c r="M7550" s="3">
        <v>650</v>
      </c>
    </row>
    <row r="7551" spans="1:13">
      <c r="A7551" t="s">
        <v>12</v>
      </c>
      <c r="B7551">
        <v>570</v>
      </c>
      <c r="C7551" t="s">
        <v>13</v>
      </c>
      <c r="D7551" s="2">
        <v>41928.588888888888</v>
      </c>
      <c r="E7551" s="2">
        <v>41928.416666666664</v>
      </c>
      <c r="F7551" s="2" t="str">
        <f t="shared" si="117"/>
        <v>October 14</v>
      </c>
      <c r="G7551">
        <v>660000</v>
      </c>
      <c r="H7551" t="s">
        <v>14</v>
      </c>
      <c r="I7551" t="s">
        <v>15</v>
      </c>
      <c r="J7551">
        <v>10000</v>
      </c>
      <c r="K7551" t="s">
        <v>4548</v>
      </c>
      <c r="M7551" s="3">
        <v>300</v>
      </c>
    </row>
    <row r="7552" spans="1:13">
      <c r="A7552" t="s">
        <v>12</v>
      </c>
      <c r="B7552">
        <v>570</v>
      </c>
      <c r="C7552" t="s">
        <v>13</v>
      </c>
      <c r="D7552" s="2">
        <v>41928.588888888888</v>
      </c>
      <c r="E7552" s="2">
        <v>41928.416666666664</v>
      </c>
      <c r="F7552" s="2" t="str">
        <f t="shared" si="117"/>
        <v>October 14</v>
      </c>
      <c r="G7552">
        <v>660000</v>
      </c>
      <c r="H7552" t="s">
        <v>14</v>
      </c>
      <c r="I7552" t="s">
        <v>15</v>
      </c>
      <c r="J7552">
        <v>10000</v>
      </c>
      <c r="M7552" s="3">
        <v>20</v>
      </c>
    </row>
    <row r="7553" spans="1:13">
      <c r="A7553" t="s">
        <v>12</v>
      </c>
      <c r="B7553">
        <v>620</v>
      </c>
      <c r="C7553" t="s">
        <v>149</v>
      </c>
      <c r="D7553" s="2">
        <v>41936.692361111112</v>
      </c>
      <c r="E7553" s="2">
        <v>41928.770833333336</v>
      </c>
      <c r="F7553" s="2" t="str">
        <f t="shared" si="117"/>
        <v>October 14</v>
      </c>
      <c r="G7553">
        <v>660000</v>
      </c>
      <c r="H7553" t="s">
        <v>14</v>
      </c>
      <c r="I7553" t="s">
        <v>15</v>
      </c>
      <c r="J7553">
        <v>10000</v>
      </c>
      <c r="K7553" t="s">
        <v>4549</v>
      </c>
      <c r="L7553" t="s">
        <v>31</v>
      </c>
      <c r="M7553" s="3">
        <v>200</v>
      </c>
    </row>
    <row r="7554" spans="1:13">
      <c r="A7554" t="s">
        <v>28</v>
      </c>
      <c r="B7554">
        <v>821</v>
      </c>
      <c r="C7554" t="s">
        <v>35</v>
      </c>
      <c r="D7554" s="2">
        <v>41928.898611111108</v>
      </c>
      <c r="E7554" s="2">
        <v>41928.833333333336</v>
      </c>
      <c r="F7554" s="2" t="str">
        <f t="shared" ref="F7554:F7617" si="118">TEXT(E7554,"mmmm yy")</f>
        <v>October 14</v>
      </c>
      <c r="G7554">
        <v>660000</v>
      </c>
      <c r="H7554" t="s">
        <v>14</v>
      </c>
      <c r="I7554" t="s">
        <v>15</v>
      </c>
      <c r="J7554">
        <v>10000</v>
      </c>
      <c r="K7554" t="s">
        <v>4550</v>
      </c>
      <c r="L7554" t="s">
        <v>49</v>
      </c>
      <c r="M7554" s="3">
        <v>650</v>
      </c>
    </row>
    <row r="7555" spans="1:13">
      <c r="A7555" t="s">
        <v>12</v>
      </c>
      <c r="B7555">
        <v>520</v>
      </c>
      <c r="C7555" t="s">
        <v>178</v>
      </c>
      <c r="D7555" s="2">
        <v>41929.315972222219</v>
      </c>
      <c r="E7555" s="2">
        <v>41928.875</v>
      </c>
      <c r="F7555" s="2" t="str">
        <f t="shared" si="118"/>
        <v>October 14</v>
      </c>
      <c r="G7555">
        <v>660000</v>
      </c>
      <c r="H7555" t="s">
        <v>14</v>
      </c>
      <c r="I7555" t="s">
        <v>15</v>
      </c>
      <c r="J7555">
        <v>10000</v>
      </c>
      <c r="K7555" t="s">
        <v>4551</v>
      </c>
      <c r="L7555" t="s">
        <v>181</v>
      </c>
      <c r="M7555" s="3">
        <v>400</v>
      </c>
    </row>
    <row r="7556" spans="1:13">
      <c r="A7556" t="s">
        <v>12</v>
      </c>
      <c r="B7556">
        <v>520</v>
      </c>
      <c r="C7556" t="s">
        <v>178</v>
      </c>
      <c r="D7556" s="2">
        <v>41929.315972222219</v>
      </c>
      <c r="E7556" s="2">
        <v>41928.875</v>
      </c>
      <c r="F7556" s="2" t="str">
        <f t="shared" si="118"/>
        <v>October 14</v>
      </c>
      <c r="G7556">
        <v>660000</v>
      </c>
      <c r="H7556" t="s">
        <v>14</v>
      </c>
      <c r="I7556" t="s">
        <v>15</v>
      </c>
      <c r="J7556">
        <v>10000</v>
      </c>
      <c r="K7556" t="s">
        <v>145</v>
      </c>
      <c r="L7556" t="s">
        <v>84</v>
      </c>
      <c r="M7556" s="3">
        <v>200</v>
      </c>
    </row>
    <row r="7557" spans="1:13">
      <c r="A7557" t="s">
        <v>28</v>
      </c>
      <c r="B7557">
        <v>711</v>
      </c>
      <c r="C7557" t="s">
        <v>113</v>
      </c>
      <c r="D7557" s="2">
        <v>41932.509722222225</v>
      </c>
      <c r="E7557" s="2">
        <v>41928.895833333336</v>
      </c>
      <c r="F7557" s="2" t="str">
        <f t="shared" si="118"/>
        <v>October 14</v>
      </c>
      <c r="G7557">
        <v>660000</v>
      </c>
      <c r="H7557" t="s">
        <v>14</v>
      </c>
      <c r="I7557" t="s">
        <v>15</v>
      </c>
      <c r="J7557">
        <v>10000</v>
      </c>
      <c r="K7557" t="s">
        <v>4552</v>
      </c>
      <c r="L7557" t="s">
        <v>31</v>
      </c>
      <c r="M7557" s="3">
        <v>1399</v>
      </c>
    </row>
    <row r="7558" spans="1:13">
      <c r="A7558" t="s">
        <v>20</v>
      </c>
      <c r="B7558">
        <v>990</v>
      </c>
      <c r="C7558" t="s">
        <v>139</v>
      </c>
      <c r="D7558" s="2">
        <v>41929.537499999999</v>
      </c>
      <c r="E7558" s="2">
        <v>41928.916666666664</v>
      </c>
      <c r="F7558" s="2" t="str">
        <f t="shared" si="118"/>
        <v>October 14</v>
      </c>
      <c r="G7558">
        <v>660000</v>
      </c>
      <c r="H7558" t="s">
        <v>14</v>
      </c>
      <c r="I7558" t="s">
        <v>15</v>
      </c>
      <c r="J7558">
        <v>10000</v>
      </c>
      <c r="K7558" t="s">
        <v>4553</v>
      </c>
      <c r="L7558" t="s">
        <v>31</v>
      </c>
      <c r="M7558" s="3">
        <v>300</v>
      </c>
    </row>
    <row r="7559" spans="1:13">
      <c r="A7559" t="s">
        <v>28</v>
      </c>
      <c r="B7559">
        <v>711</v>
      </c>
      <c r="C7559" t="s">
        <v>179</v>
      </c>
      <c r="D7559" s="2">
        <v>41929.681250000001</v>
      </c>
      <c r="E7559" s="2">
        <v>41928.920138888891</v>
      </c>
      <c r="F7559" s="2" t="str">
        <f t="shared" si="118"/>
        <v>October 14</v>
      </c>
      <c r="G7559">
        <v>660000</v>
      </c>
      <c r="H7559" t="s">
        <v>14</v>
      </c>
      <c r="I7559" t="s">
        <v>15</v>
      </c>
      <c r="J7559">
        <v>10000</v>
      </c>
      <c r="K7559" t="s">
        <v>4554</v>
      </c>
      <c r="L7559" t="s">
        <v>17</v>
      </c>
      <c r="M7559" s="3">
        <v>300</v>
      </c>
    </row>
    <row r="7560" spans="1:13">
      <c r="A7560" t="s">
        <v>28</v>
      </c>
      <c r="B7560">
        <v>821</v>
      </c>
      <c r="C7560" t="s">
        <v>35</v>
      </c>
      <c r="D7560" s="2">
        <v>41928.93472222222</v>
      </c>
      <c r="E7560" s="2">
        <v>41928.927083333336</v>
      </c>
      <c r="F7560" s="2" t="str">
        <f t="shared" si="118"/>
        <v>October 14</v>
      </c>
      <c r="G7560">
        <v>660000</v>
      </c>
      <c r="H7560" t="s">
        <v>14</v>
      </c>
      <c r="I7560" t="s">
        <v>15</v>
      </c>
      <c r="J7560">
        <v>10000</v>
      </c>
      <c r="L7560" t="s">
        <v>31</v>
      </c>
      <c r="M7560" s="3">
        <v>1500</v>
      </c>
    </row>
    <row r="7561" spans="1:13">
      <c r="A7561" t="s">
        <v>28</v>
      </c>
      <c r="B7561">
        <v>742</v>
      </c>
      <c r="C7561" t="s">
        <v>38</v>
      </c>
      <c r="D7561" s="2">
        <v>41931.799305555556</v>
      </c>
      <c r="E7561" s="2">
        <v>41928.979166666664</v>
      </c>
      <c r="F7561" s="2" t="str">
        <f t="shared" si="118"/>
        <v>October 14</v>
      </c>
      <c r="G7561">
        <v>640000</v>
      </c>
      <c r="H7561" t="s">
        <v>88</v>
      </c>
      <c r="I7561" t="s">
        <v>15</v>
      </c>
      <c r="J7561">
        <v>11000</v>
      </c>
      <c r="K7561" t="s">
        <v>193</v>
      </c>
      <c r="L7561" t="s">
        <v>59</v>
      </c>
      <c r="M7561" s="3">
        <v>150</v>
      </c>
    </row>
    <row r="7562" spans="1:13">
      <c r="A7562" t="s">
        <v>12</v>
      </c>
      <c r="B7562">
        <v>590</v>
      </c>
      <c r="C7562" t="s">
        <v>217</v>
      </c>
      <c r="D7562" s="2">
        <v>41930.548611111109</v>
      </c>
      <c r="E7562" s="2">
        <v>41929.000694444447</v>
      </c>
      <c r="F7562" s="2" t="str">
        <f t="shared" si="118"/>
        <v>October 14</v>
      </c>
      <c r="G7562">
        <v>660000</v>
      </c>
      <c r="H7562" t="s">
        <v>14</v>
      </c>
      <c r="I7562" t="s">
        <v>15</v>
      </c>
      <c r="J7562">
        <v>10000</v>
      </c>
      <c r="K7562" t="s">
        <v>4555</v>
      </c>
      <c r="L7562" t="s">
        <v>59</v>
      </c>
      <c r="M7562" s="3">
        <v>800</v>
      </c>
    </row>
    <row r="7563" spans="1:13">
      <c r="A7563" t="s">
        <v>28</v>
      </c>
      <c r="B7563">
        <v>712</v>
      </c>
      <c r="C7563" t="s">
        <v>40</v>
      </c>
      <c r="D7563" s="2">
        <v>41929.362500000003</v>
      </c>
      <c r="E7563" s="2">
        <v>41929.184027777781</v>
      </c>
      <c r="F7563" s="2" t="str">
        <f t="shared" si="118"/>
        <v>October 14</v>
      </c>
      <c r="G7563">
        <v>660000</v>
      </c>
      <c r="H7563" t="s">
        <v>14</v>
      </c>
      <c r="I7563" t="s">
        <v>15</v>
      </c>
      <c r="J7563">
        <v>10000</v>
      </c>
      <c r="K7563" t="s">
        <v>4556</v>
      </c>
      <c r="L7563" t="s">
        <v>473</v>
      </c>
      <c r="M7563" s="3">
        <v>200</v>
      </c>
    </row>
    <row r="7564" spans="1:13">
      <c r="A7564" t="s">
        <v>28</v>
      </c>
      <c r="B7564">
        <v>712</v>
      </c>
      <c r="C7564" t="s">
        <v>40</v>
      </c>
      <c r="D7564" s="2">
        <v>41930.328472222223</v>
      </c>
      <c r="E7564" s="2">
        <v>41929.333333333336</v>
      </c>
      <c r="F7564" s="2" t="str">
        <f t="shared" si="118"/>
        <v>October 14</v>
      </c>
      <c r="G7564">
        <v>660000</v>
      </c>
      <c r="H7564" t="s">
        <v>14</v>
      </c>
      <c r="I7564" t="s">
        <v>15</v>
      </c>
      <c r="J7564">
        <v>10000</v>
      </c>
      <c r="K7564" t="s">
        <v>4557</v>
      </c>
      <c r="L7564" t="s">
        <v>164</v>
      </c>
      <c r="M7564" s="3">
        <v>500</v>
      </c>
    </row>
    <row r="7565" spans="1:13">
      <c r="A7565" t="s">
        <v>20</v>
      </c>
      <c r="B7565">
        <v>921</v>
      </c>
      <c r="C7565" t="s">
        <v>239</v>
      </c>
      <c r="D7565" s="2">
        <v>41930.371527777781</v>
      </c>
      <c r="E7565" s="2">
        <v>41929.333333333336</v>
      </c>
      <c r="F7565" s="2" t="str">
        <f t="shared" si="118"/>
        <v>October 14</v>
      </c>
      <c r="G7565">
        <v>660000</v>
      </c>
      <c r="H7565" t="s">
        <v>14</v>
      </c>
      <c r="I7565" t="s">
        <v>15</v>
      </c>
      <c r="J7565">
        <v>10000</v>
      </c>
      <c r="K7565" t="s">
        <v>4558</v>
      </c>
      <c r="L7565" t="s">
        <v>31</v>
      </c>
      <c r="M7565" s="3">
        <v>1000</v>
      </c>
    </row>
    <row r="7566" spans="1:13">
      <c r="A7566" t="s">
        <v>12</v>
      </c>
      <c r="B7566">
        <v>630</v>
      </c>
      <c r="C7566" t="s">
        <v>96</v>
      </c>
      <c r="D7566" s="2">
        <v>41929.356944444444</v>
      </c>
      <c r="E7566" s="2">
        <v>41929.34375</v>
      </c>
      <c r="F7566" s="2" t="str">
        <f t="shared" si="118"/>
        <v>October 14</v>
      </c>
      <c r="G7566">
        <v>660000</v>
      </c>
      <c r="H7566" t="s">
        <v>14</v>
      </c>
      <c r="I7566" t="s">
        <v>15</v>
      </c>
      <c r="J7566">
        <v>10000</v>
      </c>
      <c r="L7566" t="s">
        <v>912</v>
      </c>
      <c r="M7566" s="3">
        <v>200</v>
      </c>
    </row>
    <row r="7567" spans="1:13">
      <c r="A7567" t="s">
        <v>12</v>
      </c>
      <c r="B7567">
        <v>630</v>
      </c>
      <c r="C7567" t="s">
        <v>96</v>
      </c>
      <c r="D7567" s="2">
        <v>41929.356944444444</v>
      </c>
      <c r="E7567" s="2">
        <v>41929.34375</v>
      </c>
      <c r="F7567" s="2" t="str">
        <f t="shared" si="118"/>
        <v>October 14</v>
      </c>
      <c r="G7567">
        <v>660000</v>
      </c>
      <c r="H7567" t="s">
        <v>14</v>
      </c>
      <c r="I7567" t="s">
        <v>15</v>
      </c>
      <c r="J7567">
        <v>10000</v>
      </c>
      <c r="K7567" t="s">
        <v>4559</v>
      </c>
      <c r="L7567" t="s">
        <v>73</v>
      </c>
      <c r="M7567" s="3">
        <v>1500</v>
      </c>
    </row>
    <row r="7568" spans="1:13">
      <c r="A7568" t="s">
        <v>28</v>
      </c>
      <c r="B7568">
        <v>841</v>
      </c>
      <c r="C7568" t="s">
        <v>162</v>
      </c>
      <c r="D7568" s="2">
        <v>41933.67291666667</v>
      </c>
      <c r="E7568" s="2">
        <v>41929.34375</v>
      </c>
      <c r="F7568" s="2" t="str">
        <f t="shared" si="118"/>
        <v>October 14</v>
      </c>
      <c r="G7568">
        <v>660000</v>
      </c>
      <c r="H7568" t="s">
        <v>14</v>
      </c>
      <c r="I7568" t="s">
        <v>15</v>
      </c>
      <c r="J7568">
        <v>10000</v>
      </c>
      <c r="K7568" t="s">
        <v>4560</v>
      </c>
      <c r="L7568" t="s">
        <v>31</v>
      </c>
      <c r="M7568" s="3">
        <v>550</v>
      </c>
    </row>
    <row r="7569" spans="1:13">
      <c r="A7569" t="s">
        <v>12</v>
      </c>
      <c r="B7569">
        <v>690</v>
      </c>
      <c r="C7569" t="s">
        <v>189</v>
      </c>
      <c r="D7569" s="2">
        <v>41929.659722222219</v>
      </c>
      <c r="E7569" s="2">
        <v>41929.583333333336</v>
      </c>
      <c r="F7569" s="2" t="str">
        <f t="shared" si="118"/>
        <v>October 14</v>
      </c>
      <c r="G7569">
        <v>660000</v>
      </c>
      <c r="H7569" t="s">
        <v>14</v>
      </c>
      <c r="I7569" t="s">
        <v>15</v>
      </c>
      <c r="J7569">
        <v>10000</v>
      </c>
      <c r="K7569" t="s">
        <v>4561</v>
      </c>
      <c r="L7569" t="s">
        <v>126</v>
      </c>
      <c r="M7569" s="3">
        <v>654</v>
      </c>
    </row>
    <row r="7570" spans="1:13">
      <c r="A7570" t="s">
        <v>28</v>
      </c>
      <c r="B7570">
        <v>810</v>
      </c>
      <c r="C7570" t="s">
        <v>29</v>
      </c>
      <c r="D7570" s="2">
        <v>41932.451388888891</v>
      </c>
      <c r="E7570" s="2">
        <v>41929.708333333336</v>
      </c>
      <c r="F7570" s="2" t="str">
        <f t="shared" si="118"/>
        <v>October 14</v>
      </c>
      <c r="G7570">
        <v>660000</v>
      </c>
      <c r="H7570" t="s">
        <v>14</v>
      </c>
      <c r="I7570" t="s">
        <v>15</v>
      </c>
      <c r="J7570">
        <v>10000</v>
      </c>
      <c r="K7570" t="s">
        <v>4562</v>
      </c>
      <c r="L7570" t="s">
        <v>59</v>
      </c>
      <c r="M7570" s="3">
        <v>1000</v>
      </c>
    </row>
    <row r="7571" spans="1:13">
      <c r="A7571" t="s">
        <v>12</v>
      </c>
      <c r="B7571">
        <v>680</v>
      </c>
      <c r="C7571" t="s">
        <v>352</v>
      </c>
      <c r="D7571" s="2">
        <v>41929.775694444441</v>
      </c>
      <c r="E7571" s="2">
        <v>41929.743055555555</v>
      </c>
      <c r="F7571" s="2" t="str">
        <f t="shared" si="118"/>
        <v>October 14</v>
      </c>
      <c r="G7571">
        <v>660000</v>
      </c>
      <c r="H7571" t="s">
        <v>14</v>
      </c>
      <c r="I7571" t="s">
        <v>15</v>
      </c>
      <c r="J7571">
        <v>10000</v>
      </c>
      <c r="K7571" t="s">
        <v>4563</v>
      </c>
      <c r="L7571" t="s">
        <v>3108</v>
      </c>
      <c r="M7571" s="3">
        <v>400</v>
      </c>
    </row>
    <row r="7572" spans="1:13">
      <c r="A7572" t="s">
        <v>28</v>
      </c>
      <c r="B7572">
        <v>810</v>
      </c>
      <c r="C7572" t="s">
        <v>29</v>
      </c>
      <c r="D7572" s="2">
        <v>41933.511111111111</v>
      </c>
      <c r="E7572" s="2">
        <v>41929.791666666664</v>
      </c>
      <c r="F7572" s="2" t="str">
        <f t="shared" si="118"/>
        <v>October 14</v>
      </c>
      <c r="G7572">
        <v>660000</v>
      </c>
      <c r="H7572" t="s">
        <v>14</v>
      </c>
      <c r="I7572" t="s">
        <v>15</v>
      </c>
      <c r="J7572">
        <v>10000</v>
      </c>
      <c r="K7572" t="s">
        <v>4565</v>
      </c>
      <c r="L7572" t="s">
        <v>4566</v>
      </c>
      <c r="M7572" s="3">
        <v>300</v>
      </c>
    </row>
    <row r="7573" spans="1:13">
      <c r="A7573" t="s">
        <v>28</v>
      </c>
      <c r="B7573">
        <v>810</v>
      </c>
      <c r="C7573" t="s">
        <v>29</v>
      </c>
      <c r="D7573" s="2">
        <v>41933.511111111111</v>
      </c>
      <c r="E7573" s="2">
        <v>41929.791666666664</v>
      </c>
      <c r="F7573" s="2" t="str">
        <f t="shared" si="118"/>
        <v>October 14</v>
      </c>
      <c r="G7573">
        <v>660000</v>
      </c>
      <c r="H7573" t="s">
        <v>14</v>
      </c>
      <c r="I7573" t="s">
        <v>15</v>
      </c>
      <c r="J7573">
        <v>10000</v>
      </c>
      <c r="K7573" t="s">
        <v>4564</v>
      </c>
      <c r="L7573" t="s">
        <v>94</v>
      </c>
      <c r="M7573" s="3">
        <v>1540</v>
      </c>
    </row>
    <row r="7574" spans="1:13">
      <c r="A7574" t="s">
        <v>28</v>
      </c>
      <c r="B7574">
        <v>810</v>
      </c>
      <c r="C7574" t="s">
        <v>29</v>
      </c>
      <c r="D7574" s="2">
        <v>41933.511111111111</v>
      </c>
      <c r="E7574" s="2">
        <v>41929.791666666664</v>
      </c>
      <c r="F7574" s="2" t="str">
        <f t="shared" si="118"/>
        <v>October 14</v>
      </c>
      <c r="G7574">
        <v>660000</v>
      </c>
      <c r="H7574" t="s">
        <v>14</v>
      </c>
      <c r="I7574" t="s">
        <v>15</v>
      </c>
      <c r="J7574">
        <v>10000</v>
      </c>
      <c r="M7574" s="3">
        <v>35</v>
      </c>
    </row>
    <row r="7575" spans="1:13">
      <c r="A7575" t="s">
        <v>12</v>
      </c>
      <c r="B7575">
        <v>590</v>
      </c>
      <c r="C7575" t="s">
        <v>217</v>
      </c>
      <c r="D7575" s="2">
        <v>41930.831250000003</v>
      </c>
      <c r="E7575" s="2">
        <v>41930.125</v>
      </c>
      <c r="F7575" s="2" t="str">
        <f t="shared" si="118"/>
        <v>October 14</v>
      </c>
      <c r="G7575">
        <v>690000</v>
      </c>
      <c r="H7575" t="s">
        <v>41</v>
      </c>
      <c r="I7575" t="s">
        <v>15</v>
      </c>
      <c r="J7575">
        <v>10000</v>
      </c>
      <c r="K7575" t="s">
        <v>4567</v>
      </c>
      <c r="L7575" t="s">
        <v>412</v>
      </c>
      <c r="M7575" s="3">
        <v>120</v>
      </c>
    </row>
    <row r="7576" spans="1:13">
      <c r="A7576" t="s">
        <v>12</v>
      </c>
      <c r="B7576">
        <v>690</v>
      </c>
      <c r="C7576" t="s">
        <v>54</v>
      </c>
      <c r="D7576" s="2">
        <v>41931.54583333333</v>
      </c>
      <c r="E7576" s="2">
        <v>41930.458333333336</v>
      </c>
      <c r="F7576" s="2" t="str">
        <f t="shared" si="118"/>
        <v>October 14</v>
      </c>
      <c r="G7576">
        <v>660000</v>
      </c>
      <c r="H7576" t="s">
        <v>14</v>
      </c>
      <c r="I7576" t="s">
        <v>15</v>
      </c>
      <c r="J7576">
        <v>10000</v>
      </c>
      <c r="K7576" t="s">
        <v>4568</v>
      </c>
      <c r="L7576" t="s">
        <v>49</v>
      </c>
      <c r="M7576" s="3">
        <v>2000</v>
      </c>
    </row>
    <row r="7577" spans="1:13">
      <c r="A7577" t="s">
        <v>20</v>
      </c>
      <c r="B7577">
        <v>923</v>
      </c>
      <c r="C7577" t="s">
        <v>23</v>
      </c>
      <c r="D7577" s="2">
        <v>41930.583333333336</v>
      </c>
      <c r="E7577" s="2">
        <v>41930.579861111109</v>
      </c>
      <c r="F7577" s="2" t="str">
        <f t="shared" si="118"/>
        <v>October 14</v>
      </c>
      <c r="G7577">
        <v>660000</v>
      </c>
      <c r="H7577" t="s">
        <v>14</v>
      </c>
      <c r="I7577" t="s">
        <v>15</v>
      </c>
      <c r="J7577">
        <v>10000</v>
      </c>
      <c r="K7577" t="s">
        <v>4569</v>
      </c>
      <c r="L7577" t="s">
        <v>56</v>
      </c>
      <c r="M7577" s="3">
        <v>500</v>
      </c>
    </row>
    <row r="7578" spans="1:13">
      <c r="A7578" t="s">
        <v>28</v>
      </c>
      <c r="B7578">
        <v>830</v>
      </c>
      <c r="C7578" t="s">
        <v>100</v>
      </c>
      <c r="D7578" s="2">
        <v>41930.728472222225</v>
      </c>
      <c r="E7578" s="2">
        <v>41930.625</v>
      </c>
      <c r="F7578" s="2" t="str">
        <f t="shared" si="118"/>
        <v>October 14</v>
      </c>
      <c r="G7578">
        <v>660000</v>
      </c>
      <c r="H7578" t="s">
        <v>14</v>
      </c>
      <c r="I7578" t="s">
        <v>15</v>
      </c>
      <c r="J7578">
        <v>10000</v>
      </c>
      <c r="K7578" t="s">
        <v>4570</v>
      </c>
      <c r="L7578" t="s">
        <v>126</v>
      </c>
      <c r="M7578" s="3">
        <v>2500</v>
      </c>
    </row>
    <row r="7579" spans="1:13">
      <c r="A7579" t="s">
        <v>12</v>
      </c>
      <c r="B7579">
        <v>660</v>
      </c>
      <c r="C7579" t="s">
        <v>125</v>
      </c>
      <c r="D7579" s="2">
        <v>41932.572916666664</v>
      </c>
      <c r="E7579" s="2">
        <v>41930.739583333336</v>
      </c>
      <c r="F7579" s="2" t="str">
        <f t="shared" si="118"/>
        <v>October 14</v>
      </c>
      <c r="G7579">
        <v>660000</v>
      </c>
      <c r="H7579" t="s">
        <v>14</v>
      </c>
      <c r="I7579" t="s">
        <v>15</v>
      </c>
      <c r="J7579">
        <v>10000</v>
      </c>
      <c r="K7579" t="s">
        <v>4571</v>
      </c>
      <c r="L7579" t="s">
        <v>25</v>
      </c>
      <c r="M7579" s="3">
        <v>900</v>
      </c>
    </row>
    <row r="7580" spans="1:13">
      <c r="A7580" t="s">
        <v>28</v>
      </c>
      <c r="B7580">
        <v>720</v>
      </c>
      <c r="C7580" t="s">
        <v>334</v>
      </c>
      <c r="D7580" s="2">
        <v>41932.365972222222</v>
      </c>
      <c r="E7580" s="2">
        <v>41930.999305555553</v>
      </c>
      <c r="F7580" s="2" t="str">
        <f t="shared" si="118"/>
        <v>October 14</v>
      </c>
      <c r="G7580">
        <v>690000</v>
      </c>
      <c r="H7580" t="s">
        <v>41</v>
      </c>
      <c r="I7580" t="s">
        <v>15</v>
      </c>
      <c r="J7580">
        <v>11000</v>
      </c>
      <c r="M7580" s="3">
        <v>250</v>
      </c>
    </row>
    <row r="7581" spans="1:13">
      <c r="A7581" t="s">
        <v>28</v>
      </c>
      <c r="B7581">
        <v>800</v>
      </c>
      <c r="C7581" t="s">
        <v>29</v>
      </c>
      <c r="D7581" s="2">
        <v>41931.481944444444</v>
      </c>
      <c r="E7581" s="2">
        <v>41931.208333333336</v>
      </c>
      <c r="F7581" s="2" t="str">
        <f t="shared" si="118"/>
        <v>October 14</v>
      </c>
      <c r="G7581">
        <v>660000</v>
      </c>
      <c r="H7581" t="s">
        <v>14</v>
      </c>
      <c r="I7581" t="s">
        <v>15</v>
      </c>
      <c r="J7581">
        <v>10000</v>
      </c>
      <c r="K7581" t="s">
        <v>89</v>
      </c>
      <c r="L7581" t="s">
        <v>17</v>
      </c>
      <c r="M7581" s="3">
        <v>160</v>
      </c>
    </row>
    <row r="7582" spans="1:13">
      <c r="A7582" t="s">
        <v>28</v>
      </c>
      <c r="B7582">
        <v>742</v>
      </c>
      <c r="C7582" t="s">
        <v>38</v>
      </c>
      <c r="D7582" s="2">
        <v>41931.685416666667</v>
      </c>
      <c r="E7582" s="2">
        <v>41931.677083333336</v>
      </c>
      <c r="F7582" s="2" t="str">
        <f t="shared" si="118"/>
        <v>October 14</v>
      </c>
      <c r="G7582">
        <v>660000</v>
      </c>
      <c r="H7582" t="s">
        <v>14</v>
      </c>
      <c r="I7582" t="s">
        <v>15</v>
      </c>
      <c r="J7582">
        <v>10000</v>
      </c>
      <c r="K7582" t="s">
        <v>534</v>
      </c>
      <c r="L7582" t="s">
        <v>146</v>
      </c>
      <c r="M7582" s="3">
        <v>300</v>
      </c>
    </row>
    <row r="7583" spans="1:13">
      <c r="A7583" t="s">
        <v>28</v>
      </c>
      <c r="B7583">
        <v>842</v>
      </c>
      <c r="C7583" t="s">
        <v>43</v>
      </c>
      <c r="D7583" s="2">
        <v>41931.697222222225</v>
      </c>
      <c r="E7583" s="2">
        <v>41931.694444444445</v>
      </c>
      <c r="F7583" s="2" t="str">
        <f t="shared" si="118"/>
        <v>October 14</v>
      </c>
      <c r="G7583">
        <v>660000</v>
      </c>
      <c r="H7583" t="s">
        <v>14</v>
      </c>
      <c r="I7583" t="s">
        <v>15</v>
      </c>
      <c r="J7583">
        <v>11000</v>
      </c>
      <c r="M7583" s="3">
        <v>500</v>
      </c>
    </row>
    <row r="7584" spans="1:13">
      <c r="A7584" t="s">
        <v>12</v>
      </c>
      <c r="B7584">
        <v>680</v>
      </c>
      <c r="C7584" t="s">
        <v>352</v>
      </c>
      <c r="D7584" s="2">
        <v>41932.87222222222</v>
      </c>
      <c r="E7584" s="2">
        <v>41931.833333333336</v>
      </c>
      <c r="F7584" s="2" t="str">
        <f t="shared" si="118"/>
        <v>October 14</v>
      </c>
      <c r="G7584">
        <v>660000</v>
      </c>
      <c r="H7584" t="s">
        <v>14</v>
      </c>
      <c r="I7584" t="s">
        <v>15</v>
      </c>
      <c r="J7584">
        <v>10000</v>
      </c>
      <c r="K7584" t="s">
        <v>4572</v>
      </c>
      <c r="L7584" t="s">
        <v>4573</v>
      </c>
      <c r="M7584" s="3">
        <v>250</v>
      </c>
    </row>
    <row r="7585" spans="1:13">
      <c r="A7585" t="s">
        <v>12</v>
      </c>
      <c r="B7585">
        <v>620</v>
      </c>
      <c r="C7585" t="s">
        <v>434</v>
      </c>
      <c r="D7585" s="2">
        <v>41931.964583333334</v>
      </c>
      <c r="E7585" s="2">
        <v>41931.833333333336</v>
      </c>
      <c r="F7585" s="2" t="str">
        <f t="shared" si="118"/>
        <v>October 14</v>
      </c>
      <c r="G7585">
        <v>660000</v>
      </c>
      <c r="H7585" t="s">
        <v>14</v>
      </c>
      <c r="I7585" t="s">
        <v>15</v>
      </c>
      <c r="J7585">
        <v>10000</v>
      </c>
      <c r="K7585" t="s">
        <v>4574</v>
      </c>
      <c r="L7585" t="s">
        <v>17</v>
      </c>
      <c r="M7585" s="3">
        <v>170</v>
      </c>
    </row>
    <row r="7586" spans="1:13">
      <c r="A7586" t="s">
        <v>12</v>
      </c>
      <c r="B7586">
        <v>630</v>
      </c>
      <c r="C7586" t="s">
        <v>149</v>
      </c>
      <c r="D7586" s="2">
        <v>41932.413888888892</v>
      </c>
      <c r="E7586" s="2">
        <v>41931.9375</v>
      </c>
      <c r="F7586" s="2" t="str">
        <f t="shared" si="118"/>
        <v>October 14</v>
      </c>
      <c r="G7586">
        <v>640000</v>
      </c>
      <c r="H7586" t="s">
        <v>88</v>
      </c>
      <c r="I7586" t="s">
        <v>15</v>
      </c>
      <c r="J7586">
        <v>10000</v>
      </c>
      <c r="K7586" t="s">
        <v>4575</v>
      </c>
      <c r="L7586" t="s">
        <v>94</v>
      </c>
      <c r="M7586" s="3">
        <v>1000</v>
      </c>
    </row>
    <row r="7587" spans="1:13">
      <c r="A7587" t="s">
        <v>12</v>
      </c>
      <c r="B7587">
        <v>680</v>
      </c>
      <c r="C7587" t="s">
        <v>352</v>
      </c>
      <c r="D7587" s="2">
        <v>41932.601388888892</v>
      </c>
      <c r="E7587" s="2">
        <v>41931.979166666664</v>
      </c>
      <c r="F7587" s="2" t="str">
        <f t="shared" si="118"/>
        <v>October 14</v>
      </c>
      <c r="G7587">
        <v>660000</v>
      </c>
      <c r="H7587" t="s">
        <v>14</v>
      </c>
      <c r="I7587" t="s">
        <v>15</v>
      </c>
      <c r="J7587">
        <v>10000</v>
      </c>
      <c r="K7587" t="s">
        <v>4576</v>
      </c>
      <c r="L7587" t="s">
        <v>51</v>
      </c>
      <c r="M7587" s="3">
        <v>500</v>
      </c>
    </row>
    <row r="7588" spans="1:13">
      <c r="A7588" t="s">
        <v>20</v>
      </c>
      <c r="B7588">
        <v>922</v>
      </c>
      <c r="C7588" t="s">
        <v>156</v>
      </c>
      <c r="D7588" s="2">
        <v>41932.754861111112</v>
      </c>
      <c r="E7588" s="2">
        <v>41932.260416666664</v>
      </c>
      <c r="F7588" s="2" t="str">
        <f t="shared" si="118"/>
        <v>October 14</v>
      </c>
      <c r="G7588">
        <v>660000</v>
      </c>
      <c r="H7588" t="s">
        <v>14</v>
      </c>
      <c r="I7588" t="s">
        <v>15</v>
      </c>
      <c r="J7588">
        <v>11000</v>
      </c>
      <c r="K7588" t="s">
        <v>4577</v>
      </c>
      <c r="L7588" t="s">
        <v>70</v>
      </c>
      <c r="M7588" s="3">
        <v>600</v>
      </c>
    </row>
    <row r="7589" spans="1:13">
      <c r="A7589" t="s">
        <v>12</v>
      </c>
      <c r="B7589">
        <v>530</v>
      </c>
      <c r="C7589" t="s">
        <v>47</v>
      </c>
      <c r="D7589" s="2">
        <v>41933.473611111112</v>
      </c>
      <c r="E7589" s="2">
        <v>41932.3125</v>
      </c>
      <c r="F7589" s="2" t="str">
        <f t="shared" si="118"/>
        <v>October 14</v>
      </c>
      <c r="G7589">
        <v>660000</v>
      </c>
      <c r="H7589" t="s">
        <v>14</v>
      </c>
      <c r="I7589" t="s">
        <v>15</v>
      </c>
      <c r="J7589">
        <v>10000</v>
      </c>
      <c r="K7589" t="s">
        <v>4578</v>
      </c>
      <c r="L7589" t="s">
        <v>70</v>
      </c>
      <c r="M7589" s="3">
        <v>450</v>
      </c>
    </row>
    <row r="7590" spans="1:13">
      <c r="A7590" t="s">
        <v>20</v>
      </c>
      <c r="B7590">
        <v>921</v>
      </c>
      <c r="C7590" t="s">
        <v>239</v>
      </c>
      <c r="D7590" s="2">
        <v>41949.56527777778</v>
      </c>
      <c r="E7590" s="2">
        <v>41932.5</v>
      </c>
      <c r="F7590" s="2" t="str">
        <f t="shared" si="118"/>
        <v>October 14</v>
      </c>
      <c r="G7590">
        <v>690000</v>
      </c>
      <c r="H7590" t="s">
        <v>41</v>
      </c>
      <c r="I7590" t="s">
        <v>15</v>
      </c>
      <c r="J7590">
        <v>10000</v>
      </c>
      <c r="K7590" t="s">
        <v>1392</v>
      </c>
      <c r="L7590" t="s">
        <v>248</v>
      </c>
      <c r="M7590" s="3">
        <v>300</v>
      </c>
    </row>
    <row r="7591" spans="1:13">
      <c r="A7591" t="s">
        <v>28</v>
      </c>
      <c r="B7591">
        <v>810</v>
      </c>
      <c r="C7591" t="s">
        <v>29</v>
      </c>
      <c r="D7591" s="2">
        <v>41933.058333333334</v>
      </c>
      <c r="E7591" s="2">
        <v>41932.583333333336</v>
      </c>
      <c r="F7591" s="2" t="str">
        <f t="shared" si="118"/>
        <v>October 14</v>
      </c>
      <c r="G7591">
        <v>660000</v>
      </c>
      <c r="H7591" t="s">
        <v>14</v>
      </c>
      <c r="I7591" t="s">
        <v>15</v>
      </c>
      <c r="J7591">
        <v>10000</v>
      </c>
      <c r="K7591" t="s">
        <v>4579</v>
      </c>
      <c r="L7591" t="s">
        <v>92</v>
      </c>
      <c r="M7591" s="3">
        <v>150</v>
      </c>
    </row>
    <row r="7592" spans="1:13">
      <c r="A7592" t="s">
        <v>28</v>
      </c>
      <c r="B7592">
        <v>821</v>
      </c>
      <c r="C7592" t="s">
        <v>35</v>
      </c>
      <c r="D7592" s="2">
        <v>41933.063888888886</v>
      </c>
      <c r="E7592" s="2">
        <v>41932.666666666664</v>
      </c>
      <c r="F7592" s="2" t="str">
        <f t="shared" si="118"/>
        <v>October 14</v>
      </c>
      <c r="G7592">
        <v>660000</v>
      </c>
      <c r="H7592" t="s">
        <v>14</v>
      </c>
      <c r="I7592" t="s">
        <v>15</v>
      </c>
      <c r="J7592">
        <v>10000</v>
      </c>
      <c r="K7592" t="s">
        <v>4580</v>
      </c>
      <c r="L7592" t="s">
        <v>59</v>
      </c>
      <c r="M7592" s="3">
        <v>920</v>
      </c>
    </row>
    <row r="7593" spans="1:13">
      <c r="A7593" t="s">
        <v>28</v>
      </c>
      <c r="B7593">
        <v>810</v>
      </c>
      <c r="C7593" t="s">
        <v>29</v>
      </c>
      <c r="D7593" s="2">
        <v>41934.620138888888</v>
      </c>
      <c r="E7593" s="2">
        <v>41932.75</v>
      </c>
      <c r="F7593" s="2" t="str">
        <f t="shared" si="118"/>
        <v>October 14</v>
      </c>
      <c r="G7593">
        <v>660000</v>
      </c>
      <c r="H7593" t="s">
        <v>14</v>
      </c>
      <c r="I7593" t="s">
        <v>15</v>
      </c>
      <c r="J7593">
        <v>10000</v>
      </c>
      <c r="K7593" t="s">
        <v>4581</v>
      </c>
      <c r="L7593" t="s">
        <v>235</v>
      </c>
      <c r="M7593" s="3">
        <v>650</v>
      </c>
    </row>
    <row r="7594" spans="1:13">
      <c r="A7594" t="s">
        <v>12</v>
      </c>
      <c r="B7594">
        <v>630</v>
      </c>
      <c r="C7594" t="s">
        <v>96</v>
      </c>
      <c r="D7594" s="2">
        <v>41933.718055555553</v>
      </c>
      <c r="E7594" s="2">
        <v>41932.84375</v>
      </c>
      <c r="F7594" s="2" t="str">
        <f t="shared" si="118"/>
        <v>October 14</v>
      </c>
      <c r="G7594">
        <v>660000</v>
      </c>
      <c r="H7594" t="s">
        <v>14</v>
      </c>
      <c r="I7594" t="s">
        <v>15</v>
      </c>
      <c r="J7594">
        <v>10000</v>
      </c>
      <c r="K7594" t="s">
        <v>4582</v>
      </c>
      <c r="L7594" t="s">
        <v>458</v>
      </c>
      <c r="M7594" s="3">
        <v>300</v>
      </c>
    </row>
    <row r="7595" spans="1:13">
      <c r="A7595" t="s">
        <v>28</v>
      </c>
      <c r="B7595">
        <v>821</v>
      </c>
      <c r="C7595" t="s">
        <v>35</v>
      </c>
      <c r="D7595" s="2">
        <v>41933.784722222219</v>
      </c>
      <c r="E7595" s="2">
        <v>41932.916666666664</v>
      </c>
      <c r="F7595" s="2" t="str">
        <f t="shared" si="118"/>
        <v>October 14</v>
      </c>
      <c r="G7595">
        <v>660000</v>
      </c>
      <c r="H7595" t="s">
        <v>14</v>
      </c>
      <c r="I7595" t="s">
        <v>15</v>
      </c>
      <c r="J7595">
        <v>10000</v>
      </c>
      <c r="K7595" t="s">
        <v>4583</v>
      </c>
      <c r="L7595" t="s">
        <v>70</v>
      </c>
      <c r="M7595" s="3">
        <v>300</v>
      </c>
    </row>
    <row r="7596" spans="1:13">
      <c r="A7596" t="s">
        <v>12</v>
      </c>
      <c r="B7596">
        <v>610</v>
      </c>
      <c r="C7596" t="s">
        <v>452</v>
      </c>
      <c r="D7596" s="2">
        <v>41933.715277777781</v>
      </c>
      <c r="E7596" s="2">
        <v>41933.125</v>
      </c>
      <c r="F7596" s="2" t="str">
        <f t="shared" si="118"/>
        <v>October 14</v>
      </c>
      <c r="G7596">
        <v>660000</v>
      </c>
      <c r="H7596" t="s">
        <v>14</v>
      </c>
      <c r="I7596" t="s">
        <v>15</v>
      </c>
      <c r="J7596">
        <v>10000</v>
      </c>
      <c r="K7596" t="s">
        <v>4584</v>
      </c>
      <c r="L7596" t="s">
        <v>17</v>
      </c>
      <c r="M7596" s="3">
        <v>150</v>
      </c>
    </row>
    <row r="7597" spans="1:13">
      <c r="A7597" t="s">
        <v>20</v>
      </c>
      <c r="B7597">
        <v>921</v>
      </c>
      <c r="C7597" t="s">
        <v>239</v>
      </c>
      <c r="D7597" s="2">
        <v>41933.395833333336</v>
      </c>
      <c r="E7597" s="2">
        <v>41933.208333333336</v>
      </c>
      <c r="F7597" s="2" t="str">
        <f t="shared" si="118"/>
        <v>October 14</v>
      </c>
      <c r="G7597">
        <v>660000</v>
      </c>
      <c r="H7597" t="s">
        <v>14</v>
      </c>
      <c r="I7597" t="s">
        <v>15</v>
      </c>
      <c r="J7597">
        <v>10000</v>
      </c>
      <c r="K7597" t="s">
        <v>4516</v>
      </c>
      <c r="L7597" t="s">
        <v>56</v>
      </c>
      <c r="M7597" s="3">
        <v>1400</v>
      </c>
    </row>
    <row r="7598" spans="1:13">
      <c r="A7598" t="s">
        <v>28</v>
      </c>
      <c r="B7598">
        <v>872</v>
      </c>
      <c r="C7598" t="s">
        <v>313</v>
      </c>
      <c r="D7598" s="2">
        <v>41933.862500000003</v>
      </c>
      <c r="E7598" s="2">
        <v>41933.385416666664</v>
      </c>
      <c r="F7598" s="2" t="str">
        <f t="shared" si="118"/>
        <v>October 14</v>
      </c>
      <c r="G7598">
        <v>660000</v>
      </c>
      <c r="H7598" t="s">
        <v>14</v>
      </c>
      <c r="I7598" t="s">
        <v>15</v>
      </c>
      <c r="J7598">
        <v>10000</v>
      </c>
      <c r="L7598" t="s">
        <v>70</v>
      </c>
      <c r="M7598" s="3">
        <v>100</v>
      </c>
    </row>
    <row r="7599" spans="1:13">
      <c r="A7599" t="s">
        <v>28</v>
      </c>
      <c r="B7599">
        <v>850</v>
      </c>
      <c r="C7599" t="s">
        <v>43</v>
      </c>
      <c r="D7599" s="2">
        <v>41933.686111111114</v>
      </c>
      <c r="E7599" s="2">
        <v>41933.416666666664</v>
      </c>
      <c r="F7599" s="2" t="str">
        <f t="shared" si="118"/>
        <v>October 14</v>
      </c>
      <c r="G7599">
        <v>660000</v>
      </c>
      <c r="H7599" t="s">
        <v>14</v>
      </c>
      <c r="I7599" t="s">
        <v>15</v>
      </c>
      <c r="J7599">
        <v>10000</v>
      </c>
      <c r="M7599" s="3">
        <v>400</v>
      </c>
    </row>
    <row r="7600" spans="1:13">
      <c r="A7600" t="s">
        <v>28</v>
      </c>
      <c r="B7600">
        <v>850</v>
      </c>
      <c r="C7600" t="s">
        <v>43</v>
      </c>
      <c r="D7600" s="2">
        <v>41933.689583333333</v>
      </c>
      <c r="E7600" s="2">
        <v>41933.416666666664</v>
      </c>
      <c r="F7600" s="2" t="str">
        <f t="shared" si="118"/>
        <v>October 14</v>
      </c>
      <c r="G7600">
        <v>660000</v>
      </c>
      <c r="H7600" t="s">
        <v>14</v>
      </c>
      <c r="I7600" t="s">
        <v>15</v>
      </c>
      <c r="J7600">
        <v>11000</v>
      </c>
      <c r="M7600" s="3">
        <v>400</v>
      </c>
    </row>
    <row r="7601" spans="1:13">
      <c r="A7601" t="s">
        <v>28</v>
      </c>
      <c r="B7601">
        <v>711</v>
      </c>
      <c r="C7601" t="s">
        <v>179</v>
      </c>
      <c r="D7601" s="2">
        <v>41934.5</v>
      </c>
      <c r="E7601" s="2">
        <v>41933.75</v>
      </c>
      <c r="F7601" s="2" t="str">
        <f t="shared" si="118"/>
        <v>October 14</v>
      </c>
      <c r="G7601">
        <v>660000</v>
      </c>
      <c r="H7601" t="s">
        <v>14</v>
      </c>
      <c r="I7601" t="s">
        <v>15</v>
      </c>
      <c r="J7601">
        <v>10000</v>
      </c>
      <c r="L7601" t="s">
        <v>4346</v>
      </c>
      <c r="M7601" s="3">
        <v>950</v>
      </c>
    </row>
    <row r="7602" spans="1:13">
      <c r="A7602" t="s">
        <v>28</v>
      </c>
      <c r="B7602">
        <v>711</v>
      </c>
      <c r="C7602" t="s">
        <v>179</v>
      </c>
      <c r="D7602" s="2">
        <v>41934.5</v>
      </c>
      <c r="E7602" s="2">
        <v>41933.75</v>
      </c>
      <c r="F7602" s="2" t="str">
        <f t="shared" si="118"/>
        <v>October 14</v>
      </c>
      <c r="G7602">
        <v>660000</v>
      </c>
      <c r="H7602" t="s">
        <v>14</v>
      </c>
      <c r="I7602" t="s">
        <v>15</v>
      </c>
      <c r="J7602">
        <v>10000</v>
      </c>
      <c r="M7602" s="3">
        <v>140</v>
      </c>
    </row>
    <row r="7603" spans="1:13">
      <c r="A7603" t="s">
        <v>20</v>
      </c>
      <c r="B7603">
        <v>922</v>
      </c>
      <c r="C7603" t="s">
        <v>135</v>
      </c>
      <c r="D7603" s="2">
        <v>41936.777777777781</v>
      </c>
      <c r="E7603" s="2">
        <v>41933.833333333336</v>
      </c>
      <c r="F7603" s="2" t="str">
        <f t="shared" si="118"/>
        <v>October 14</v>
      </c>
      <c r="G7603">
        <v>660000</v>
      </c>
      <c r="H7603" t="s">
        <v>14</v>
      </c>
      <c r="I7603" t="s">
        <v>15</v>
      </c>
      <c r="J7603">
        <v>10000</v>
      </c>
      <c r="K7603" t="s">
        <v>4585</v>
      </c>
      <c r="L7603" t="s">
        <v>4547</v>
      </c>
      <c r="M7603" s="3">
        <v>100</v>
      </c>
    </row>
    <row r="7604" spans="1:13">
      <c r="A7604" t="s">
        <v>28</v>
      </c>
      <c r="B7604">
        <v>742</v>
      </c>
      <c r="C7604" t="s">
        <v>38</v>
      </c>
      <c r="D7604" s="2">
        <v>41934.431250000001</v>
      </c>
      <c r="E7604" s="2">
        <v>41933.902083333334</v>
      </c>
      <c r="F7604" s="2" t="str">
        <f t="shared" si="118"/>
        <v>October 14</v>
      </c>
      <c r="G7604">
        <v>660000</v>
      </c>
      <c r="H7604" t="s">
        <v>14</v>
      </c>
      <c r="I7604" t="s">
        <v>15</v>
      </c>
      <c r="J7604">
        <v>10000</v>
      </c>
      <c r="L7604" t="s">
        <v>4586</v>
      </c>
      <c r="M7604" s="3">
        <v>600</v>
      </c>
    </row>
    <row r="7605" spans="1:13">
      <c r="A7605" t="s">
        <v>12</v>
      </c>
      <c r="B7605">
        <v>620</v>
      </c>
      <c r="C7605" t="s">
        <v>149</v>
      </c>
      <c r="D7605" s="2">
        <v>41934.185416666667</v>
      </c>
      <c r="E7605" s="2">
        <v>41934.145833333336</v>
      </c>
      <c r="F7605" s="2" t="str">
        <f t="shared" si="118"/>
        <v>October 14</v>
      </c>
      <c r="G7605">
        <v>660000</v>
      </c>
      <c r="H7605" t="s">
        <v>14</v>
      </c>
      <c r="I7605" t="s">
        <v>15</v>
      </c>
      <c r="J7605">
        <v>10000</v>
      </c>
      <c r="K7605" t="s">
        <v>4588</v>
      </c>
      <c r="L7605" t="s">
        <v>235</v>
      </c>
      <c r="M7605" s="3">
        <v>100</v>
      </c>
    </row>
    <row r="7606" spans="1:13">
      <c r="A7606" t="s">
        <v>28</v>
      </c>
      <c r="B7606">
        <v>850</v>
      </c>
      <c r="C7606" t="s">
        <v>43</v>
      </c>
      <c r="D7606" s="2">
        <v>41935.465277777781</v>
      </c>
      <c r="E7606" s="2">
        <v>41934.25</v>
      </c>
      <c r="F7606" s="2" t="str">
        <f t="shared" si="118"/>
        <v>October 14</v>
      </c>
      <c r="G7606">
        <v>660000</v>
      </c>
      <c r="H7606" t="s">
        <v>14</v>
      </c>
      <c r="I7606" t="s">
        <v>15</v>
      </c>
      <c r="J7606">
        <v>10000</v>
      </c>
      <c r="K7606" t="s">
        <v>423</v>
      </c>
      <c r="L7606" t="s">
        <v>4589</v>
      </c>
      <c r="M7606" s="3">
        <v>300</v>
      </c>
    </row>
    <row r="7607" spans="1:13">
      <c r="A7607" t="s">
        <v>28</v>
      </c>
      <c r="B7607">
        <v>810</v>
      </c>
      <c r="C7607" t="s">
        <v>29</v>
      </c>
      <c r="D7607" s="2">
        <v>41937.542361111111</v>
      </c>
      <c r="E7607" s="2">
        <v>41934.697916666664</v>
      </c>
      <c r="F7607" s="2" t="str">
        <f t="shared" si="118"/>
        <v>October 14</v>
      </c>
      <c r="G7607">
        <v>660000</v>
      </c>
      <c r="H7607" t="s">
        <v>14</v>
      </c>
      <c r="I7607" t="s">
        <v>15</v>
      </c>
      <c r="J7607">
        <v>10000</v>
      </c>
      <c r="K7607" t="s">
        <v>4590</v>
      </c>
      <c r="L7607" t="s">
        <v>31</v>
      </c>
      <c r="M7607" s="3">
        <v>700</v>
      </c>
    </row>
    <row r="7608" spans="1:13">
      <c r="A7608" t="s">
        <v>28</v>
      </c>
      <c r="B7608">
        <v>842</v>
      </c>
      <c r="C7608" t="s">
        <v>162</v>
      </c>
      <c r="D7608" s="2">
        <v>41935.336805555555</v>
      </c>
      <c r="E7608" s="2">
        <v>41934.75</v>
      </c>
      <c r="F7608" s="2" t="str">
        <f t="shared" si="118"/>
        <v>October 14</v>
      </c>
      <c r="G7608">
        <v>660000</v>
      </c>
      <c r="H7608" t="s">
        <v>14</v>
      </c>
      <c r="I7608" t="s">
        <v>15</v>
      </c>
      <c r="J7608">
        <v>11000</v>
      </c>
      <c r="K7608" t="s">
        <v>4591</v>
      </c>
      <c r="L7608" t="s">
        <v>59</v>
      </c>
      <c r="M7608" s="3">
        <v>1500</v>
      </c>
    </row>
    <row r="7609" spans="1:13">
      <c r="A7609" t="s">
        <v>28</v>
      </c>
      <c r="B7609">
        <v>821</v>
      </c>
      <c r="C7609" t="s">
        <v>35</v>
      </c>
      <c r="D7609" s="2">
        <v>41935.72152777778</v>
      </c>
      <c r="E7609" s="2">
        <v>41935.333333333336</v>
      </c>
      <c r="F7609" s="2" t="str">
        <f t="shared" si="118"/>
        <v>October 14</v>
      </c>
      <c r="G7609">
        <v>690000</v>
      </c>
      <c r="H7609" t="s">
        <v>41</v>
      </c>
      <c r="I7609" t="s">
        <v>15</v>
      </c>
      <c r="J7609">
        <v>10000</v>
      </c>
      <c r="K7609" t="s">
        <v>1377</v>
      </c>
      <c r="L7609" t="s">
        <v>4282</v>
      </c>
      <c r="M7609" s="3">
        <v>120</v>
      </c>
    </row>
    <row r="7610" spans="1:13">
      <c r="A7610" t="s">
        <v>28</v>
      </c>
      <c r="B7610">
        <v>742</v>
      </c>
      <c r="C7610" t="s">
        <v>38</v>
      </c>
      <c r="D7610" s="2">
        <v>41935.874305555553</v>
      </c>
      <c r="E7610" s="2">
        <v>41935.333333333336</v>
      </c>
      <c r="F7610" s="2" t="str">
        <f t="shared" si="118"/>
        <v>October 14</v>
      </c>
      <c r="G7610">
        <v>660000</v>
      </c>
      <c r="H7610" t="s">
        <v>14</v>
      </c>
      <c r="I7610" t="s">
        <v>15</v>
      </c>
      <c r="J7610">
        <v>10000</v>
      </c>
      <c r="K7610" t="s">
        <v>4592</v>
      </c>
      <c r="L7610" t="s">
        <v>17</v>
      </c>
      <c r="M7610" s="3">
        <v>500</v>
      </c>
    </row>
    <row r="7611" spans="1:13">
      <c r="A7611" t="s">
        <v>28</v>
      </c>
      <c r="B7611">
        <v>821</v>
      </c>
      <c r="C7611" t="s">
        <v>35</v>
      </c>
      <c r="D7611" s="2">
        <v>41935.513888888891</v>
      </c>
      <c r="E7611" s="2">
        <v>41935.5</v>
      </c>
      <c r="F7611" s="2" t="str">
        <f t="shared" si="118"/>
        <v>October 14</v>
      </c>
      <c r="G7611">
        <v>660000</v>
      </c>
      <c r="H7611" t="s">
        <v>14</v>
      </c>
      <c r="I7611" t="s">
        <v>15</v>
      </c>
      <c r="J7611">
        <v>10000</v>
      </c>
      <c r="K7611" t="s">
        <v>1949</v>
      </c>
      <c r="L7611" t="s">
        <v>70</v>
      </c>
      <c r="M7611" s="3">
        <v>325</v>
      </c>
    </row>
    <row r="7612" spans="1:13">
      <c r="A7612" t="s">
        <v>12</v>
      </c>
      <c r="B7612">
        <v>670</v>
      </c>
      <c r="C7612" t="s">
        <v>189</v>
      </c>
      <c r="D7612" s="2">
        <v>41936.568055555559</v>
      </c>
      <c r="E7612" s="2">
        <v>41935.5625</v>
      </c>
      <c r="F7612" s="2" t="str">
        <f t="shared" si="118"/>
        <v>October 14</v>
      </c>
      <c r="G7612">
        <v>660000</v>
      </c>
      <c r="H7612" t="s">
        <v>14</v>
      </c>
      <c r="I7612" t="s">
        <v>15</v>
      </c>
      <c r="J7612">
        <v>10000</v>
      </c>
      <c r="K7612" t="s">
        <v>4593</v>
      </c>
      <c r="L7612" t="s">
        <v>2795</v>
      </c>
      <c r="M7612" s="3">
        <v>300</v>
      </c>
    </row>
    <row r="7613" spans="1:13">
      <c r="A7613" t="s">
        <v>20</v>
      </c>
      <c r="B7613">
        <v>902</v>
      </c>
      <c r="C7613" t="s">
        <v>337</v>
      </c>
      <c r="D7613" s="2">
        <v>41936.583333333336</v>
      </c>
      <c r="E7613" s="2">
        <v>41935.75</v>
      </c>
      <c r="F7613" s="2" t="str">
        <f t="shared" si="118"/>
        <v>October 14</v>
      </c>
      <c r="G7613">
        <v>690000</v>
      </c>
      <c r="H7613" t="s">
        <v>41</v>
      </c>
      <c r="I7613" t="s">
        <v>15</v>
      </c>
      <c r="J7613">
        <v>10000</v>
      </c>
      <c r="K7613" t="s">
        <v>4594</v>
      </c>
      <c r="L7613" t="s">
        <v>17</v>
      </c>
      <c r="M7613" s="3">
        <v>350</v>
      </c>
    </row>
    <row r="7614" spans="1:13">
      <c r="A7614" t="s">
        <v>12</v>
      </c>
      <c r="B7614">
        <v>530</v>
      </c>
      <c r="C7614" t="s">
        <v>47</v>
      </c>
      <c r="D7614" s="2">
        <v>41936.402083333334</v>
      </c>
      <c r="E7614" s="2">
        <v>41935.833333333336</v>
      </c>
      <c r="F7614" s="2" t="str">
        <f t="shared" si="118"/>
        <v>October 14</v>
      </c>
      <c r="G7614">
        <v>660000</v>
      </c>
      <c r="H7614" t="s">
        <v>14</v>
      </c>
      <c r="I7614" t="s">
        <v>15</v>
      </c>
      <c r="J7614">
        <v>10000</v>
      </c>
      <c r="K7614" t="s">
        <v>4595</v>
      </c>
      <c r="L7614" t="s">
        <v>49</v>
      </c>
      <c r="M7614" s="3">
        <v>500</v>
      </c>
    </row>
    <row r="7615" spans="1:13">
      <c r="A7615" t="s">
        <v>28</v>
      </c>
      <c r="B7615">
        <v>741</v>
      </c>
      <c r="C7615" t="s">
        <v>438</v>
      </c>
      <c r="D7615" s="2">
        <v>41936.75</v>
      </c>
      <c r="E7615" s="2">
        <v>41935.854166666664</v>
      </c>
      <c r="F7615" s="2" t="str">
        <f t="shared" si="118"/>
        <v>October 14</v>
      </c>
      <c r="G7615">
        <v>640000</v>
      </c>
      <c r="H7615" t="s">
        <v>88</v>
      </c>
      <c r="I7615" t="s">
        <v>15</v>
      </c>
      <c r="J7615">
        <v>10000</v>
      </c>
      <c r="K7615" t="s">
        <v>4596</v>
      </c>
      <c r="L7615" t="s">
        <v>4597</v>
      </c>
      <c r="M7615" s="3">
        <v>350</v>
      </c>
    </row>
    <row r="7616" spans="1:13">
      <c r="A7616" t="s">
        <v>20</v>
      </c>
      <c r="B7616">
        <v>971</v>
      </c>
      <c r="C7616" t="s">
        <v>139</v>
      </c>
      <c r="D7616" s="2">
        <v>41936.500694444447</v>
      </c>
      <c r="E7616" s="2">
        <v>41936</v>
      </c>
      <c r="F7616" s="2" t="str">
        <f t="shared" si="118"/>
        <v>October 14</v>
      </c>
      <c r="G7616">
        <v>660000</v>
      </c>
      <c r="H7616" t="s">
        <v>14</v>
      </c>
      <c r="I7616" t="s">
        <v>15</v>
      </c>
      <c r="J7616">
        <v>11000</v>
      </c>
      <c r="L7616" t="s">
        <v>94</v>
      </c>
      <c r="M7616" s="3">
        <v>100</v>
      </c>
    </row>
    <row r="7617" spans="1:13">
      <c r="A7617" t="s">
        <v>20</v>
      </c>
      <c r="B7617">
        <v>901</v>
      </c>
      <c r="C7617" t="s">
        <v>183</v>
      </c>
      <c r="D7617" s="2">
        <v>41941.586805555555</v>
      </c>
      <c r="E7617" s="2">
        <v>41936.083333333336</v>
      </c>
      <c r="F7617" s="2" t="str">
        <f t="shared" si="118"/>
        <v>October 14</v>
      </c>
      <c r="G7617">
        <v>640000</v>
      </c>
      <c r="H7617" t="s">
        <v>88</v>
      </c>
      <c r="I7617" t="s">
        <v>15</v>
      </c>
      <c r="J7617">
        <v>10000</v>
      </c>
      <c r="L7617" t="s">
        <v>340</v>
      </c>
      <c r="M7617" s="3">
        <v>1000</v>
      </c>
    </row>
    <row r="7618" spans="1:13">
      <c r="A7618" t="s">
        <v>20</v>
      </c>
      <c r="B7618">
        <v>911</v>
      </c>
      <c r="C7618" t="s">
        <v>102</v>
      </c>
      <c r="D7618" s="2">
        <v>41936.317361111112</v>
      </c>
      <c r="E7618" s="2">
        <v>41936.302083333336</v>
      </c>
      <c r="F7618" s="2" t="str">
        <f t="shared" ref="F7618:F7679" si="119">TEXT(E7618,"mmmm yy")</f>
        <v>October 14</v>
      </c>
      <c r="G7618">
        <v>640000</v>
      </c>
      <c r="H7618" t="s">
        <v>88</v>
      </c>
      <c r="I7618" t="s">
        <v>15</v>
      </c>
      <c r="J7618">
        <v>10000</v>
      </c>
      <c r="M7618" s="3">
        <v>3237</v>
      </c>
    </row>
    <row r="7619" spans="1:13">
      <c r="A7619" t="s">
        <v>28</v>
      </c>
      <c r="B7619">
        <v>821</v>
      </c>
      <c r="C7619" t="s">
        <v>35</v>
      </c>
      <c r="D7619" s="2">
        <v>41936.497916666667</v>
      </c>
      <c r="E7619" s="2">
        <v>41936.319444444445</v>
      </c>
      <c r="F7619" s="2" t="str">
        <f t="shared" si="119"/>
        <v>October 14</v>
      </c>
      <c r="G7619">
        <v>660000</v>
      </c>
      <c r="H7619" t="s">
        <v>14</v>
      </c>
      <c r="I7619" t="s">
        <v>15</v>
      </c>
      <c r="J7619">
        <v>10000</v>
      </c>
      <c r="K7619" t="s">
        <v>4598</v>
      </c>
      <c r="L7619" t="s">
        <v>31</v>
      </c>
      <c r="M7619" s="3">
        <v>300</v>
      </c>
    </row>
    <row r="7620" spans="1:13">
      <c r="A7620" t="s">
        <v>28</v>
      </c>
      <c r="B7620">
        <v>800</v>
      </c>
      <c r="C7620" t="s">
        <v>29</v>
      </c>
      <c r="D7620" s="2">
        <v>41936.616666666669</v>
      </c>
      <c r="E7620" s="2">
        <v>41936.416666666664</v>
      </c>
      <c r="F7620" s="2" t="str">
        <f t="shared" si="119"/>
        <v>October 14</v>
      </c>
      <c r="G7620">
        <v>660000</v>
      </c>
      <c r="H7620" t="s">
        <v>14</v>
      </c>
      <c r="I7620" t="s">
        <v>15</v>
      </c>
      <c r="J7620">
        <v>11000</v>
      </c>
      <c r="K7620" t="s">
        <v>4599</v>
      </c>
      <c r="L7620" t="s">
        <v>4600</v>
      </c>
      <c r="M7620" s="3">
        <v>120</v>
      </c>
    </row>
    <row r="7621" spans="1:13">
      <c r="A7621" t="s">
        <v>28</v>
      </c>
      <c r="B7621">
        <v>842</v>
      </c>
      <c r="C7621" t="s">
        <v>43</v>
      </c>
      <c r="D7621" s="2">
        <v>41937.626388888886</v>
      </c>
      <c r="E7621" s="2">
        <v>41936.590277777781</v>
      </c>
      <c r="F7621" s="2" t="str">
        <f t="shared" si="119"/>
        <v>October 14</v>
      </c>
      <c r="G7621">
        <v>690000</v>
      </c>
      <c r="H7621" t="s">
        <v>41</v>
      </c>
      <c r="I7621" t="s">
        <v>15</v>
      </c>
      <c r="J7621">
        <v>10000</v>
      </c>
      <c r="K7621" t="s">
        <v>4601</v>
      </c>
      <c r="M7621" s="3">
        <v>30</v>
      </c>
    </row>
    <row r="7622" spans="1:13">
      <c r="A7622" t="s">
        <v>28</v>
      </c>
      <c r="B7622">
        <v>850</v>
      </c>
      <c r="C7622" t="s">
        <v>43</v>
      </c>
      <c r="D7622" s="2">
        <v>41937.453472222223</v>
      </c>
      <c r="E7622" s="2">
        <v>41936.791666666664</v>
      </c>
      <c r="F7622" s="2" t="str">
        <f t="shared" si="119"/>
        <v>October 14</v>
      </c>
      <c r="G7622">
        <v>640000</v>
      </c>
      <c r="H7622" t="s">
        <v>88</v>
      </c>
      <c r="I7622" t="s">
        <v>15</v>
      </c>
      <c r="J7622">
        <v>10000</v>
      </c>
      <c r="M7622" s="3">
        <v>15</v>
      </c>
    </row>
    <row r="7623" spans="1:13">
      <c r="A7623" t="s">
        <v>28</v>
      </c>
      <c r="B7623">
        <v>850</v>
      </c>
      <c r="C7623" t="s">
        <v>43</v>
      </c>
      <c r="D7623" s="2">
        <v>41937.453472222223</v>
      </c>
      <c r="E7623" s="2">
        <v>41936.791666666664</v>
      </c>
      <c r="F7623" s="2" t="str">
        <f t="shared" si="119"/>
        <v>October 14</v>
      </c>
      <c r="G7623">
        <v>640000</v>
      </c>
      <c r="H7623" t="s">
        <v>88</v>
      </c>
      <c r="I7623" t="s">
        <v>15</v>
      </c>
      <c r="J7623">
        <v>10000</v>
      </c>
      <c r="M7623" s="3">
        <v>20</v>
      </c>
    </row>
    <row r="7624" spans="1:13">
      <c r="A7624" t="s">
        <v>20</v>
      </c>
      <c r="B7624">
        <v>931</v>
      </c>
      <c r="C7624" t="s">
        <v>271</v>
      </c>
      <c r="D7624" s="2">
        <v>41938.40902777778</v>
      </c>
      <c r="E7624" s="2">
        <v>41936.895833333336</v>
      </c>
      <c r="F7624" s="2" t="str">
        <f t="shared" si="119"/>
        <v>October 14</v>
      </c>
      <c r="G7624">
        <v>660000</v>
      </c>
      <c r="H7624" t="s">
        <v>14</v>
      </c>
      <c r="I7624" t="s">
        <v>15</v>
      </c>
      <c r="J7624">
        <v>11000</v>
      </c>
      <c r="K7624" t="s">
        <v>89</v>
      </c>
      <c r="L7624" t="s">
        <v>94</v>
      </c>
      <c r="M7624" s="3">
        <v>3900</v>
      </c>
    </row>
    <row r="7625" spans="1:13">
      <c r="A7625" t="s">
        <v>28</v>
      </c>
      <c r="B7625">
        <v>711</v>
      </c>
      <c r="C7625" t="s">
        <v>179</v>
      </c>
      <c r="D7625" s="2">
        <v>41937.38958333333</v>
      </c>
      <c r="E7625" s="2">
        <v>41936.916666666664</v>
      </c>
      <c r="F7625" s="2" t="str">
        <f t="shared" si="119"/>
        <v>October 14</v>
      </c>
      <c r="G7625">
        <v>640000</v>
      </c>
      <c r="H7625" t="s">
        <v>88</v>
      </c>
      <c r="I7625" t="s">
        <v>15</v>
      </c>
      <c r="J7625">
        <v>10000</v>
      </c>
      <c r="K7625" t="s">
        <v>4602</v>
      </c>
      <c r="L7625" t="s">
        <v>31</v>
      </c>
      <c r="M7625" s="3">
        <v>369</v>
      </c>
    </row>
    <row r="7626" spans="1:13">
      <c r="A7626" t="s">
        <v>28</v>
      </c>
      <c r="B7626">
        <v>712</v>
      </c>
      <c r="C7626" t="s">
        <v>40</v>
      </c>
      <c r="D7626" s="2">
        <v>41937.054166666669</v>
      </c>
      <c r="E7626" s="2">
        <v>41937.010416666664</v>
      </c>
      <c r="F7626" s="2" t="str">
        <f t="shared" si="119"/>
        <v>October 14</v>
      </c>
      <c r="G7626">
        <v>660000</v>
      </c>
      <c r="H7626" t="s">
        <v>14</v>
      </c>
      <c r="I7626" t="s">
        <v>15</v>
      </c>
      <c r="J7626">
        <v>10000</v>
      </c>
      <c r="K7626" t="s">
        <v>4603</v>
      </c>
      <c r="L7626" t="s">
        <v>330</v>
      </c>
      <c r="M7626" s="3">
        <v>240</v>
      </c>
    </row>
    <row r="7627" spans="1:13">
      <c r="A7627" t="s">
        <v>20</v>
      </c>
      <c r="B7627">
        <v>912</v>
      </c>
      <c r="C7627" t="s">
        <v>83</v>
      </c>
      <c r="D7627" s="2">
        <v>41944.550694444442</v>
      </c>
      <c r="E7627" s="2">
        <v>41937.170138888891</v>
      </c>
      <c r="F7627" s="2" t="str">
        <f t="shared" si="119"/>
        <v>October 14</v>
      </c>
      <c r="G7627">
        <v>660000</v>
      </c>
      <c r="H7627" t="s">
        <v>14</v>
      </c>
      <c r="I7627" t="s">
        <v>15</v>
      </c>
      <c r="J7627">
        <v>10000</v>
      </c>
      <c r="K7627" t="s">
        <v>4604</v>
      </c>
      <c r="L7627" t="s">
        <v>92</v>
      </c>
      <c r="M7627" s="3">
        <v>500</v>
      </c>
    </row>
    <row r="7628" spans="1:13">
      <c r="A7628" t="s">
        <v>28</v>
      </c>
      <c r="B7628">
        <v>742</v>
      </c>
      <c r="C7628" t="s">
        <v>38</v>
      </c>
      <c r="D7628" s="2">
        <v>41937.49722222222</v>
      </c>
      <c r="E7628" s="2">
        <v>41937.3125</v>
      </c>
      <c r="F7628" s="2" t="str">
        <f t="shared" si="119"/>
        <v>October 14</v>
      </c>
      <c r="G7628">
        <v>660000</v>
      </c>
      <c r="H7628" t="s">
        <v>14</v>
      </c>
      <c r="I7628" t="s">
        <v>15</v>
      </c>
      <c r="J7628">
        <v>10000</v>
      </c>
      <c r="L7628" t="s">
        <v>17</v>
      </c>
      <c r="M7628" s="3">
        <v>350</v>
      </c>
    </row>
    <row r="7629" spans="1:13">
      <c r="A7629" t="s">
        <v>28</v>
      </c>
      <c r="B7629">
        <v>742</v>
      </c>
      <c r="C7629" t="s">
        <v>38</v>
      </c>
      <c r="D7629" s="2">
        <v>41937.49722222222</v>
      </c>
      <c r="E7629" s="2">
        <v>41937.3125</v>
      </c>
      <c r="F7629" s="2" t="str">
        <f t="shared" si="119"/>
        <v>October 14</v>
      </c>
      <c r="G7629">
        <v>660000</v>
      </c>
      <c r="H7629" t="s">
        <v>14</v>
      </c>
      <c r="I7629" t="s">
        <v>15</v>
      </c>
      <c r="J7629">
        <v>10000</v>
      </c>
      <c r="K7629" t="s">
        <v>4605</v>
      </c>
      <c r="L7629" t="s">
        <v>94</v>
      </c>
      <c r="M7629" s="3">
        <v>2200</v>
      </c>
    </row>
    <row r="7630" spans="1:13">
      <c r="A7630" t="s">
        <v>12</v>
      </c>
      <c r="B7630">
        <v>690</v>
      </c>
      <c r="C7630" t="s">
        <v>54</v>
      </c>
      <c r="D7630" s="2">
        <v>41937.563194444447</v>
      </c>
      <c r="E7630" s="2">
        <v>41937.555555555555</v>
      </c>
      <c r="F7630" s="2" t="str">
        <f t="shared" si="119"/>
        <v>October 14</v>
      </c>
      <c r="G7630">
        <v>660000</v>
      </c>
      <c r="H7630" t="s">
        <v>14</v>
      </c>
      <c r="I7630" t="s">
        <v>15</v>
      </c>
      <c r="J7630">
        <v>10000</v>
      </c>
      <c r="M7630" s="3">
        <v>400</v>
      </c>
    </row>
    <row r="7631" spans="1:13">
      <c r="A7631" t="s">
        <v>12</v>
      </c>
      <c r="B7631">
        <v>690</v>
      </c>
      <c r="C7631" t="s">
        <v>54</v>
      </c>
      <c r="D7631" s="2">
        <v>41937.563194444447</v>
      </c>
      <c r="E7631" s="2">
        <v>41937.555555555555</v>
      </c>
      <c r="F7631" s="2" t="str">
        <f t="shared" si="119"/>
        <v>October 14</v>
      </c>
      <c r="G7631">
        <v>660000</v>
      </c>
      <c r="H7631" t="s">
        <v>14</v>
      </c>
      <c r="I7631" t="s">
        <v>15</v>
      </c>
      <c r="J7631">
        <v>10000</v>
      </c>
      <c r="M7631" s="3">
        <v>200</v>
      </c>
    </row>
    <row r="7632" spans="1:13">
      <c r="A7632" t="s">
        <v>12</v>
      </c>
      <c r="B7632">
        <v>690</v>
      </c>
      <c r="C7632" t="s">
        <v>54</v>
      </c>
      <c r="D7632" s="2">
        <v>41944.518750000003</v>
      </c>
      <c r="E7632" s="2">
        <v>41937.979166666664</v>
      </c>
      <c r="F7632" s="2" t="str">
        <f t="shared" si="119"/>
        <v>October 14</v>
      </c>
      <c r="G7632">
        <v>660000</v>
      </c>
      <c r="H7632" t="s">
        <v>14</v>
      </c>
      <c r="I7632" t="s">
        <v>15</v>
      </c>
      <c r="J7632">
        <v>10000</v>
      </c>
      <c r="K7632" t="s">
        <v>4606</v>
      </c>
      <c r="L7632" t="s">
        <v>456</v>
      </c>
      <c r="M7632" s="3">
        <v>1500</v>
      </c>
    </row>
    <row r="7633" spans="1:13">
      <c r="A7633" t="s">
        <v>20</v>
      </c>
      <c r="B7633">
        <v>911</v>
      </c>
      <c r="C7633" t="s">
        <v>110</v>
      </c>
      <c r="D7633" s="2">
        <v>41938.35</v>
      </c>
      <c r="E7633" s="2">
        <v>41938</v>
      </c>
      <c r="F7633" s="2" t="str">
        <f t="shared" si="119"/>
        <v>October 14</v>
      </c>
      <c r="G7633">
        <v>660000</v>
      </c>
      <c r="H7633" t="s">
        <v>14</v>
      </c>
      <c r="I7633" t="s">
        <v>15</v>
      </c>
      <c r="J7633">
        <v>10000</v>
      </c>
      <c r="L7633" t="s">
        <v>121</v>
      </c>
      <c r="M7633" s="3">
        <v>100</v>
      </c>
    </row>
    <row r="7634" spans="1:13">
      <c r="A7634" t="s">
        <v>28</v>
      </c>
      <c r="B7634">
        <v>720</v>
      </c>
      <c r="C7634" t="s">
        <v>183</v>
      </c>
      <c r="D7634" s="2">
        <v>41939.794444444444</v>
      </c>
      <c r="E7634" s="2">
        <v>41938.270833333336</v>
      </c>
      <c r="F7634" s="2" t="str">
        <f t="shared" si="119"/>
        <v>October 14</v>
      </c>
      <c r="G7634">
        <v>660000</v>
      </c>
      <c r="H7634" t="s">
        <v>14</v>
      </c>
      <c r="I7634" t="s">
        <v>15</v>
      </c>
      <c r="J7634">
        <v>10000</v>
      </c>
      <c r="K7634" t="s">
        <v>4607</v>
      </c>
      <c r="L7634" t="s">
        <v>31</v>
      </c>
      <c r="M7634" s="3">
        <v>500</v>
      </c>
    </row>
    <row r="7635" spans="1:13">
      <c r="A7635" t="s">
        <v>28</v>
      </c>
      <c r="B7635">
        <v>842</v>
      </c>
      <c r="C7635" t="s">
        <v>43</v>
      </c>
      <c r="D7635" s="2">
        <v>41938.662499999999</v>
      </c>
      <c r="E7635" s="2">
        <v>41938.333333333336</v>
      </c>
      <c r="F7635" s="2" t="str">
        <f t="shared" si="119"/>
        <v>October 14</v>
      </c>
      <c r="G7635">
        <v>660000</v>
      </c>
      <c r="H7635" t="s">
        <v>14</v>
      </c>
      <c r="I7635" t="s">
        <v>15</v>
      </c>
      <c r="J7635">
        <v>10000</v>
      </c>
      <c r="K7635" t="s">
        <v>4608</v>
      </c>
      <c r="L7635" t="s">
        <v>56</v>
      </c>
      <c r="M7635" s="3">
        <v>700</v>
      </c>
    </row>
    <row r="7636" spans="1:13">
      <c r="A7636" t="s">
        <v>28</v>
      </c>
      <c r="B7636">
        <v>850</v>
      </c>
      <c r="C7636" t="s">
        <v>43</v>
      </c>
      <c r="D7636" s="2">
        <v>41945.40347222222</v>
      </c>
      <c r="E7636" s="2">
        <v>41938.392361111109</v>
      </c>
      <c r="F7636" s="2" t="str">
        <f t="shared" si="119"/>
        <v>October 14</v>
      </c>
      <c r="G7636">
        <v>660000</v>
      </c>
      <c r="H7636" t="s">
        <v>14</v>
      </c>
      <c r="I7636" t="s">
        <v>15</v>
      </c>
      <c r="J7636">
        <v>10000</v>
      </c>
      <c r="K7636" t="s">
        <v>4609</v>
      </c>
      <c r="L7636" t="s">
        <v>31</v>
      </c>
      <c r="M7636" s="3">
        <v>300</v>
      </c>
    </row>
    <row r="7637" spans="1:13">
      <c r="A7637" t="s">
        <v>28</v>
      </c>
      <c r="B7637">
        <v>850</v>
      </c>
      <c r="C7637" t="s">
        <v>43</v>
      </c>
      <c r="D7637" s="2">
        <v>41945.40347222222</v>
      </c>
      <c r="E7637" s="2">
        <v>41938.392361111109</v>
      </c>
      <c r="F7637" s="2" t="str">
        <f t="shared" si="119"/>
        <v>October 14</v>
      </c>
      <c r="G7637">
        <v>660000</v>
      </c>
      <c r="H7637" t="s">
        <v>14</v>
      </c>
      <c r="I7637" t="s">
        <v>15</v>
      </c>
      <c r="J7637">
        <v>10000</v>
      </c>
      <c r="K7637" t="s">
        <v>4610</v>
      </c>
      <c r="M7637" s="3">
        <v>300</v>
      </c>
    </row>
    <row r="7638" spans="1:13">
      <c r="A7638" t="s">
        <v>20</v>
      </c>
      <c r="B7638">
        <v>971</v>
      </c>
      <c r="C7638" t="s">
        <v>139</v>
      </c>
      <c r="D7638" s="2">
        <v>41938.57708333333</v>
      </c>
      <c r="E7638" s="2">
        <v>41938.569444444445</v>
      </c>
      <c r="F7638" s="2" t="str">
        <f t="shared" si="119"/>
        <v>October 14</v>
      </c>
      <c r="G7638">
        <v>660000</v>
      </c>
      <c r="H7638" t="s">
        <v>14</v>
      </c>
      <c r="I7638" t="s">
        <v>15</v>
      </c>
      <c r="J7638">
        <v>11000</v>
      </c>
      <c r="K7638" t="s">
        <v>4611</v>
      </c>
      <c r="L7638" t="s">
        <v>17</v>
      </c>
      <c r="M7638" s="3">
        <v>250</v>
      </c>
    </row>
    <row r="7639" spans="1:13">
      <c r="A7639" t="s">
        <v>28</v>
      </c>
      <c r="B7639">
        <v>741</v>
      </c>
      <c r="C7639" t="s">
        <v>38</v>
      </c>
      <c r="D7639" s="2">
        <v>41941.70416666667</v>
      </c>
      <c r="E7639" s="2">
        <v>41938.604861111111</v>
      </c>
      <c r="F7639" s="2" t="str">
        <f t="shared" si="119"/>
        <v>October 14</v>
      </c>
      <c r="G7639">
        <v>660000</v>
      </c>
      <c r="H7639" t="s">
        <v>14</v>
      </c>
      <c r="I7639" t="s">
        <v>15</v>
      </c>
      <c r="J7639">
        <v>11000</v>
      </c>
      <c r="K7639" t="s">
        <v>145</v>
      </c>
      <c r="L7639" t="s">
        <v>412</v>
      </c>
      <c r="M7639" s="3">
        <v>800</v>
      </c>
    </row>
    <row r="7640" spans="1:13">
      <c r="A7640" t="s">
        <v>28</v>
      </c>
      <c r="B7640">
        <v>741</v>
      </c>
      <c r="C7640" t="s">
        <v>438</v>
      </c>
      <c r="D7640" s="2">
        <v>41938.708333333336</v>
      </c>
      <c r="E7640" s="2">
        <v>41938.666666666664</v>
      </c>
      <c r="F7640" s="2" t="str">
        <f t="shared" si="119"/>
        <v>October 14</v>
      </c>
      <c r="G7640">
        <v>660000</v>
      </c>
      <c r="H7640" t="s">
        <v>14</v>
      </c>
      <c r="I7640" t="s">
        <v>15</v>
      </c>
      <c r="J7640">
        <v>11000</v>
      </c>
      <c r="L7640" t="s">
        <v>36</v>
      </c>
      <c r="M7640" s="3">
        <v>200</v>
      </c>
    </row>
    <row r="7641" spans="1:13">
      <c r="A7641" t="s">
        <v>20</v>
      </c>
      <c r="B7641">
        <v>901</v>
      </c>
      <c r="C7641" t="s">
        <v>123</v>
      </c>
      <c r="D7641" s="2">
        <v>41938.801388888889</v>
      </c>
      <c r="E7641" s="2">
        <v>41938.760416666664</v>
      </c>
      <c r="F7641" s="2" t="str">
        <f t="shared" si="119"/>
        <v>October 14</v>
      </c>
      <c r="G7641">
        <v>660000</v>
      </c>
      <c r="H7641" t="s">
        <v>14</v>
      </c>
      <c r="I7641" t="s">
        <v>15</v>
      </c>
      <c r="J7641">
        <v>11000</v>
      </c>
      <c r="L7641" t="s">
        <v>92</v>
      </c>
      <c r="M7641" s="3">
        <v>400</v>
      </c>
    </row>
    <row r="7642" spans="1:13">
      <c r="A7642" t="s">
        <v>28</v>
      </c>
      <c r="B7642">
        <v>711</v>
      </c>
      <c r="C7642" t="s">
        <v>179</v>
      </c>
      <c r="D7642" s="2">
        <v>41938.936111111114</v>
      </c>
      <c r="E7642" s="2">
        <v>41938.763888888891</v>
      </c>
      <c r="F7642" s="2" t="str">
        <f t="shared" si="119"/>
        <v>October 14</v>
      </c>
      <c r="G7642">
        <v>660000</v>
      </c>
      <c r="H7642" t="s">
        <v>14</v>
      </c>
      <c r="I7642" t="s">
        <v>15</v>
      </c>
      <c r="J7642">
        <v>10000</v>
      </c>
      <c r="K7642" t="s">
        <v>4612</v>
      </c>
      <c r="L7642" t="s">
        <v>31</v>
      </c>
      <c r="M7642" s="3">
        <v>1300</v>
      </c>
    </row>
    <row r="7643" spans="1:13">
      <c r="A7643" t="s">
        <v>28</v>
      </c>
      <c r="B7643">
        <v>730</v>
      </c>
      <c r="C7643" t="s">
        <v>238</v>
      </c>
      <c r="D7643" s="2">
        <v>41939.385416666664</v>
      </c>
      <c r="E7643" s="2">
        <v>41939</v>
      </c>
      <c r="F7643" s="2" t="str">
        <f t="shared" si="119"/>
        <v>October 14</v>
      </c>
      <c r="G7643">
        <v>660000</v>
      </c>
      <c r="H7643" t="s">
        <v>14</v>
      </c>
      <c r="I7643" t="s">
        <v>15</v>
      </c>
      <c r="J7643">
        <v>10000</v>
      </c>
      <c r="K7643" t="s">
        <v>4613</v>
      </c>
      <c r="L7643" t="s">
        <v>34</v>
      </c>
      <c r="M7643" s="3">
        <v>100</v>
      </c>
    </row>
    <row r="7644" spans="1:13">
      <c r="A7644" t="s">
        <v>12</v>
      </c>
      <c r="B7644">
        <v>570</v>
      </c>
      <c r="C7644" t="s">
        <v>13</v>
      </c>
      <c r="D7644" s="2">
        <v>41939.75</v>
      </c>
      <c r="E7644" s="2">
        <v>41939.125</v>
      </c>
      <c r="F7644" s="2" t="str">
        <f t="shared" si="119"/>
        <v>October 14</v>
      </c>
      <c r="G7644">
        <v>660000</v>
      </c>
      <c r="H7644" t="s">
        <v>14</v>
      </c>
      <c r="I7644" t="s">
        <v>15</v>
      </c>
      <c r="J7644">
        <v>10000</v>
      </c>
      <c r="K7644" t="s">
        <v>203</v>
      </c>
      <c r="L7644" t="s">
        <v>31</v>
      </c>
      <c r="M7644" s="3">
        <v>400</v>
      </c>
    </row>
    <row r="7645" spans="1:13">
      <c r="A7645" t="s">
        <v>20</v>
      </c>
      <c r="B7645">
        <v>932</v>
      </c>
      <c r="C7645" t="s">
        <v>337</v>
      </c>
      <c r="D7645" s="2">
        <v>41939.649305555555</v>
      </c>
      <c r="E7645" s="2">
        <v>41939.416666666664</v>
      </c>
      <c r="F7645" s="2" t="str">
        <f t="shared" si="119"/>
        <v>October 14</v>
      </c>
      <c r="G7645">
        <v>640000</v>
      </c>
      <c r="H7645" t="s">
        <v>88</v>
      </c>
      <c r="I7645" t="s">
        <v>15</v>
      </c>
      <c r="J7645">
        <v>10000</v>
      </c>
      <c r="K7645" t="s">
        <v>4614</v>
      </c>
      <c r="L7645" t="s">
        <v>773</v>
      </c>
      <c r="M7645" s="3">
        <v>500</v>
      </c>
    </row>
    <row r="7646" spans="1:13">
      <c r="A7646" t="s">
        <v>28</v>
      </c>
      <c r="B7646">
        <v>712</v>
      </c>
      <c r="C7646" t="s">
        <v>40</v>
      </c>
      <c r="D7646" s="2">
        <v>41953.490972222222</v>
      </c>
      <c r="E7646" s="2">
        <v>41939.486111111109</v>
      </c>
      <c r="F7646" s="2" t="str">
        <f t="shared" si="119"/>
        <v>October 14</v>
      </c>
      <c r="G7646">
        <v>660000</v>
      </c>
      <c r="H7646" t="s">
        <v>14</v>
      </c>
      <c r="I7646" t="s">
        <v>15</v>
      </c>
      <c r="J7646">
        <v>10000</v>
      </c>
      <c r="L7646" t="s">
        <v>17</v>
      </c>
      <c r="M7646" s="3">
        <v>200</v>
      </c>
    </row>
    <row r="7647" spans="1:13">
      <c r="A7647" t="s">
        <v>12</v>
      </c>
      <c r="B7647">
        <v>570</v>
      </c>
      <c r="C7647" t="s">
        <v>13</v>
      </c>
      <c r="D7647" s="2">
        <v>41939.702777777777</v>
      </c>
      <c r="E7647" s="2">
        <v>41939.614583333336</v>
      </c>
      <c r="F7647" s="2" t="str">
        <f t="shared" si="119"/>
        <v>October 14</v>
      </c>
      <c r="G7647">
        <v>660000</v>
      </c>
      <c r="H7647" t="s">
        <v>14</v>
      </c>
      <c r="I7647" t="s">
        <v>15</v>
      </c>
      <c r="J7647">
        <v>10000</v>
      </c>
      <c r="K7647" t="s">
        <v>4615</v>
      </c>
      <c r="L7647" t="s">
        <v>4616</v>
      </c>
      <c r="M7647" s="3">
        <v>600</v>
      </c>
    </row>
    <row r="7648" spans="1:13">
      <c r="A7648" t="s">
        <v>12</v>
      </c>
      <c r="B7648">
        <v>641</v>
      </c>
      <c r="C7648" t="s">
        <v>66</v>
      </c>
      <c r="D7648" s="2">
        <v>41939.673611111109</v>
      </c>
      <c r="E7648" s="2">
        <v>41939.666666666664</v>
      </c>
      <c r="F7648" s="2" t="str">
        <f t="shared" si="119"/>
        <v>October 14</v>
      </c>
      <c r="G7648">
        <v>660000</v>
      </c>
      <c r="H7648" t="s">
        <v>14</v>
      </c>
      <c r="I7648" t="s">
        <v>15</v>
      </c>
      <c r="J7648">
        <v>10000</v>
      </c>
      <c r="K7648" t="s">
        <v>89</v>
      </c>
      <c r="L7648" t="s">
        <v>155</v>
      </c>
      <c r="M7648" s="3">
        <v>100</v>
      </c>
    </row>
    <row r="7649" spans="1:13">
      <c r="A7649" t="s">
        <v>28</v>
      </c>
      <c r="B7649">
        <v>842</v>
      </c>
      <c r="C7649" t="s">
        <v>43</v>
      </c>
      <c r="D7649" s="2">
        <v>41940.467361111114</v>
      </c>
      <c r="E7649" s="2">
        <v>41939.770833333336</v>
      </c>
      <c r="F7649" s="2" t="str">
        <f t="shared" si="119"/>
        <v>October 14</v>
      </c>
      <c r="G7649">
        <v>660000</v>
      </c>
      <c r="H7649" t="s">
        <v>14</v>
      </c>
      <c r="I7649" t="s">
        <v>15</v>
      </c>
      <c r="J7649">
        <v>10000</v>
      </c>
      <c r="K7649" t="s">
        <v>4617</v>
      </c>
      <c r="L7649" t="s">
        <v>31</v>
      </c>
      <c r="M7649" s="3">
        <v>450</v>
      </c>
    </row>
    <row r="7650" spans="1:13">
      <c r="A7650" t="s">
        <v>20</v>
      </c>
      <c r="B7650">
        <v>911</v>
      </c>
      <c r="C7650" t="s">
        <v>135</v>
      </c>
      <c r="D7650" s="2">
        <v>41943.277083333334</v>
      </c>
      <c r="E7650" s="2">
        <v>41939.777777777781</v>
      </c>
      <c r="F7650" s="2" t="str">
        <f t="shared" si="119"/>
        <v>October 14</v>
      </c>
      <c r="G7650">
        <v>660000</v>
      </c>
      <c r="H7650" t="s">
        <v>14</v>
      </c>
      <c r="I7650" t="s">
        <v>15</v>
      </c>
      <c r="J7650">
        <v>10000</v>
      </c>
      <c r="K7650" t="s">
        <v>4618</v>
      </c>
      <c r="L7650" t="s">
        <v>37</v>
      </c>
      <c r="M7650" s="3">
        <v>750</v>
      </c>
    </row>
    <row r="7651" spans="1:13">
      <c r="A7651" t="s">
        <v>28</v>
      </c>
      <c r="B7651">
        <v>860</v>
      </c>
      <c r="C7651" t="s">
        <v>4178</v>
      </c>
      <c r="D7651" s="2">
        <v>41964.655555555553</v>
      </c>
      <c r="E7651" s="2">
        <v>41939.8125</v>
      </c>
      <c r="F7651" s="2" t="str">
        <f t="shared" si="119"/>
        <v>October 14</v>
      </c>
      <c r="G7651">
        <v>660000</v>
      </c>
      <c r="H7651" t="s">
        <v>14</v>
      </c>
      <c r="I7651" t="s">
        <v>15</v>
      </c>
      <c r="J7651">
        <v>10000</v>
      </c>
      <c r="K7651" t="s">
        <v>778</v>
      </c>
      <c r="L7651" t="s">
        <v>31</v>
      </c>
      <c r="M7651" s="3">
        <v>2500</v>
      </c>
    </row>
    <row r="7652" spans="1:13">
      <c r="A7652" t="s">
        <v>28</v>
      </c>
      <c r="B7652">
        <v>850</v>
      </c>
      <c r="C7652" t="s">
        <v>43</v>
      </c>
      <c r="D7652" s="2">
        <v>41940.82916666667</v>
      </c>
      <c r="E7652" s="2">
        <v>41940.527777777781</v>
      </c>
      <c r="F7652" s="2" t="str">
        <f t="shared" si="119"/>
        <v>October 14</v>
      </c>
      <c r="G7652">
        <v>660000</v>
      </c>
      <c r="H7652" t="s">
        <v>14</v>
      </c>
      <c r="I7652" t="s">
        <v>15</v>
      </c>
      <c r="J7652">
        <v>10000</v>
      </c>
      <c r="L7652" t="s">
        <v>53</v>
      </c>
      <c r="M7652" s="3">
        <v>1000</v>
      </c>
    </row>
    <row r="7653" spans="1:13">
      <c r="A7653" t="s">
        <v>28</v>
      </c>
      <c r="B7653">
        <v>800</v>
      </c>
      <c r="C7653" t="s">
        <v>29</v>
      </c>
      <c r="D7653" s="2">
        <v>41940.635416666664</v>
      </c>
      <c r="E7653" s="2">
        <v>41940.625</v>
      </c>
      <c r="F7653" s="2" t="str">
        <f t="shared" si="119"/>
        <v>October 14</v>
      </c>
      <c r="G7653">
        <v>660000</v>
      </c>
      <c r="H7653" t="s">
        <v>14</v>
      </c>
      <c r="I7653" t="s">
        <v>15</v>
      </c>
      <c r="J7653">
        <v>11000</v>
      </c>
      <c r="K7653" t="s">
        <v>89</v>
      </c>
      <c r="L7653" t="s">
        <v>4619</v>
      </c>
      <c r="M7653" s="3">
        <v>400</v>
      </c>
    </row>
    <row r="7654" spans="1:13">
      <c r="A7654" t="s">
        <v>20</v>
      </c>
      <c r="B7654">
        <v>922</v>
      </c>
      <c r="C7654" t="s">
        <v>156</v>
      </c>
      <c r="D7654" s="2">
        <v>41941.287499999999</v>
      </c>
      <c r="E7654" s="2">
        <v>41940.666666666664</v>
      </c>
      <c r="F7654" s="2" t="str">
        <f t="shared" si="119"/>
        <v>October 14</v>
      </c>
      <c r="G7654">
        <v>660000</v>
      </c>
      <c r="H7654" t="s">
        <v>14</v>
      </c>
      <c r="I7654" t="s">
        <v>15</v>
      </c>
      <c r="J7654">
        <v>10000</v>
      </c>
      <c r="K7654" t="s">
        <v>4620</v>
      </c>
      <c r="L7654" t="s">
        <v>235</v>
      </c>
      <c r="M7654" s="3">
        <v>500</v>
      </c>
    </row>
    <row r="7655" spans="1:13">
      <c r="A7655" t="s">
        <v>20</v>
      </c>
      <c r="B7655">
        <v>922</v>
      </c>
      <c r="C7655" t="s">
        <v>135</v>
      </c>
      <c r="D7655" s="2">
        <v>41940.852777777778</v>
      </c>
      <c r="E7655" s="2">
        <v>41940.791666666664</v>
      </c>
      <c r="F7655" s="2" t="str">
        <f t="shared" si="119"/>
        <v>October 14</v>
      </c>
      <c r="G7655">
        <v>660000</v>
      </c>
      <c r="H7655" t="s">
        <v>14</v>
      </c>
      <c r="I7655" t="s">
        <v>15</v>
      </c>
      <c r="J7655">
        <v>11000</v>
      </c>
      <c r="K7655" t="s">
        <v>4621</v>
      </c>
      <c r="L7655" t="s">
        <v>3561</v>
      </c>
      <c r="M7655" s="3">
        <v>700</v>
      </c>
    </row>
    <row r="7656" spans="1:13">
      <c r="A7656" t="s">
        <v>20</v>
      </c>
      <c r="B7656">
        <v>911</v>
      </c>
      <c r="C7656" t="s">
        <v>83</v>
      </c>
      <c r="D7656" s="2">
        <v>41941.699305555558</v>
      </c>
      <c r="E7656" s="2">
        <v>41941.3125</v>
      </c>
      <c r="F7656" s="2" t="str">
        <f t="shared" si="119"/>
        <v>October 14</v>
      </c>
      <c r="G7656">
        <v>660000</v>
      </c>
      <c r="H7656" t="s">
        <v>14</v>
      </c>
      <c r="I7656" t="s">
        <v>15</v>
      </c>
      <c r="J7656">
        <v>10000</v>
      </c>
      <c r="K7656" t="s">
        <v>89</v>
      </c>
      <c r="M7656" s="3">
        <v>450</v>
      </c>
    </row>
    <row r="7657" spans="1:13">
      <c r="A7657" t="s">
        <v>28</v>
      </c>
      <c r="B7657">
        <v>810</v>
      </c>
      <c r="C7657" t="s">
        <v>29</v>
      </c>
      <c r="D7657" s="2">
        <v>41941.742361111108</v>
      </c>
      <c r="E7657" s="2">
        <v>41941.333333333336</v>
      </c>
      <c r="F7657" s="2" t="str">
        <f t="shared" si="119"/>
        <v>October 14</v>
      </c>
      <c r="G7657">
        <v>660000</v>
      </c>
      <c r="H7657" t="s">
        <v>14</v>
      </c>
      <c r="I7657" t="s">
        <v>15</v>
      </c>
      <c r="J7657">
        <v>10000</v>
      </c>
      <c r="K7657" t="s">
        <v>4622</v>
      </c>
      <c r="L7657" t="s">
        <v>235</v>
      </c>
      <c r="M7657" s="3">
        <v>550</v>
      </c>
    </row>
    <row r="7658" spans="1:13">
      <c r="A7658" t="s">
        <v>28</v>
      </c>
      <c r="B7658">
        <v>810</v>
      </c>
      <c r="C7658" t="s">
        <v>29</v>
      </c>
      <c r="D7658" s="2">
        <v>41946.697916666664</v>
      </c>
      <c r="E7658" s="2">
        <v>41941.631944444445</v>
      </c>
      <c r="F7658" s="2" t="str">
        <f t="shared" si="119"/>
        <v>October 14</v>
      </c>
      <c r="G7658">
        <v>660000</v>
      </c>
      <c r="H7658" t="s">
        <v>14</v>
      </c>
      <c r="I7658" t="s">
        <v>15</v>
      </c>
      <c r="J7658">
        <v>10000</v>
      </c>
      <c r="K7658" t="s">
        <v>199</v>
      </c>
      <c r="L7658" t="s">
        <v>92</v>
      </c>
      <c r="M7658" s="3">
        <v>649</v>
      </c>
    </row>
    <row r="7659" spans="1:13">
      <c r="A7659" t="s">
        <v>28</v>
      </c>
      <c r="B7659">
        <v>810</v>
      </c>
      <c r="C7659" t="s">
        <v>29</v>
      </c>
      <c r="D7659" s="2">
        <v>41942.356249999997</v>
      </c>
      <c r="E7659" s="2">
        <v>41941.729166666664</v>
      </c>
      <c r="F7659" s="2" t="str">
        <f t="shared" si="119"/>
        <v>October 14</v>
      </c>
      <c r="G7659">
        <v>660000</v>
      </c>
      <c r="H7659" t="s">
        <v>14</v>
      </c>
      <c r="I7659" t="s">
        <v>15</v>
      </c>
      <c r="J7659">
        <v>10000</v>
      </c>
      <c r="K7659" t="s">
        <v>4623</v>
      </c>
      <c r="L7659" t="s">
        <v>17</v>
      </c>
      <c r="M7659" s="3">
        <v>600</v>
      </c>
    </row>
    <row r="7660" spans="1:13">
      <c r="A7660" t="s">
        <v>28</v>
      </c>
      <c r="B7660">
        <v>821</v>
      </c>
      <c r="C7660" t="s">
        <v>35</v>
      </c>
      <c r="D7660" s="2">
        <v>41941.857638888891</v>
      </c>
      <c r="E7660" s="2">
        <v>41941.763888888891</v>
      </c>
      <c r="F7660" s="2" t="str">
        <f t="shared" si="119"/>
        <v>October 14</v>
      </c>
      <c r="G7660">
        <v>660000</v>
      </c>
      <c r="H7660" t="s">
        <v>14</v>
      </c>
      <c r="I7660" t="s">
        <v>15</v>
      </c>
      <c r="J7660">
        <v>10000</v>
      </c>
      <c r="L7660" t="s">
        <v>126</v>
      </c>
      <c r="M7660" s="3">
        <v>600</v>
      </c>
    </row>
    <row r="7661" spans="1:13">
      <c r="A7661" t="s">
        <v>28</v>
      </c>
      <c r="B7661">
        <v>821</v>
      </c>
      <c r="C7661" t="s">
        <v>35</v>
      </c>
      <c r="D7661" s="2">
        <v>41941.857638888891</v>
      </c>
      <c r="E7661" s="2">
        <v>41941.763888888891</v>
      </c>
      <c r="F7661" s="2" t="str">
        <f t="shared" si="119"/>
        <v>October 14</v>
      </c>
      <c r="G7661">
        <v>660000</v>
      </c>
      <c r="H7661" t="s">
        <v>14</v>
      </c>
      <c r="I7661" t="s">
        <v>15</v>
      </c>
      <c r="J7661">
        <v>10000</v>
      </c>
      <c r="M7661" s="3">
        <v>100</v>
      </c>
    </row>
    <row r="7662" spans="1:13">
      <c r="A7662" t="s">
        <v>12</v>
      </c>
      <c r="B7662">
        <v>580</v>
      </c>
      <c r="C7662" t="s">
        <v>60</v>
      </c>
      <c r="D7662" s="2">
        <v>41942.534722222219</v>
      </c>
      <c r="E7662" s="2">
        <v>41941.875</v>
      </c>
      <c r="F7662" s="2" t="str">
        <f t="shared" si="119"/>
        <v>October 14</v>
      </c>
      <c r="G7662">
        <v>660000</v>
      </c>
      <c r="H7662" t="s">
        <v>14</v>
      </c>
      <c r="I7662" t="s">
        <v>15</v>
      </c>
      <c r="J7662">
        <v>11000</v>
      </c>
      <c r="K7662" t="s">
        <v>4624</v>
      </c>
      <c r="L7662" t="s">
        <v>456</v>
      </c>
      <c r="M7662" s="3">
        <v>310</v>
      </c>
    </row>
    <row r="7663" spans="1:13">
      <c r="A7663" t="s">
        <v>12</v>
      </c>
      <c r="B7663">
        <v>540</v>
      </c>
      <c r="C7663" t="s">
        <v>329</v>
      </c>
      <c r="D7663" s="2">
        <v>41942.42083333333</v>
      </c>
      <c r="E7663" s="2">
        <v>41941.916666666664</v>
      </c>
      <c r="F7663" s="2" t="str">
        <f t="shared" si="119"/>
        <v>October 14</v>
      </c>
      <c r="G7663">
        <v>660000</v>
      </c>
      <c r="H7663" t="s">
        <v>14</v>
      </c>
      <c r="I7663" t="s">
        <v>15</v>
      </c>
      <c r="J7663">
        <v>10000</v>
      </c>
      <c r="L7663" t="s">
        <v>34</v>
      </c>
      <c r="M7663" s="3">
        <v>200</v>
      </c>
    </row>
    <row r="7664" spans="1:13">
      <c r="A7664" t="s">
        <v>20</v>
      </c>
      <c r="B7664">
        <v>901</v>
      </c>
      <c r="C7664" t="s">
        <v>102</v>
      </c>
      <c r="D7664" s="2">
        <v>41943.588888888888</v>
      </c>
      <c r="E7664" s="2">
        <v>41942.086805555555</v>
      </c>
      <c r="F7664" s="2" t="str">
        <f t="shared" si="119"/>
        <v>October 14</v>
      </c>
      <c r="G7664">
        <v>660000</v>
      </c>
      <c r="H7664" t="s">
        <v>14</v>
      </c>
      <c r="I7664" t="s">
        <v>15</v>
      </c>
      <c r="J7664">
        <v>10000</v>
      </c>
      <c r="K7664" t="s">
        <v>4625</v>
      </c>
      <c r="L7664" t="s">
        <v>4626</v>
      </c>
      <c r="M7664" s="3">
        <v>699</v>
      </c>
    </row>
    <row r="7665" spans="1:13">
      <c r="A7665" t="s">
        <v>28</v>
      </c>
      <c r="B7665">
        <v>850</v>
      </c>
      <c r="C7665" t="s">
        <v>43</v>
      </c>
      <c r="D7665" s="2">
        <v>41942.42291666667</v>
      </c>
      <c r="E7665" s="2">
        <v>41942.364583333336</v>
      </c>
      <c r="F7665" s="2" t="str">
        <f t="shared" si="119"/>
        <v>October 14</v>
      </c>
      <c r="G7665">
        <v>660000</v>
      </c>
      <c r="H7665" t="s">
        <v>14</v>
      </c>
      <c r="I7665" t="s">
        <v>15</v>
      </c>
      <c r="J7665">
        <v>10000</v>
      </c>
      <c r="K7665" t="s">
        <v>4627</v>
      </c>
      <c r="L7665" t="s">
        <v>445</v>
      </c>
      <c r="M7665" s="3">
        <v>300</v>
      </c>
    </row>
    <row r="7666" spans="1:13">
      <c r="A7666" t="s">
        <v>28</v>
      </c>
      <c r="B7666">
        <v>850</v>
      </c>
      <c r="C7666" t="s">
        <v>43</v>
      </c>
      <c r="D7666" s="2">
        <v>41942.728472222225</v>
      </c>
      <c r="E7666" s="2">
        <v>41942.5</v>
      </c>
      <c r="F7666" s="2" t="str">
        <f t="shared" si="119"/>
        <v>October 14</v>
      </c>
      <c r="G7666">
        <v>660000</v>
      </c>
      <c r="H7666" t="s">
        <v>14</v>
      </c>
      <c r="I7666" t="s">
        <v>15</v>
      </c>
      <c r="J7666">
        <v>11000</v>
      </c>
      <c r="K7666" t="s">
        <v>4628</v>
      </c>
      <c r="L7666" t="s">
        <v>4629</v>
      </c>
      <c r="M7666" s="3">
        <v>90</v>
      </c>
    </row>
    <row r="7667" spans="1:13">
      <c r="A7667" t="s">
        <v>20</v>
      </c>
      <c r="B7667">
        <v>932</v>
      </c>
      <c r="C7667" t="s">
        <v>337</v>
      </c>
      <c r="D7667" s="2">
        <v>41942.734027777777</v>
      </c>
      <c r="E7667" s="2">
        <v>41942.734027777777</v>
      </c>
      <c r="F7667" s="2" t="str">
        <f t="shared" si="119"/>
        <v>October 14</v>
      </c>
      <c r="G7667">
        <v>660000</v>
      </c>
      <c r="H7667" t="s">
        <v>14</v>
      </c>
      <c r="I7667" t="s">
        <v>15</v>
      </c>
      <c r="J7667">
        <v>10000</v>
      </c>
      <c r="K7667" t="s">
        <v>405</v>
      </c>
      <c r="L7667" t="s">
        <v>53</v>
      </c>
      <c r="M7667" s="3">
        <v>480</v>
      </c>
    </row>
    <row r="7668" spans="1:13">
      <c r="A7668" t="s">
        <v>12</v>
      </c>
      <c r="B7668">
        <v>580</v>
      </c>
      <c r="C7668" t="s">
        <v>60</v>
      </c>
      <c r="D7668" s="2">
        <v>41943.386805555558</v>
      </c>
      <c r="E7668" s="2">
        <v>41942.965277777781</v>
      </c>
      <c r="F7668" s="2" t="str">
        <f t="shared" si="119"/>
        <v>October 14</v>
      </c>
      <c r="G7668">
        <v>660000</v>
      </c>
      <c r="H7668" t="s">
        <v>14</v>
      </c>
      <c r="I7668" t="s">
        <v>15</v>
      </c>
      <c r="J7668">
        <v>10000</v>
      </c>
      <c r="K7668" t="s">
        <v>1107</v>
      </c>
      <c r="L7668" t="s">
        <v>126</v>
      </c>
      <c r="M7668" s="3">
        <v>1000</v>
      </c>
    </row>
    <row r="7669" spans="1:13">
      <c r="A7669" t="s">
        <v>12</v>
      </c>
      <c r="B7669">
        <v>670</v>
      </c>
      <c r="C7669" t="s">
        <v>189</v>
      </c>
      <c r="D7669" s="2">
        <v>41946.412499999999</v>
      </c>
      <c r="E7669" s="2">
        <v>41943.399305555555</v>
      </c>
      <c r="F7669" s="2" t="str">
        <f t="shared" si="119"/>
        <v>October 14</v>
      </c>
      <c r="G7669">
        <v>660000</v>
      </c>
      <c r="H7669" t="s">
        <v>14</v>
      </c>
      <c r="I7669" t="s">
        <v>15</v>
      </c>
      <c r="J7669">
        <v>10000</v>
      </c>
      <c r="K7669" t="s">
        <v>4630</v>
      </c>
      <c r="L7669" t="s">
        <v>70</v>
      </c>
      <c r="M7669" s="3">
        <v>950</v>
      </c>
    </row>
    <row r="7670" spans="1:13">
      <c r="A7670" t="s">
        <v>28</v>
      </c>
      <c r="B7670">
        <v>730</v>
      </c>
      <c r="C7670" t="s">
        <v>102</v>
      </c>
      <c r="D7670" s="2">
        <v>41945.566666666666</v>
      </c>
      <c r="E7670" s="2">
        <v>41943.555555555555</v>
      </c>
      <c r="F7670" s="2" t="str">
        <f t="shared" si="119"/>
        <v>October 14</v>
      </c>
      <c r="G7670">
        <v>660000</v>
      </c>
      <c r="H7670" t="s">
        <v>14</v>
      </c>
      <c r="I7670" t="s">
        <v>15</v>
      </c>
      <c r="J7670">
        <v>10000</v>
      </c>
      <c r="K7670" t="s">
        <v>4631</v>
      </c>
      <c r="L7670" t="s">
        <v>70</v>
      </c>
      <c r="M7670" s="3">
        <v>150</v>
      </c>
    </row>
    <row r="7671" spans="1:13">
      <c r="A7671" t="s">
        <v>28</v>
      </c>
      <c r="B7671">
        <v>810</v>
      </c>
      <c r="C7671" t="s">
        <v>29</v>
      </c>
      <c r="D7671" s="2">
        <v>41943.635416666664</v>
      </c>
      <c r="E7671" s="2">
        <v>41943.631944444445</v>
      </c>
      <c r="F7671" s="2" t="str">
        <f t="shared" si="119"/>
        <v>October 14</v>
      </c>
      <c r="G7671">
        <v>660000</v>
      </c>
      <c r="H7671" t="s">
        <v>14</v>
      </c>
      <c r="I7671" t="s">
        <v>15</v>
      </c>
      <c r="J7671">
        <v>10000</v>
      </c>
      <c r="K7671" t="s">
        <v>4632</v>
      </c>
      <c r="L7671" t="s">
        <v>94</v>
      </c>
      <c r="M7671" s="3">
        <v>600</v>
      </c>
    </row>
    <row r="7672" spans="1:13">
      <c r="A7672" t="s">
        <v>20</v>
      </c>
      <c r="B7672">
        <v>982</v>
      </c>
      <c r="C7672" t="s">
        <v>292</v>
      </c>
      <c r="D7672" s="2">
        <v>41943.681250000001</v>
      </c>
      <c r="E7672" s="2">
        <v>41943.659722222219</v>
      </c>
      <c r="F7672" s="2" t="str">
        <f t="shared" si="119"/>
        <v>October 14</v>
      </c>
      <c r="G7672">
        <v>660000</v>
      </c>
      <c r="H7672" t="s">
        <v>14</v>
      </c>
      <c r="I7672" t="s">
        <v>15</v>
      </c>
      <c r="J7672">
        <v>10000</v>
      </c>
      <c r="K7672" t="s">
        <v>194</v>
      </c>
      <c r="L7672" t="s">
        <v>34</v>
      </c>
      <c r="M7672" s="3">
        <v>130</v>
      </c>
    </row>
    <row r="7673" spans="1:13">
      <c r="A7673" t="s">
        <v>28</v>
      </c>
      <c r="B7673">
        <v>842</v>
      </c>
      <c r="C7673" t="s">
        <v>43</v>
      </c>
      <c r="D7673" s="2">
        <v>41943.825694444444</v>
      </c>
      <c r="E7673" s="2">
        <v>41943.78125</v>
      </c>
      <c r="F7673" s="2" t="str">
        <f t="shared" si="119"/>
        <v>October 14</v>
      </c>
      <c r="G7673">
        <v>660000</v>
      </c>
      <c r="H7673" t="s">
        <v>14</v>
      </c>
      <c r="I7673" t="s">
        <v>15</v>
      </c>
      <c r="J7673">
        <v>10000</v>
      </c>
      <c r="K7673" t="s">
        <v>4633</v>
      </c>
      <c r="L7673" t="s">
        <v>4634</v>
      </c>
      <c r="M7673" s="3">
        <v>450</v>
      </c>
    </row>
    <row r="7674" spans="1:13">
      <c r="A7674" t="s">
        <v>20</v>
      </c>
      <c r="B7674">
        <v>901</v>
      </c>
      <c r="C7674" t="s">
        <v>123</v>
      </c>
      <c r="D7674" s="2">
        <v>41943.810416666667</v>
      </c>
      <c r="E7674" s="2">
        <v>41943.791666666664</v>
      </c>
      <c r="F7674" s="2" t="str">
        <f t="shared" si="119"/>
        <v>October 14</v>
      </c>
      <c r="G7674">
        <v>660000</v>
      </c>
      <c r="H7674" t="s">
        <v>14</v>
      </c>
      <c r="I7674" t="s">
        <v>15</v>
      </c>
      <c r="J7674">
        <v>11000</v>
      </c>
      <c r="L7674" t="s">
        <v>17</v>
      </c>
      <c r="M7674" s="3">
        <v>500</v>
      </c>
    </row>
    <row r="7675" spans="1:13">
      <c r="A7675" t="s">
        <v>20</v>
      </c>
      <c r="B7675">
        <v>941</v>
      </c>
      <c r="C7675" t="s">
        <v>32</v>
      </c>
      <c r="D7675" s="2">
        <v>41943.916666666664</v>
      </c>
      <c r="E7675" s="2">
        <v>41943.819444444445</v>
      </c>
      <c r="F7675" s="2" t="str">
        <f t="shared" si="119"/>
        <v>October 14</v>
      </c>
      <c r="G7675">
        <v>690000</v>
      </c>
      <c r="H7675" t="s">
        <v>41</v>
      </c>
      <c r="I7675" t="s">
        <v>15</v>
      </c>
      <c r="J7675">
        <v>10000</v>
      </c>
      <c r="M7675" s="3">
        <v>80</v>
      </c>
    </row>
    <row r="7676" spans="1:13">
      <c r="A7676" t="s">
        <v>20</v>
      </c>
      <c r="B7676">
        <v>911</v>
      </c>
      <c r="C7676" t="s">
        <v>110</v>
      </c>
      <c r="D7676" s="2">
        <v>41944.679166666669</v>
      </c>
      <c r="E7676" s="2">
        <v>41943.875</v>
      </c>
      <c r="F7676" s="2" t="str">
        <f t="shared" si="119"/>
        <v>October 14</v>
      </c>
      <c r="G7676">
        <v>640000</v>
      </c>
      <c r="H7676" t="s">
        <v>88</v>
      </c>
      <c r="I7676" t="s">
        <v>15</v>
      </c>
      <c r="J7676">
        <v>10000</v>
      </c>
      <c r="K7676" t="s">
        <v>1690</v>
      </c>
      <c r="M7676" s="3">
        <v>20</v>
      </c>
    </row>
    <row r="7677" spans="1:13">
      <c r="A7677" t="s">
        <v>28</v>
      </c>
      <c r="B7677">
        <v>711</v>
      </c>
      <c r="C7677" t="s">
        <v>179</v>
      </c>
      <c r="D7677" s="2">
        <v>41946.668055555558</v>
      </c>
      <c r="E7677" s="2">
        <v>41943.916666666664</v>
      </c>
      <c r="F7677" s="2" t="str">
        <f t="shared" si="119"/>
        <v>October 14</v>
      </c>
      <c r="G7677">
        <v>660000</v>
      </c>
      <c r="H7677" t="s">
        <v>14</v>
      </c>
      <c r="I7677" t="s">
        <v>15</v>
      </c>
      <c r="J7677">
        <v>10000</v>
      </c>
      <c r="K7677" t="s">
        <v>4635</v>
      </c>
      <c r="M7677" s="3">
        <v>3500</v>
      </c>
    </row>
    <row r="7678" spans="1:13">
      <c r="A7678" t="s">
        <v>28</v>
      </c>
      <c r="B7678">
        <v>830</v>
      </c>
      <c r="C7678" t="s">
        <v>43</v>
      </c>
      <c r="D7678" s="2">
        <v>41943.990972222222</v>
      </c>
      <c r="E7678" s="2">
        <v>41943.977777777778</v>
      </c>
      <c r="F7678" s="2" t="str">
        <f t="shared" si="119"/>
        <v>October 14</v>
      </c>
      <c r="G7678">
        <v>660000</v>
      </c>
      <c r="H7678" t="s">
        <v>14</v>
      </c>
      <c r="I7678" t="s">
        <v>15</v>
      </c>
      <c r="J7678">
        <v>11000</v>
      </c>
      <c r="K7678" t="s">
        <v>4636</v>
      </c>
      <c r="L7678" t="s">
        <v>126</v>
      </c>
      <c r="M7678" s="3">
        <v>2100</v>
      </c>
    </row>
    <row r="7679" spans="1:13">
      <c r="A7679" t="s">
        <v>20</v>
      </c>
      <c r="B7679">
        <v>901</v>
      </c>
      <c r="C7679" t="s">
        <v>144</v>
      </c>
      <c r="D7679" s="2">
        <v>41944.591666666667</v>
      </c>
      <c r="E7679" s="2">
        <v>41943.993055555555</v>
      </c>
      <c r="F7679" s="2" t="str">
        <f t="shared" si="119"/>
        <v>October 14</v>
      </c>
      <c r="G7679">
        <v>640000</v>
      </c>
      <c r="H7679" t="s">
        <v>88</v>
      </c>
      <c r="I7679" t="s">
        <v>15</v>
      </c>
      <c r="J7679">
        <v>10000</v>
      </c>
      <c r="L7679" t="s">
        <v>94</v>
      </c>
      <c r="M7679" s="3">
        <v>3300</v>
      </c>
    </row>
  </sheetData>
  <sortState ref="A2:M7679">
    <sortCondition ref="I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>City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pbjohnaf</dc:creator>
  <cp:lastModifiedBy>Carli Brosseau</cp:lastModifiedBy>
  <dcterms:created xsi:type="dcterms:W3CDTF">2014-12-03T21:35:14Z</dcterms:created>
  <dcterms:modified xsi:type="dcterms:W3CDTF">2016-01-26T16:56:25Z</dcterms:modified>
</cp:coreProperties>
</file>