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1405"/>
  <workbookPr showInkAnnotation="0" autoCompressPictures="0"/>
  <bookViews>
    <workbookView xWindow="0" yWindow="0" windowWidth="25600" windowHeight="15480" tabRatio="500"/>
  </bookViews>
  <sheets>
    <sheet name="Edited state capitals" sheetId="2" r:id="rId1"/>
    <sheet name="State capitals from Wikipedia" sheetId="1" r:id="rId2"/>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J50" i="2" l="1"/>
  <c r="J51" i="2"/>
  <c r="J52" i="2"/>
  <c r="J23" i="2"/>
  <c r="J24" i="2"/>
  <c r="J25" i="2"/>
  <c r="J26" i="2"/>
  <c r="J27" i="2"/>
  <c r="J28" i="2"/>
  <c r="J29" i="2"/>
  <c r="J30" i="2"/>
  <c r="J31" i="2"/>
  <c r="J32" i="2"/>
  <c r="J33" i="2"/>
  <c r="J34" i="2"/>
  <c r="J35" i="2"/>
  <c r="J36" i="2"/>
  <c r="J37" i="2"/>
  <c r="J38" i="2"/>
  <c r="J39" i="2"/>
  <c r="J40" i="2"/>
  <c r="J41" i="2"/>
  <c r="J42" i="2"/>
  <c r="J43" i="2"/>
  <c r="J44" i="2"/>
  <c r="J45" i="2"/>
  <c r="J46" i="2"/>
  <c r="J47" i="2"/>
  <c r="J48" i="2"/>
  <c r="J49" i="2"/>
  <c r="J3" i="2"/>
  <c r="J4" i="2"/>
  <c r="J5" i="2"/>
  <c r="J6" i="2"/>
  <c r="J7" i="2"/>
  <c r="J8" i="2"/>
  <c r="J9" i="2"/>
  <c r="J10" i="2"/>
  <c r="J11" i="2"/>
  <c r="J12" i="2"/>
  <c r="J13" i="2"/>
  <c r="J14" i="2"/>
  <c r="J15" i="2"/>
  <c r="J16" i="2"/>
  <c r="J17" i="2"/>
  <c r="J18" i="2"/>
  <c r="J19" i="2"/>
  <c r="J20" i="2"/>
  <c r="J21" i="2"/>
  <c r="J22" i="2"/>
  <c r="J2" i="2"/>
</calcChain>
</file>

<file path=xl/sharedStrings.xml><?xml version="1.0" encoding="utf-8"?>
<sst xmlns="http://schemas.openxmlformats.org/spreadsheetml/2006/main" count="372" uniqueCount="216">
  <si>
    <t>State capitals of the United States</t>
  </si>
  <si>
    <t>State</t>
  </si>
  <si>
    <t>Abbr.</t>
  </si>
  <si>
    <t>Date of statehood</t>
  </si>
  <si>
    <t>Capital</t>
  </si>
  <si>
    <t>Capital since</t>
  </si>
  <si>
    <t>Land area (mi²)</t>
  </si>
  <si>
    <t>Rank in cities of its state by population</t>
  </si>
  <si>
    <t>Municipal population (2010 census)</t>
  </si>
  <si>
    <t>Metropolitan population (2010 census)</t>
  </si>
  <si>
    <t>Notes</t>
  </si>
  <si>
    <t>Alabama</t>
  </si>
  <si>
    <t>AL</t>
  </si>
  <si>
    <t>Montgomery</t>
  </si>
  <si>
    <t>Birmingham is the state's largest city</t>
  </si>
  <si>
    <t>Alaska</t>
  </si>
  <si>
    <t>AK</t>
  </si>
  <si>
    <t>Juneau</t>
  </si>
  <si>
    <t>Juneau is the largest capital by land area. Anchorage is the state's largest city.</t>
  </si>
  <si>
    <t>Arizona</t>
  </si>
  <si>
    <t>AZ</t>
  </si>
  <si>
    <t>Phoenix</t>
  </si>
  <si>
    <t>Phoenix is the most populous U.S. state capital and only capital with more than 1 million citizens</t>
  </si>
  <si>
    <t>Arkansas</t>
  </si>
  <si>
    <t>AR</t>
  </si>
  <si>
    <t>Little Rock</t>
  </si>
  <si>
    <t>California</t>
  </si>
  <si>
    <t>CA</t>
  </si>
  <si>
    <t>Sacramento</t>
  </si>
  <si>
    <t>The Supreme Court of California is headquartered in San Francisco. Los Angeles is the state's largest city.</t>
  </si>
  <si>
    <t>Colorado</t>
  </si>
  <si>
    <t>CO</t>
  </si>
  <si>
    <t>Denver</t>
  </si>
  <si>
    <t>Denver was called Denver City until 1882.</t>
  </si>
  <si>
    <t>Connecticut</t>
  </si>
  <si>
    <t>CT</t>
  </si>
  <si>
    <t>Hartford</t>
  </si>
  <si>
    <t>Bridgeport is the state's largest city, but Hartford is the largest metro area.</t>
  </si>
  <si>
    <t>Delaware</t>
  </si>
  <si>
    <t>DE</t>
  </si>
  <si>
    <t>Dover</t>
  </si>
  <si>
    <t>Longest-serving capital in terms of statehood. Wilmington is the state's largest city.</t>
  </si>
  <si>
    <t>District of Columbia</t>
  </si>
  <si>
    <t>DC</t>
  </si>
  <si>
    <t>Washington</t>
  </si>
  <si>
    <t>District of Columbia is not a state, but rather a federal district. Included here for statistical purposes.</t>
  </si>
  <si>
    <t>Florida</t>
  </si>
  <si>
    <t>FL</t>
  </si>
  <si>
    <t>Tallahassee</t>
  </si>
  <si>
    <t>Jacksonville is the largest city, and Miami has the largest metro area.</t>
  </si>
  <si>
    <t>Georgia</t>
  </si>
  <si>
    <t>GA</t>
  </si>
  <si>
    <t>Atlanta</t>
  </si>
  <si>
    <t>Atlanta is the state capital with the most populous metro area in the U.S.</t>
  </si>
  <si>
    <t>Hawaii</t>
  </si>
  <si>
    <t>HI</t>
  </si>
  <si>
    <t>Honolulu</t>
  </si>
  <si>
    <t>Idaho</t>
  </si>
  <si>
    <t>ID</t>
  </si>
  <si>
    <t>Boise</t>
  </si>
  <si>
    <t>Illinois</t>
  </si>
  <si>
    <t>IL</t>
  </si>
  <si>
    <t>Springfield</t>
  </si>
  <si>
    <t>Chicago is the state's largest city.</t>
  </si>
  <si>
    <t>Indiana</t>
  </si>
  <si>
    <t>IN</t>
  </si>
  <si>
    <t>Indianapolis</t>
  </si>
  <si>
    <t>Indianapolis is the second largest city in the Midwest.</t>
  </si>
  <si>
    <t>Iowa</t>
  </si>
  <si>
    <t>IA</t>
  </si>
  <si>
    <t>Des Moines</t>
  </si>
  <si>
    <t>Kansas</t>
  </si>
  <si>
    <t>KS</t>
  </si>
  <si>
    <t>Topeka</t>
  </si>
  <si>
    <t>Wichita is the state's largest city.</t>
  </si>
  <si>
    <t>Kentucky</t>
  </si>
  <si>
    <t>KY</t>
  </si>
  <si>
    <t>Frankfort</t>
  </si>
  <si>
    <t>Louisville is the state's largest city.</t>
  </si>
  <si>
    <t>Louisiana</t>
  </si>
  <si>
    <t>LA</t>
  </si>
  <si>
    <t>Baton Rouge</t>
  </si>
  <si>
    <t>New Orleans is the state's largest city and home to the Louisiana Supreme Court. Louisiana is home to the tallest state capitol building.</t>
  </si>
  <si>
    <t>Maine</t>
  </si>
  <si>
    <t>ME</t>
  </si>
  <si>
    <t>Augusta</t>
  </si>
  <si>
    <t>Augusta was officially made the capital 1827, but the legislature did not sit there until 1832. Portland is the state's largest city.</t>
  </si>
  <si>
    <t>Maryland</t>
  </si>
  <si>
    <t>MD</t>
  </si>
  <si>
    <t>Annapolis</t>
  </si>
  <si>
    <t>Annapolis the third-longest serving capital in the United States after Santa Fe and Boston. Its capitol building is the oldest still in use. It is also the smallest capital by land area. Baltimore is the state's largest city.</t>
  </si>
  <si>
    <t>Massachusetts</t>
  </si>
  <si>
    <t>MA</t>
  </si>
  <si>
    <t>Boston</t>
  </si>
  <si>
    <t>Boston is the longest continuously serving capital in the United States. The Boston-Worcester-Manchester Combined Statistical Area encompasses the state capitals of Massachusetts, New Hampshire, and Rhode Island.</t>
  </si>
  <si>
    <t>Michigan</t>
  </si>
  <si>
    <t>MI</t>
  </si>
  <si>
    <t>Lansing</t>
  </si>
  <si>
    <r>
      <t>Lansing is the only state capital that is not also the county seat of the county in which it is situated (not counting the two state capitals that are independent cities and not located in any county).</t>
    </r>
    <r>
      <rPr>
        <vertAlign val="superscript"/>
        <sz val="12"/>
        <color theme="1"/>
        <rFont val="Calibri"/>
        <family val="2"/>
        <scheme val="minor"/>
      </rPr>
      <t>[</t>
    </r>
    <r>
      <rPr>
        <i/>
        <vertAlign val="superscript"/>
        <sz val="12"/>
        <color theme="1"/>
        <rFont val="Calibri"/>
        <family val="2"/>
        <scheme val="minor"/>
      </rPr>
      <t>citation needed</t>
    </r>
    <r>
      <rPr>
        <vertAlign val="superscript"/>
        <sz val="12"/>
        <color theme="1"/>
        <rFont val="Calibri"/>
        <family val="2"/>
        <scheme val="minor"/>
      </rPr>
      <t>]</t>
    </r>
    <r>
      <rPr>
        <sz val="12"/>
        <color theme="1"/>
        <rFont val="Calibri"/>
        <family val="2"/>
        <scheme val="minor"/>
      </rPr>
      <t xml:space="preserve"> Detroit is the state's largest city.</t>
    </r>
  </si>
  <si>
    <t>Minnesota</t>
  </si>
  <si>
    <t>MN</t>
  </si>
  <si>
    <t>Saint Paul</t>
  </si>
  <si>
    <t>Minneapolis is the state's largest city; it and Saint Paul form the core of the state's largest metropolitan area.</t>
  </si>
  <si>
    <t>Mississippi</t>
  </si>
  <si>
    <t>MS</t>
  </si>
  <si>
    <t>Jackson</t>
  </si>
  <si>
    <t>Jackson is the only state capital that shares its status as county seat with another city (Raymond, Mississippi).</t>
  </si>
  <si>
    <t>Missouri</t>
  </si>
  <si>
    <t>MO</t>
  </si>
  <si>
    <t>Jefferson City</t>
  </si>
  <si>
    <t>Kansas City is the state's largest city, and Greater St. Louis is the state's largest metropolitan area.</t>
  </si>
  <si>
    <t>Montana</t>
  </si>
  <si>
    <t>MT</t>
  </si>
  <si>
    <t>Helena</t>
  </si>
  <si>
    <t>Billings is the state's largest city.</t>
  </si>
  <si>
    <t>Nebraska</t>
  </si>
  <si>
    <t>NE</t>
  </si>
  <si>
    <t>Lincoln</t>
  </si>
  <si>
    <t>Omaha is the state's largest city.</t>
  </si>
  <si>
    <t>Nevada</t>
  </si>
  <si>
    <t>NV</t>
  </si>
  <si>
    <t>Carson City</t>
  </si>
  <si>
    <t>Las Vegas is the state's largest city. Carson City is one of two independent cities that serves as a state capital.</t>
  </si>
  <si>
    <t>New Hampshire</t>
  </si>
  <si>
    <t>NH</t>
  </si>
  <si>
    <t>Concord</t>
  </si>
  <si>
    <t>Manchester is the state's largest city.</t>
  </si>
  <si>
    <t>New Jersey</t>
  </si>
  <si>
    <t>NJ</t>
  </si>
  <si>
    <t>Trenton</t>
  </si>
  <si>
    <t>Newark is the state's largest city. Trenton served as the US capital for a short period in the late 18th century.</t>
  </si>
  <si>
    <t>New Mexico</t>
  </si>
  <si>
    <t>NM</t>
  </si>
  <si>
    <t>Santa Fe</t>
  </si>
  <si>
    <t>Santa Fe is the longest serving capital in the United States. El Paso del Norte served as the capital of the Santa Fe de Nuevo México colony-in-exile during the Pueblo Revolt of 1680–1692. Santa Fe has the highest elevation of any state capital. Albuquerque is the state's largest city.</t>
  </si>
  <si>
    <t>New York</t>
  </si>
  <si>
    <t>NY</t>
  </si>
  <si>
    <t>Albany</t>
  </si>
  <si>
    <t>New York City is the state's largest city.</t>
  </si>
  <si>
    <t>North Carolina</t>
  </si>
  <si>
    <t>NC</t>
  </si>
  <si>
    <t>Raleigh</t>
  </si>
  <si>
    <t>Charlotte is the state's largest city.</t>
  </si>
  <si>
    <t>North Dakota</t>
  </si>
  <si>
    <t>ND</t>
  </si>
  <si>
    <t>Bismarck</t>
  </si>
  <si>
    <t>Fargo is the state's largest city.</t>
  </si>
  <si>
    <t>Ohio</t>
  </si>
  <si>
    <t>OH</t>
  </si>
  <si>
    <t>Columbus</t>
  </si>
  <si>
    <t>Columbus is Ohio's largest city, and the third-largest state capital; however, the Cincinnati and Cleveland metropolitan areas are both slightly larger.</t>
  </si>
  <si>
    <t>Oklahoma</t>
  </si>
  <si>
    <t>OK</t>
  </si>
  <si>
    <t>Oklahoma City</t>
  </si>
  <si>
    <t>Oklahoma City is the shortest serving current state capital in the United States.</t>
  </si>
  <si>
    <t>Oregon</t>
  </si>
  <si>
    <t>OR</t>
  </si>
  <si>
    <t>Salem</t>
  </si>
  <si>
    <t>Portland is the state's largest city.</t>
  </si>
  <si>
    <t>Pennsylvania</t>
  </si>
  <si>
    <t>PA</t>
  </si>
  <si>
    <t>Harrisburg</t>
  </si>
  <si>
    <t>Philadelphia is the state's largest city.</t>
  </si>
  <si>
    <t>Rhode Island</t>
  </si>
  <si>
    <t>RI</t>
  </si>
  <si>
    <t>Providence</t>
  </si>
  <si>
    <t>Providence also served as the capital 1636–1686 and 1689–1776. It was one of five co-capitals 1776–1853, and one of two co-capitals 1853–1900.</t>
  </si>
  <si>
    <t>South Carolina</t>
  </si>
  <si>
    <t>SC</t>
  </si>
  <si>
    <t>Columbia</t>
  </si>
  <si>
    <t>Columbia is the largest city in South Carolina but second largest metro area and combined statistical area behind Greenville.</t>
  </si>
  <si>
    <t>South Dakota</t>
  </si>
  <si>
    <t>SD</t>
  </si>
  <si>
    <t>Pierre</t>
  </si>
  <si>
    <t>Sioux Falls is the state's largest city.</t>
  </si>
  <si>
    <t>Tennessee</t>
  </si>
  <si>
    <t>TN</t>
  </si>
  <si>
    <t>Nashville</t>
  </si>
  <si>
    <t>Memphis is the state's largest city, and Nashville is the largest metro area.</t>
  </si>
  <si>
    <t>Texas</t>
  </si>
  <si>
    <t>TX</t>
  </si>
  <si>
    <t>Austin</t>
  </si>
  <si>
    <t>Houston is the state's largest city and the previous capital, and Dallas–Fort Worth is the largest metro area. Austin is the largest state capital that is not also the state's largest city by population.</t>
  </si>
  <si>
    <t>Utah</t>
  </si>
  <si>
    <t>UT</t>
  </si>
  <si>
    <t>Salt Lake City</t>
  </si>
  <si>
    <t>Vermont</t>
  </si>
  <si>
    <t>VT</t>
  </si>
  <si>
    <t>Montpelier</t>
  </si>
  <si>
    <t>Montpelier is the least populous U.S. state capital. Burlington is the state's largest city.</t>
  </si>
  <si>
    <t>Virginia</t>
  </si>
  <si>
    <t>VA</t>
  </si>
  <si>
    <t>Richmond</t>
  </si>
  <si>
    <t>Virginia Beach is the state's largest city, and Northern Virginia is the state's largest metro area. Richmond is one of two independent cities that serves as a state capital. Although Richmond is the county seat of Henrico County, it is not part of the county.</t>
  </si>
  <si>
    <t>WA</t>
  </si>
  <si>
    <t>Olympia</t>
  </si>
  <si>
    <t>Seattle is the state's largest city.</t>
  </si>
  <si>
    <t>West Virginia</t>
  </si>
  <si>
    <t>WV</t>
  </si>
  <si>
    <t>Charleston</t>
  </si>
  <si>
    <t>Wisconsin</t>
  </si>
  <si>
    <t>WI</t>
  </si>
  <si>
    <t>Madison</t>
  </si>
  <si>
    <t>Milwaukee is the state's largest city.</t>
  </si>
  <si>
    <t>Wyoming</t>
  </si>
  <si>
    <t>WY</t>
  </si>
  <si>
    <t>Cheyenne</t>
  </si>
  <si>
    <t>ST</t>
  </si>
  <si>
    <t>Statehood</t>
  </si>
  <si>
    <t>Cap since</t>
  </si>
  <si>
    <t>Sq miles</t>
  </si>
  <si>
    <t>Pop rank in state</t>
  </si>
  <si>
    <t>2010 city pop</t>
  </si>
  <si>
    <t>2010 MSA pop</t>
  </si>
  <si>
    <t>Place</t>
  </si>
  <si>
    <t>https://en.wikipedia.org/wiki/List_of_capitals_in_the_United_States</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</si>
</sst>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2"/>
      <color theme="1"/>
      <name val="Calibri"/>
      <family val="2"/>
      <scheme val="minor"/>
    </font>
    <font>
      <b/>
      <sz val="12"/>
      <color theme="1"/>
      <name val="Calibri"/>
      <family val="2"/>
      <scheme val="minor"/>
    </font>
    <font>
      <vertAlign val="superscript"/>
      <sz val="12"/>
      <color theme="1"/>
      <name val="Calibri"/>
      <family val="2"/>
      <scheme val="minor"/>
    </font>
    <font>
      <i/>
      <vertAlign val="superscript"/>
      <sz val="12"/>
      <color theme="1"/>
      <name val="Calibri"/>
      <family val="2"/>
      <scheme val="minor"/>
    </font>
    <font>
      <u/>
      <sz val="12"/>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4" fillId="0" borderId="0" applyNumberFormat="0" applyFill="0" applyBorder="0" applyAlignment="0" applyProtection="0"/>
  </cellStyleXfs>
  <cellXfs count="19">
    <xf numFmtId="0" fontId="0" fillId="0" borderId="0" xfId="0"/>
    <xf numFmtId="0" fontId="0" fillId="0" borderId="0" xfId="0" applyAlignment="1">
      <alignment horizontal="center" vertical="center"/>
    </xf>
    <xf numFmtId="0" fontId="0" fillId="0" borderId="0" xfId="0" applyAlignment="1">
      <alignment horizontal="center" vertical="center" wrapText="1"/>
    </xf>
    <xf numFmtId="0" fontId="1" fillId="0" borderId="0" xfId="0" applyFont="1" applyAlignment="1">
      <alignment horizontal="center" vertical="center" wrapText="1"/>
    </xf>
    <xf numFmtId="0" fontId="0" fillId="0" borderId="0" xfId="0" applyAlignment="1">
      <alignment vertical="center" wrapText="1"/>
    </xf>
    <xf numFmtId="0" fontId="4" fillId="0" borderId="0" xfId="1" applyAlignment="1">
      <alignment vertical="center" wrapText="1"/>
    </xf>
    <xf numFmtId="0" fontId="0" fillId="0" borderId="0" xfId="0" applyAlignment="1">
      <alignment horizontal="right" vertical="center" wrapText="1"/>
    </xf>
    <xf numFmtId="3" fontId="0" fillId="0" borderId="0" xfId="0" applyNumberFormat="1" applyAlignment="1">
      <alignment horizontal="right" vertical="center" wrapText="1"/>
    </xf>
    <xf numFmtId="0" fontId="0" fillId="0" borderId="0" xfId="0" applyAlignment="1">
      <alignment vertical="center"/>
    </xf>
    <xf numFmtId="0" fontId="4" fillId="0" borderId="0" xfId="1" applyAlignment="1">
      <alignment vertical="center"/>
    </xf>
    <xf numFmtId="0" fontId="0" fillId="0" borderId="0" xfId="0" applyAlignment="1"/>
    <xf numFmtId="0" fontId="0" fillId="0" borderId="0" xfId="0" applyAlignment="1">
      <alignment horizontal="right" vertical="center"/>
    </xf>
    <xf numFmtId="3" fontId="0" fillId="0" borderId="0" xfId="0" applyNumberFormat="1" applyAlignment="1">
      <alignment horizontal="right" vertical="center"/>
    </xf>
    <xf numFmtId="0" fontId="1" fillId="0" borderId="0" xfId="0" applyFont="1" applyAlignment="1">
      <alignment horizontal="left" vertical="center"/>
    </xf>
    <xf numFmtId="0" fontId="0" fillId="0" borderId="0" xfId="0" applyAlignment="1">
      <alignment horizontal="left"/>
    </xf>
    <xf numFmtId="0" fontId="1" fillId="0" borderId="0" xfId="0" applyFont="1" applyAlignment="1">
      <alignment horizontal="left"/>
    </xf>
    <xf numFmtId="0" fontId="4" fillId="0" borderId="0" xfId="1"/>
    <xf numFmtId="0" fontId="0" fillId="0" borderId="0" xfId="0" applyAlignment="1">
      <alignment horizontal="center" vertical="center"/>
    </xf>
    <xf numFmtId="0" fontId="0" fillId="0" borderId="0" xfId="0"/>
  </cellXfs>
  <cellStyles count="2">
    <cellStyle name="Hyperlink" xfId="1" builtinId="8"/>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01" Type="http://schemas.openxmlformats.org/officeDocument/2006/relationships/hyperlink" Target="https://en.wikipedia.org/wiki/Wyoming" TargetMode="External"/><Relationship Id="rId102" Type="http://schemas.openxmlformats.org/officeDocument/2006/relationships/hyperlink" Target="https://en.wikipedia.org/wiki/Cheyenne,_Wyoming" TargetMode="External"/><Relationship Id="rId1" Type="http://schemas.openxmlformats.org/officeDocument/2006/relationships/hyperlink" Target="https://en.wikipedia.org/wiki/Alabama" TargetMode="External"/><Relationship Id="rId2" Type="http://schemas.openxmlformats.org/officeDocument/2006/relationships/hyperlink" Target="https://en.wikipedia.org/wiki/Montgomery,_Alabama" TargetMode="External"/><Relationship Id="rId3" Type="http://schemas.openxmlformats.org/officeDocument/2006/relationships/hyperlink" Target="https://en.wikipedia.org/wiki/Alaska" TargetMode="External"/><Relationship Id="rId4" Type="http://schemas.openxmlformats.org/officeDocument/2006/relationships/hyperlink" Target="https://en.wikipedia.org/wiki/Juneau,_Alaska" TargetMode="External"/><Relationship Id="rId5" Type="http://schemas.openxmlformats.org/officeDocument/2006/relationships/hyperlink" Target="https://en.wikipedia.org/wiki/Arizona" TargetMode="External"/><Relationship Id="rId6" Type="http://schemas.openxmlformats.org/officeDocument/2006/relationships/hyperlink" Target="https://en.wikipedia.org/wiki/Phoenix,_Arizona" TargetMode="External"/><Relationship Id="rId7" Type="http://schemas.openxmlformats.org/officeDocument/2006/relationships/hyperlink" Target="https://en.wikipedia.org/wiki/Arkansas" TargetMode="External"/><Relationship Id="rId8" Type="http://schemas.openxmlformats.org/officeDocument/2006/relationships/hyperlink" Target="https://en.wikipedia.org/wiki/Little_Rock,_Arkansas" TargetMode="External"/><Relationship Id="rId9" Type="http://schemas.openxmlformats.org/officeDocument/2006/relationships/hyperlink" Target="https://en.wikipedia.org/wiki/California" TargetMode="External"/><Relationship Id="rId10" Type="http://schemas.openxmlformats.org/officeDocument/2006/relationships/hyperlink" Target="https://en.wikipedia.org/wiki/Sacramento,_California" TargetMode="External"/><Relationship Id="rId11" Type="http://schemas.openxmlformats.org/officeDocument/2006/relationships/hyperlink" Target="https://en.wikipedia.org/wiki/Colorado" TargetMode="External"/><Relationship Id="rId12" Type="http://schemas.openxmlformats.org/officeDocument/2006/relationships/hyperlink" Target="https://en.wikipedia.org/wiki/Denver,_Colorado" TargetMode="External"/><Relationship Id="rId13" Type="http://schemas.openxmlformats.org/officeDocument/2006/relationships/hyperlink" Target="https://en.wikipedia.org/wiki/Connecticut" TargetMode="External"/><Relationship Id="rId14" Type="http://schemas.openxmlformats.org/officeDocument/2006/relationships/hyperlink" Target="https://en.wikipedia.org/wiki/Hartford,_Connecticut" TargetMode="External"/><Relationship Id="rId15" Type="http://schemas.openxmlformats.org/officeDocument/2006/relationships/hyperlink" Target="https://en.wikipedia.org/wiki/Delaware" TargetMode="External"/><Relationship Id="rId16" Type="http://schemas.openxmlformats.org/officeDocument/2006/relationships/hyperlink" Target="https://en.wikipedia.org/wiki/Dover,_Delaware" TargetMode="External"/><Relationship Id="rId17" Type="http://schemas.openxmlformats.org/officeDocument/2006/relationships/hyperlink" Target="https://en.wikipedia.org/wiki/District_of_Columbia" TargetMode="External"/><Relationship Id="rId18" Type="http://schemas.openxmlformats.org/officeDocument/2006/relationships/hyperlink" Target="https://en.wikipedia.org/wiki/Washington,_DC" TargetMode="External"/><Relationship Id="rId19" Type="http://schemas.openxmlformats.org/officeDocument/2006/relationships/hyperlink" Target="https://en.wikipedia.org/wiki/Florida" TargetMode="External"/><Relationship Id="rId30" Type="http://schemas.openxmlformats.org/officeDocument/2006/relationships/hyperlink" Target="https://en.wikipedia.org/wiki/Indianapolis" TargetMode="External"/><Relationship Id="rId31" Type="http://schemas.openxmlformats.org/officeDocument/2006/relationships/hyperlink" Target="https://en.wikipedia.org/wiki/Iowa" TargetMode="External"/><Relationship Id="rId32" Type="http://schemas.openxmlformats.org/officeDocument/2006/relationships/hyperlink" Target="https://en.wikipedia.org/wiki/Des_Moines,_Iowa" TargetMode="External"/><Relationship Id="rId33" Type="http://schemas.openxmlformats.org/officeDocument/2006/relationships/hyperlink" Target="https://en.wikipedia.org/wiki/Kansas" TargetMode="External"/><Relationship Id="rId34" Type="http://schemas.openxmlformats.org/officeDocument/2006/relationships/hyperlink" Target="https://en.wikipedia.org/wiki/Topeka,_Kansas" TargetMode="External"/><Relationship Id="rId35" Type="http://schemas.openxmlformats.org/officeDocument/2006/relationships/hyperlink" Target="https://en.wikipedia.org/wiki/Kentucky" TargetMode="External"/><Relationship Id="rId36" Type="http://schemas.openxmlformats.org/officeDocument/2006/relationships/hyperlink" Target="https://en.wikipedia.org/wiki/Frankfort,_Kentucky" TargetMode="External"/><Relationship Id="rId37" Type="http://schemas.openxmlformats.org/officeDocument/2006/relationships/hyperlink" Target="https://en.wikipedia.org/wiki/Louisiana" TargetMode="External"/><Relationship Id="rId38" Type="http://schemas.openxmlformats.org/officeDocument/2006/relationships/hyperlink" Target="https://en.wikipedia.org/wiki/Baton_Rouge,_Louisiana" TargetMode="External"/><Relationship Id="rId39" Type="http://schemas.openxmlformats.org/officeDocument/2006/relationships/hyperlink" Target="https://en.wikipedia.org/wiki/Maine" TargetMode="External"/><Relationship Id="rId50" Type="http://schemas.openxmlformats.org/officeDocument/2006/relationships/hyperlink" Target="https://en.wikipedia.org/wiki/Jackson,_Mississippi" TargetMode="External"/><Relationship Id="rId51" Type="http://schemas.openxmlformats.org/officeDocument/2006/relationships/hyperlink" Target="https://en.wikipedia.org/wiki/Missouri" TargetMode="External"/><Relationship Id="rId52" Type="http://schemas.openxmlformats.org/officeDocument/2006/relationships/hyperlink" Target="https://en.wikipedia.org/wiki/Jefferson_City,_Missouri" TargetMode="External"/><Relationship Id="rId53" Type="http://schemas.openxmlformats.org/officeDocument/2006/relationships/hyperlink" Target="https://en.wikipedia.org/wiki/Montana" TargetMode="External"/><Relationship Id="rId54" Type="http://schemas.openxmlformats.org/officeDocument/2006/relationships/hyperlink" Target="https://en.wikipedia.org/wiki/Helena,_Montana" TargetMode="External"/><Relationship Id="rId55" Type="http://schemas.openxmlformats.org/officeDocument/2006/relationships/hyperlink" Target="https://en.wikipedia.org/wiki/Nebraska" TargetMode="External"/><Relationship Id="rId56" Type="http://schemas.openxmlformats.org/officeDocument/2006/relationships/hyperlink" Target="https://en.wikipedia.org/wiki/Lincoln,_Nebraska" TargetMode="External"/><Relationship Id="rId57" Type="http://schemas.openxmlformats.org/officeDocument/2006/relationships/hyperlink" Target="https://en.wikipedia.org/wiki/Nevada" TargetMode="External"/><Relationship Id="rId58" Type="http://schemas.openxmlformats.org/officeDocument/2006/relationships/hyperlink" Target="https://en.wikipedia.org/wiki/Carson_City,_Nevada" TargetMode="External"/><Relationship Id="rId59" Type="http://schemas.openxmlformats.org/officeDocument/2006/relationships/hyperlink" Target="https://en.wikipedia.org/wiki/New_Hampshire" TargetMode="External"/><Relationship Id="rId70" Type="http://schemas.openxmlformats.org/officeDocument/2006/relationships/hyperlink" Target="https://en.wikipedia.org/wiki/Bismark,_North_Dakota" TargetMode="External"/><Relationship Id="rId71" Type="http://schemas.openxmlformats.org/officeDocument/2006/relationships/hyperlink" Target="https://en.wikipedia.org/wiki/Ohio" TargetMode="External"/><Relationship Id="rId72" Type="http://schemas.openxmlformats.org/officeDocument/2006/relationships/hyperlink" Target="https://en.wikipedia.org/wiki/Columbus,_Ohio" TargetMode="External"/><Relationship Id="rId73" Type="http://schemas.openxmlformats.org/officeDocument/2006/relationships/hyperlink" Target="https://en.wikipedia.org/wiki/Oklahoma" TargetMode="External"/><Relationship Id="rId74" Type="http://schemas.openxmlformats.org/officeDocument/2006/relationships/hyperlink" Target="https://en.wikipedia.org/wiki/Oklahoma_City" TargetMode="External"/><Relationship Id="rId75" Type="http://schemas.openxmlformats.org/officeDocument/2006/relationships/hyperlink" Target="https://en.wikipedia.org/wiki/Oregon" TargetMode="External"/><Relationship Id="rId76" Type="http://schemas.openxmlformats.org/officeDocument/2006/relationships/hyperlink" Target="https://en.wikipedia.org/wiki/Salem,_Oregon" TargetMode="External"/><Relationship Id="rId77" Type="http://schemas.openxmlformats.org/officeDocument/2006/relationships/hyperlink" Target="https://en.wikipedia.org/wiki/Pennsylvania" TargetMode="External"/><Relationship Id="rId78" Type="http://schemas.openxmlformats.org/officeDocument/2006/relationships/hyperlink" Target="https://en.wikipedia.org/wiki/Harrisburg,_Pennsylvania" TargetMode="External"/><Relationship Id="rId79" Type="http://schemas.openxmlformats.org/officeDocument/2006/relationships/hyperlink" Target="https://en.wikipedia.org/wiki/Rhode_Island" TargetMode="External"/><Relationship Id="rId90" Type="http://schemas.openxmlformats.org/officeDocument/2006/relationships/hyperlink" Target="https://en.wikipedia.org/wiki/Salt_Lake_City" TargetMode="External"/><Relationship Id="rId91" Type="http://schemas.openxmlformats.org/officeDocument/2006/relationships/hyperlink" Target="https://en.wikipedia.org/wiki/Vermont" TargetMode="External"/><Relationship Id="rId92" Type="http://schemas.openxmlformats.org/officeDocument/2006/relationships/hyperlink" Target="https://en.wikipedia.org/wiki/Montpelier,_Vermont" TargetMode="External"/><Relationship Id="rId93" Type="http://schemas.openxmlformats.org/officeDocument/2006/relationships/hyperlink" Target="https://en.wikipedia.org/wiki/Virginia" TargetMode="External"/><Relationship Id="rId94" Type="http://schemas.openxmlformats.org/officeDocument/2006/relationships/hyperlink" Target="https://en.wikipedia.org/wiki/Richmond,_Virginia" TargetMode="External"/><Relationship Id="rId95" Type="http://schemas.openxmlformats.org/officeDocument/2006/relationships/hyperlink" Target="https://en.wikipedia.org/wiki/Washington_%28state%29" TargetMode="External"/><Relationship Id="rId96" Type="http://schemas.openxmlformats.org/officeDocument/2006/relationships/hyperlink" Target="https://en.wikipedia.org/wiki/Olympia,_Washington" TargetMode="External"/><Relationship Id="rId97" Type="http://schemas.openxmlformats.org/officeDocument/2006/relationships/hyperlink" Target="https://en.wikipedia.org/wiki/West_Virginia" TargetMode="External"/><Relationship Id="rId98" Type="http://schemas.openxmlformats.org/officeDocument/2006/relationships/hyperlink" Target="https://en.wikipedia.org/wiki/Charleston,_West_Virginia" TargetMode="External"/><Relationship Id="rId99" Type="http://schemas.openxmlformats.org/officeDocument/2006/relationships/hyperlink" Target="https://en.wikipedia.org/wiki/Wisconsin" TargetMode="External"/><Relationship Id="rId20" Type="http://schemas.openxmlformats.org/officeDocument/2006/relationships/hyperlink" Target="https://en.wikipedia.org/wiki/Tallahassee,_Florida" TargetMode="External"/><Relationship Id="rId21" Type="http://schemas.openxmlformats.org/officeDocument/2006/relationships/hyperlink" Target="https://en.wikipedia.org/wiki/Georgia_%28U.S._state%29" TargetMode="External"/><Relationship Id="rId22" Type="http://schemas.openxmlformats.org/officeDocument/2006/relationships/hyperlink" Target="https://en.wikipedia.org/wiki/Atlanta" TargetMode="External"/><Relationship Id="rId23" Type="http://schemas.openxmlformats.org/officeDocument/2006/relationships/hyperlink" Target="https://en.wikipedia.org/wiki/Hawaii" TargetMode="External"/><Relationship Id="rId24" Type="http://schemas.openxmlformats.org/officeDocument/2006/relationships/hyperlink" Target="https://en.wikipedia.org/wiki/Honolulu" TargetMode="External"/><Relationship Id="rId25" Type="http://schemas.openxmlformats.org/officeDocument/2006/relationships/hyperlink" Target="https://en.wikipedia.org/wiki/Idaho" TargetMode="External"/><Relationship Id="rId26" Type="http://schemas.openxmlformats.org/officeDocument/2006/relationships/hyperlink" Target="https://en.wikipedia.org/wiki/Boise,_Idaho" TargetMode="External"/><Relationship Id="rId27" Type="http://schemas.openxmlformats.org/officeDocument/2006/relationships/hyperlink" Target="https://en.wikipedia.org/wiki/Illinois" TargetMode="External"/><Relationship Id="rId28" Type="http://schemas.openxmlformats.org/officeDocument/2006/relationships/hyperlink" Target="https://en.wikipedia.org/wiki/Springfield,_Illinois" TargetMode="External"/><Relationship Id="rId29" Type="http://schemas.openxmlformats.org/officeDocument/2006/relationships/hyperlink" Target="https://en.wikipedia.org/wiki/Indiana" TargetMode="External"/><Relationship Id="rId40" Type="http://schemas.openxmlformats.org/officeDocument/2006/relationships/hyperlink" Target="https://en.wikipedia.org/wiki/Augusta,_Maine" TargetMode="External"/><Relationship Id="rId41" Type="http://schemas.openxmlformats.org/officeDocument/2006/relationships/hyperlink" Target="https://en.wikipedia.org/wiki/Maryland" TargetMode="External"/><Relationship Id="rId42" Type="http://schemas.openxmlformats.org/officeDocument/2006/relationships/hyperlink" Target="https://en.wikipedia.org/wiki/Annapolis,_Maryland" TargetMode="External"/><Relationship Id="rId43" Type="http://schemas.openxmlformats.org/officeDocument/2006/relationships/hyperlink" Target="https://en.wikipedia.org/wiki/Massachusetts" TargetMode="External"/><Relationship Id="rId44" Type="http://schemas.openxmlformats.org/officeDocument/2006/relationships/hyperlink" Target="https://en.wikipedia.org/wiki/Boston" TargetMode="External"/><Relationship Id="rId45" Type="http://schemas.openxmlformats.org/officeDocument/2006/relationships/hyperlink" Target="https://en.wikipedia.org/wiki/Michigan" TargetMode="External"/><Relationship Id="rId46" Type="http://schemas.openxmlformats.org/officeDocument/2006/relationships/hyperlink" Target="https://en.wikipedia.org/wiki/Lansing,_Michigan" TargetMode="External"/><Relationship Id="rId47" Type="http://schemas.openxmlformats.org/officeDocument/2006/relationships/hyperlink" Target="https://en.wikipedia.org/wiki/Minnesota" TargetMode="External"/><Relationship Id="rId48" Type="http://schemas.openxmlformats.org/officeDocument/2006/relationships/hyperlink" Target="https://en.wikipedia.org/wiki/Saint_Paul,_Minnesota" TargetMode="External"/><Relationship Id="rId49" Type="http://schemas.openxmlformats.org/officeDocument/2006/relationships/hyperlink" Target="https://en.wikipedia.org/wiki/Mississippi" TargetMode="External"/><Relationship Id="rId60" Type="http://schemas.openxmlformats.org/officeDocument/2006/relationships/hyperlink" Target="https://en.wikipedia.org/wiki/Concord,_New_Hampshire" TargetMode="External"/><Relationship Id="rId61" Type="http://schemas.openxmlformats.org/officeDocument/2006/relationships/hyperlink" Target="https://en.wikipedia.org/wiki/New_Jersey" TargetMode="External"/><Relationship Id="rId62" Type="http://schemas.openxmlformats.org/officeDocument/2006/relationships/hyperlink" Target="https://en.wikipedia.org/wiki/Trenton,_New_Jersey" TargetMode="External"/><Relationship Id="rId63" Type="http://schemas.openxmlformats.org/officeDocument/2006/relationships/hyperlink" Target="https://en.wikipedia.org/wiki/New_Mexico" TargetMode="External"/><Relationship Id="rId64" Type="http://schemas.openxmlformats.org/officeDocument/2006/relationships/hyperlink" Target="https://en.wikipedia.org/wiki/Santa_Fe,_New_Mexico" TargetMode="External"/><Relationship Id="rId65" Type="http://schemas.openxmlformats.org/officeDocument/2006/relationships/hyperlink" Target="https://en.wikipedia.org/wiki/New_York" TargetMode="External"/><Relationship Id="rId66" Type="http://schemas.openxmlformats.org/officeDocument/2006/relationships/hyperlink" Target="https://en.wikipedia.org/wiki/Albany,_New_York" TargetMode="External"/><Relationship Id="rId67" Type="http://schemas.openxmlformats.org/officeDocument/2006/relationships/hyperlink" Target="https://en.wikipedia.org/wiki/North_Carolina" TargetMode="External"/><Relationship Id="rId68" Type="http://schemas.openxmlformats.org/officeDocument/2006/relationships/hyperlink" Target="https://en.wikipedia.org/wiki/Raleigh,_North_Carolina" TargetMode="External"/><Relationship Id="rId69" Type="http://schemas.openxmlformats.org/officeDocument/2006/relationships/hyperlink" Target="https://en.wikipedia.org/wiki/North_Dakota" TargetMode="External"/><Relationship Id="rId100" Type="http://schemas.openxmlformats.org/officeDocument/2006/relationships/hyperlink" Target="https://en.wikipedia.org/wiki/Madison,_Wisconsin" TargetMode="External"/><Relationship Id="rId80" Type="http://schemas.openxmlformats.org/officeDocument/2006/relationships/hyperlink" Target="https://en.wikipedia.org/wiki/Providence,_Rhode_Island" TargetMode="External"/><Relationship Id="rId81" Type="http://schemas.openxmlformats.org/officeDocument/2006/relationships/hyperlink" Target="https://en.wikipedia.org/wiki/South_Carolina" TargetMode="External"/><Relationship Id="rId82" Type="http://schemas.openxmlformats.org/officeDocument/2006/relationships/hyperlink" Target="https://en.wikipedia.org/wiki/Columbia,_South_Carolina" TargetMode="External"/><Relationship Id="rId83" Type="http://schemas.openxmlformats.org/officeDocument/2006/relationships/hyperlink" Target="https://en.wikipedia.org/wiki/South_Dakota" TargetMode="External"/><Relationship Id="rId84" Type="http://schemas.openxmlformats.org/officeDocument/2006/relationships/hyperlink" Target="https://en.wikipedia.org/wiki/Pierre,_South_Dakota" TargetMode="External"/><Relationship Id="rId85" Type="http://schemas.openxmlformats.org/officeDocument/2006/relationships/hyperlink" Target="https://en.wikipedia.org/wiki/Tennessee" TargetMode="External"/><Relationship Id="rId86" Type="http://schemas.openxmlformats.org/officeDocument/2006/relationships/hyperlink" Target="https://en.wikipedia.org/wiki/Nashville,_Tennessee" TargetMode="External"/><Relationship Id="rId87" Type="http://schemas.openxmlformats.org/officeDocument/2006/relationships/hyperlink" Target="https://en.wikipedia.org/wiki/Texas" TargetMode="External"/><Relationship Id="rId88" Type="http://schemas.openxmlformats.org/officeDocument/2006/relationships/hyperlink" Target="https://en.wikipedia.org/wiki/Austin,_Texas" TargetMode="External"/><Relationship Id="rId89" Type="http://schemas.openxmlformats.org/officeDocument/2006/relationships/hyperlink" Target="https://en.wikipedia.org/wiki/Utah" TargetMode="External"/></Relationships>
</file>

<file path=xl/worksheets/_rels/sheet2.xml.rels><?xml version="1.0" encoding="UTF-8" standalone="yes"?>
<Relationships xmlns="http://schemas.openxmlformats.org/package/2006/relationships"><Relationship Id="rId10" Type="http://schemas.openxmlformats.org/officeDocument/2006/relationships/hyperlink" Target="https://en.wikipedia.org/wiki/Little_Rock,_Arkansas" TargetMode="External"/><Relationship Id="rId11" Type="http://schemas.openxmlformats.org/officeDocument/2006/relationships/hyperlink" Target="https://en.wikipedia.org/wiki/California" TargetMode="External"/><Relationship Id="rId12" Type="http://schemas.openxmlformats.org/officeDocument/2006/relationships/hyperlink" Target="https://en.wikipedia.org/wiki/Sacramento,_California" TargetMode="External"/><Relationship Id="rId13" Type="http://schemas.openxmlformats.org/officeDocument/2006/relationships/hyperlink" Target="https://en.wikipedia.org/wiki/Colorado" TargetMode="External"/><Relationship Id="rId14" Type="http://schemas.openxmlformats.org/officeDocument/2006/relationships/hyperlink" Target="https://en.wikipedia.org/wiki/Denver,_Colorado" TargetMode="External"/><Relationship Id="rId15" Type="http://schemas.openxmlformats.org/officeDocument/2006/relationships/hyperlink" Target="https://en.wikipedia.org/wiki/Connecticut" TargetMode="External"/><Relationship Id="rId16" Type="http://schemas.openxmlformats.org/officeDocument/2006/relationships/hyperlink" Target="https://en.wikipedia.org/wiki/Hartford,_Connecticut" TargetMode="External"/><Relationship Id="rId17" Type="http://schemas.openxmlformats.org/officeDocument/2006/relationships/hyperlink" Target="https://en.wikipedia.org/wiki/Delaware" TargetMode="External"/><Relationship Id="rId18" Type="http://schemas.openxmlformats.org/officeDocument/2006/relationships/hyperlink" Target="https://en.wikipedia.org/wiki/Dover,_Delaware" TargetMode="External"/><Relationship Id="rId19" Type="http://schemas.openxmlformats.org/officeDocument/2006/relationships/hyperlink" Target="https://en.wikipedia.org/wiki/Wilmington,_Delaware" TargetMode="External"/><Relationship Id="rId60" Type="http://schemas.openxmlformats.org/officeDocument/2006/relationships/hyperlink" Target="https://en.wikipedia.org/wiki/Mississippi" TargetMode="External"/><Relationship Id="rId61" Type="http://schemas.openxmlformats.org/officeDocument/2006/relationships/hyperlink" Target="https://en.wikipedia.org/wiki/Jackson,_Mississippi" TargetMode="External"/><Relationship Id="rId62" Type="http://schemas.openxmlformats.org/officeDocument/2006/relationships/hyperlink" Target="https://en.wikipedia.org/wiki/Missouri" TargetMode="External"/><Relationship Id="rId63" Type="http://schemas.openxmlformats.org/officeDocument/2006/relationships/hyperlink" Target="https://en.wikipedia.org/wiki/Jefferson_City,_Missouri" TargetMode="External"/><Relationship Id="rId64" Type="http://schemas.openxmlformats.org/officeDocument/2006/relationships/hyperlink" Target="https://en.wikipedia.org/wiki/Montana" TargetMode="External"/><Relationship Id="rId65" Type="http://schemas.openxmlformats.org/officeDocument/2006/relationships/hyperlink" Target="https://en.wikipedia.org/wiki/Helena,_Montana" TargetMode="External"/><Relationship Id="rId66" Type="http://schemas.openxmlformats.org/officeDocument/2006/relationships/hyperlink" Target="https://en.wikipedia.org/wiki/Billings,_Montana" TargetMode="External"/><Relationship Id="rId67" Type="http://schemas.openxmlformats.org/officeDocument/2006/relationships/hyperlink" Target="https://en.wikipedia.org/wiki/Nebraska" TargetMode="External"/><Relationship Id="rId68" Type="http://schemas.openxmlformats.org/officeDocument/2006/relationships/hyperlink" Target="https://en.wikipedia.org/wiki/Lincoln,_Nebraska" TargetMode="External"/><Relationship Id="rId69" Type="http://schemas.openxmlformats.org/officeDocument/2006/relationships/hyperlink" Target="https://en.wikipedia.org/wiki/Omaha,_Nebraska" TargetMode="External"/><Relationship Id="rId120" Type="http://schemas.openxmlformats.org/officeDocument/2006/relationships/hyperlink" Target="https://en.wikipedia.org/wiki/Charleston,_West_Virginia" TargetMode="External"/><Relationship Id="rId121" Type="http://schemas.openxmlformats.org/officeDocument/2006/relationships/hyperlink" Target="https://en.wikipedia.org/wiki/Wisconsin" TargetMode="External"/><Relationship Id="rId122" Type="http://schemas.openxmlformats.org/officeDocument/2006/relationships/hyperlink" Target="https://en.wikipedia.org/wiki/Madison,_Wisconsin" TargetMode="External"/><Relationship Id="rId123" Type="http://schemas.openxmlformats.org/officeDocument/2006/relationships/hyperlink" Target="https://en.wikipedia.org/wiki/Milwaukee" TargetMode="External"/><Relationship Id="rId124" Type="http://schemas.openxmlformats.org/officeDocument/2006/relationships/hyperlink" Target="https://en.wikipedia.org/wiki/Wyoming" TargetMode="External"/><Relationship Id="rId125" Type="http://schemas.openxmlformats.org/officeDocument/2006/relationships/hyperlink" Target="https://en.wikipedia.org/wiki/Cheyenne,_Wyoming" TargetMode="External"/><Relationship Id="rId126" Type="http://schemas.openxmlformats.org/officeDocument/2006/relationships/hyperlink" Target="https://en.wikipedia.org/wiki/List_of_capitals_in_the_United_States" TargetMode="External"/><Relationship Id="rId40" Type="http://schemas.openxmlformats.org/officeDocument/2006/relationships/hyperlink" Target="https://en.wikipedia.org/wiki/Topeka,_Kansas" TargetMode="External"/><Relationship Id="rId41" Type="http://schemas.openxmlformats.org/officeDocument/2006/relationships/hyperlink" Target="https://en.wikipedia.org/wiki/Wichita,_Kansas" TargetMode="External"/><Relationship Id="rId42" Type="http://schemas.openxmlformats.org/officeDocument/2006/relationships/hyperlink" Target="https://en.wikipedia.org/wiki/Kentucky" TargetMode="External"/><Relationship Id="rId90" Type="http://schemas.openxmlformats.org/officeDocument/2006/relationships/hyperlink" Target="https://en.wikipedia.org/wiki/Oklahoma" TargetMode="External"/><Relationship Id="rId91" Type="http://schemas.openxmlformats.org/officeDocument/2006/relationships/hyperlink" Target="https://en.wikipedia.org/wiki/Oklahoma_City" TargetMode="External"/><Relationship Id="rId92" Type="http://schemas.openxmlformats.org/officeDocument/2006/relationships/hyperlink" Target="https://en.wikipedia.org/wiki/Oregon" TargetMode="External"/><Relationship Id="rId93" Type="http://schemas.openxmlformats.org/officeDocument/2006/relationships/hyperlink" Target="https://en.wikipedia.org/wiki/Salem,_Oregon" TargetMode="External"/><Relationship Id="rId94" Type="http://schemas.openxmlformats.org/officeDocument/2006/relationships/hyperlink" Target="https://en.wikipedia.org/wiki/Portland,_Oregon" TargetMode="External"/><Relationship Id="rId95" Type="http://schemas.openxmlformats.org/officeDocument/2006/relationships/hyperlink" Target="https://en.wikipedia.org/wiki/Pennsylvania" TargetMode="External"/><Relationship Id="rId96" Type="http://schemas.openxmlformats.org/officeDocument/2006/relationships/hyperlink" Target="https://en.wikipedia.org/wiki/Harrisburg,_Pennsylvania" TargetMode="External"/><Relationship Id="rId101" Type="http://schemas.openxmlformats.org/officeDocument/2006/relationships/hyperlink" Target="https://en.wikipedia.org/wiki/Columbia,_South_Carolina" TargetMode="External"/><Relationship Id="rId102" Type="http://schemas.openxmlformats.org/officeDocument/2006/relationships/hyperlink" Target="https://en.wikipedia.org/wiki/South_Dakota" TargetMode="External"/><Relationship Id="rId103" Type="http://schemas.openxmlformats.org/officeDocument/2006/relationships/hyperlink" Target="https://en.wikipedia.org/wiki/Pierre,_South_Dakota" TargetMode="External"/><Relationship Id="rId104" Type="http://schemas.openxmlformats.org/officeDocument/2006/relationships/hyperlink" Target="https://en.wikipedia.org/wiki/Sioux_Falls,_South_Dakota" TargetMode="External"/><Relationship Id="rId105" Type="http://schemas.openxmlformats.org/officeDocument/2006/relationships/hyperlink" Target="https://en.wikipedia.org/wiki/Tennessee" TargetMode="External"/><Relationship Id="rId106" Type="http://schemas.openxmlformats.org/officeDocument/2006/relationships/hyperlink" Target="https://en.wikipedia.org/wiki/Nashville,_Tennessee" TargetMode="External"/><Relationship Id="rId107" Type="http://schemas.openxmlformats.org/officeDocument/2006/relationships/hyperlink" Target="https://en.wikipedia.org/wiki/Texas" TargetMode="External"/><Relationship Id="rId108" Type="http://schemas.openxmlformats.org/officeDocument/2006/relationships/hyperlink" Target="https://en.wikipedia.org/wiki/Austin,_Texas" TargetMode="External"/><Relationship Id="rId109" Type="http://schemas.openxmlformats.org/officeDocument/2006/relationships/hyperlink" Target="https://en.wikipedia.org/wiki/Utah" TargetMode="External"/><Relationship Id="rId97" Type="http://schemas.openxmlformats.org/officeDocument/2006/relationships/hyperlink" Target="https://en.wikipedia.org/wiki/Philadelphia" TargetMode="External"/><Relationship Id="rId98" Type="http://schemas.openxmlformats.org/officeDocument/2006/relationships/hyperlink" Target="https://en.wikipedia.org/wiki/Rhode_Island" TargetMode="External"/><Relationship Id="rId99" Type="http://schemas.openxmlformats.org/officeDocument/2006/relationships/hyperlink" Target="https://en.wikipedia.org/wiki/Providence,_Rhode_Island" TargetMode="External"/><Relationship Id="rId43" Type="http://schemas.openxmlformats.org/officeDocument/2006/relationships/hyperlink" Target="https://en.wikipedia.org/wiki/Frankfort,_Kentucky" TargetMode="External"/><Relationship Id="rId44" Type="http://schemas.openxmlformats.org/officeDocument/2006/relationships/hyperlink" Target="https://en.wikipedia.org/wiki/Louisville,_Kentucky" TargetMode="External"/><Relationship Id="rId45" Type="http://schemas.openxmlformats.org/officeDocument/2006/relationships/hyperlink" Target="https://en.wikipedia.org/wiki/Louisiana" TargetMode="External"/><Relationship Id="rId46" Type="http://schemas.openxmlformats.org/officeDocument/2006/relationships/hyperlink" Target="https://en.wikipedia.org/wiki/Baton_Rouge,_Louisiana" TargetMode="External"/><Relationship Id="rId47" Type="http://schemas.openxmlformats.org/officeDocument/2006/relationships/hyperlink" Target="https://en.wikipedia.org/wiki/New_Orleans" TargetMode="External"/><Relationship Id="rId48" Type="http://schemas.openxmlformats.org/officeDocument/2006/relationships/hyperlink" Target="https://en.wikipedia.org/wiki/Maine" TargetMode="External"/><Relationship Id="rId49" Type="http://schemas.openxmlformats.org/officeDocument/2006/relationships/hyperlink" Target="https://en.wikipedia.org/wiki/Augusta,_Maine" TargetMode="External"/><Relationship Id="rId100" Type="http://schemas.openxmlformats.org/officeDocument/2006/relationships/hyperlink" Target="https://en.wikipedia.org/wiki/South_Carolina" TargetMode="External"/><Relationship Id="rId20" Type="http://schemas.openxmlformats.org/officeDocument/2006/relationships/hyperlink" Target="https://en.wikipedia.org/wiki/District_of_Columbia" TargetMode="External"/><Relationship Id="rId21" Type="http://schemas.openxmlformats.org/officeDocument/2006/relationships/hyperlink" Target="https://en.wikipedia.org/wiki/Washington,_DC" TargetMode="External"/><Relationship Id="rId22" Type="http://schemas.openxmlformats.org/officeDocument/2006/relationships/hyperlink" Target="https://en.wikipedia.org/wiki/District_of_Columbia" TargetMode="External"/><Relationship Id="rId70" Type="http://schemas.openxmlformats.org/officeDocument/2006/relationships/hyperlink" Target="https://en.wikipedia.org/wiki/Nevada" TargetMode="External"/><Relationship Id="rId71" Type="http://schemas.openxmlformats.org/officeDocument/2006/relationships/hyperlink" Target="https://en.wikipedia.org/wiki/Carson_City,_Nevada" TargetMode="External"/><Relationship Id="rId72" Type="http://schemas.openxmlformats.org/officeDocument/2006/relationships/hyperlink" Target="https://en.wikipedia.org/wiki/New_Hampshire" TargetMode="External"/><Relationship Id="rId73" Type="http://schemas.openxmlformats.org/officeDocument/2006/relationships/hyperlink" Target="https://en.wikipedia.org/wiki/Concord,_New_Hampshire" TargetMode="External"/><Relationship Id="rId74" Type="http://schemas.openxmlformats.org/officeDocument/2006/relationships/hyperlink" Target="https://en.wikipedia.org/wiki/Manchester,_New_Hampshire" TargetMode="External"/><Relationship Id="rId75" Type="http://schemas.openxmlformats.org/officeDocument/2006/relationships/hyperlink" Target="https://en.wikipedia.org/wiki/New_Jersey" TargetMode="External"/><Relationship Id="rId76" Type="http://schemas.openxmlformats.org/officeDocument/2006/relationships/hyperlink" Target="https://en.wikipedia.org/wiki/Trenton,_New_Jersey" TargetMode="External"/><Relationship Id="rId77" Type="http://schemas.openxmlformats.org/officeDocument/2006/relationships/hyperlink" Target="https://en.wikipedia.org/wiki/New_Mexico" TargetMode="External"/><Relationship Id="rId78" Type="http://schemas.openxmlformats.org/officeDocument/2006/relationships/hyperlink" Target="https://en.wikipedia.org/wiki/Santa_Fe,_New_Mexico" TargetMode="External"/><Relationship Id="rId79" Type="http://schemas.openxmlformats.org/officeDocument/2006/relationships/hyperlink" Target="https://en.wikipedia.org/wiki/New_York" TargetMode="External"/><Relationship Id="rId23" Type="http://schemas.openxmlformats.org/officeDocument/2006/relationships/hyperlink" Target="https://en.wikipedia.org/wiki/Florida" TargetMode="External"/><Relationship Id="rId24" Type="http://schemas.openxmlformats.org/officeDocument/2006/relationships/hyperlink" Target="https://en.wikipedia.org/wiki/Tallahassee,_Florida" TargetMode="External"/><Relationship Id="rId25" Type="http://schemas.openxmlformats.org/officeDocument/2006/relationships/hyperlink" Target="https://en.wikipedia.org/wiki/Georgia_%28U.S._state%29" TargetMode="External"/><Relationship Id="rId26" Type="http://schemas.openxmlformats.org/officeDocument/2006/relationships/hyperlink" Target="https://en.wikipedia.org/wiki/Atlanta" TargetMode="External"/><Relationship Id="rId27" Type="http://schemas.openxmlformats.org/officeDocument/2006/relationships/hyperlink" Target="https://en.wikipedia.org/wiki/Hawaii" TargetMode="External"/><Relationship Id="rId28" Type="http://schemas.openxmlformats.org/officeDocument/2006/relationships/hyperlink" Target="https://en.wikipedia.org/wiki/Honolulu" TargetMode="External"/><Relationship Id="rId29" Type="http://schemas.openxmlformats.org/officeDocument/2006/relationships/hyperlink" Target="https://en.wikipedia.org/wiki/Idaho" TargetMode="External"/><Relationship Id="rId1" Type="http://schemas.openxmlformats.org/officeDocument/2006/relationships/hyperlink" Target="https://en.wikipedia.org/wiki/Alabama" TargetMode="External"/><Relationship Id="rId2" Type="http://schemas.openxmlformats.org/officeDocument/2006/relationships/hyperlink" Target="https://en.wikipedia.org/wiki/Montgomery,_Alabama" TargetMode="External"/><Relationship Id="rId3" Type="http://schemas.openxmlformats.org/officeDocument/2006/relationships/hyperlink" Target="https://en.wikipedia.org/wiki/Birmingham,_Alabama" TargetMode="External"/><Relationship Id="rId4" Type="http://schemas.openxmlformats.org/officeDocument/2006/relationships/hyperlink" Target="https://en.wikipedia.org/wiki/Alaska" TargetMode="External"/><Relationship Id="rId5" Type="http://schemas.openxmlformats.org/officeDocument/2006/relationships/hyperlink" Target="https://en.wikipedia.org/wiki/Juneau,_Alaska" TargetMode="External"/><Relationship Id="rId6" Type="http://schemas.openxmlformats.org/officeDocument/2006/relationships/hyperlink" Target="https://en.wikipedia.org/wiki/Anchorage,_Alaska" TargetMode="External"/><Relationship Id="rId7" Type="http://schemas.openxmlformats.org/officeDocument/2006/relationships/hyperlink" Target="https://en.wikipedia.org/wiki/Arizona" TargetMode="External"/><Relationship Id="rId8" Type="http://schemas.openxmlformats.org/officeDocument/2006/relationships/hyperlink" Target="https://en.wikipedia.org/wiki/Phoenix,_Arizona" TargetMode="External"/><Relationship Id="rId9" Type="http://schemas.openxmlformats.org/officeDocument/2006/relationships/hyperlink" Target="https://en.wikipedia.org/wiki/Arkansas" TargetMode="External"/><Relationship Id="rId50" Type="http://schemas.openxmlformats.org/officeDocument/2006/relationships/hyperlink" Target="https://en.wikipedia.org/wiki/Portland,_Maine" TargetMode="External"/><Relationship Id="rId51" Type="http://schemas.openxmlformats.org/officeDocument/2006/relationships/hyperlink" Target="https://en.wikipedia.org/wiki/Maryland" TargetMode="External"/><Relationship Id="rId52" Type="http://schemas.openxmlformats.org/officeDocument/2006/relationships/hyperlink" Target="https://en.wikipedia.org/wiki/Annapolis,_Maryland" TargetMode="External"/><Relationship Id="rId53" Type="http://schemas.openxmlformats.org/officeDocument/2006/relationships/hyperlink" Target="https://en.wikipedia.org/wiki/Baltimore" TargetMode="External"/><Relationship Id="rId54" Type="http://schemas.openxmlformats.org/officeDocument/2006/relationships/hyperlink" Target="https://en.wikipedia.org/wiki/Massachusetts" TargetMode="External"/><Relationship Id="rId55" Type="http://schemas.openxmlformats.org/officeDocument/2006/relationships/hyperlink" Target="https://en.wikipedia.org/wiki/Boston" TargetMode="External"/><Relationship Id="rId56" Type="http://schemas.openxmlformats.org/officeDocument/2006/relationships/hyperlink" Target="https://en.wikipedia.org/wiki/Michigan" TargetMode="External"/><Relationship Id="rId57" Type="http://schemas.openxmlformats.org/officeDocument/2006/relationships/hyperlink" Target="https://en.wikipedia.org/wiki/Lansing,_Michigan" TargetMode="External"/><Relationship Id="rId58" Type="http://schemas.openxmlformats.org/officeDocument/2006/relationships/hyperlink" Target="https://en.wikipedia.org/wiki/Minnesota" TargetMode="External"/><Relationship Id="rId59" Type="http://schemas.openxmlformats.org/officeDocument/2006/relationships/hyperlink" Target="https://en.wikipedia.org/wiki/Saint_Paul,_Minnesota" TargetMode="External"/><Relationship Id="rId110" Type="http://schemas.openxmlformats.org/officeDocument/2006/relationships/hyperlink" Target="https://en.wikipedia.org/wiki/Salt_Lake_City" TargetMode="External"/><Relationship Id="rId111" Type="http://schemas.openxmlformats.org/officeDocument/2006/relationships/hyperlink" Target="https://en.wikipedia.org/wiki/Vermont" TargetMode="External"/><Relationship Id="rId112" Type="http://schemas.openxmlformats.org/officeDocument/2006/relationships/hyperlink" Target="https://en.wikipedia.org/wiki/Montpelier,_Vermont" TargetMode="External"/><Relationship Id="rId113" Type="http://schemas.openxmlformats.org/officeDocument/2006/relationships/hyperlink" Target="https://en.wikipedia.org/wiki/Burlington,_Vermont" TargetMode="External"/><Relationship Id="rId114" Type="http://schemas.openxmlformats.org/officeDocument/2006/relationships/hyperlink" Target="https://en.wikipedia.org/wiki/Virginia" TargetMode="External"/><Relationship Id="rId115" Type="http://schemas.openxmlformats.org/officeDocument/2006/relationships/hyperlink" Target="https://en.wikipedia.org/wiki/Richmond,_Virginia" TargetMode="External"/><Relationship Id="rId116" Type="http://schemas.openxmlformats.org/officeDocument/2006/relationships/hyperlink" Target="https://en.wikipedia.org/wiki/Washington_%28state%29" TargetMode="External"/><Relationship Id="rId117" Type="http://schemas.openxmlformats.org/officeDocument/2006/relationships/hyperlink" Target="https://en.wikipedia.org/wiki/Olympia,_Washington" TargetMode="External"/><Relationship Id="rId118" Type="http://schemas.openxmlformats.org/officeDocument/2006/relationships/hyperlink" Target="https://en.wikipedia.org/wiki/Seattle" TargetMode="External"/><Relationship Id="rId119" Type="http://schemas.openxmlformats.org/officeDocument/2006/relationships/hyperlink" Target="https://en.wikipedia.org/wiki/West_Virginia" TargetMode="External"/><Relationship Id="rId30" Type="http://schemas.openxmlformats.org/officeDocument/2006/relationships/hyperlink" Target="https://en.wikipedia.org/wiki/Boise,_Idaho" TargetMode="External"/><Relationship Id="rId31" Type="http://schemas.openxmlformats.org/officeDocument/2006/relationships/hyperlink" Target="https://en.wikipedia.org/wiki/Illinois" TargetMode="External"/><Relationship Id="rId32" Type="http://schemas.openxmlformats.org/officeDocument/2006/relationships/hyperlink" Target="https://en.wikipedia.org/wiki/Springfield,_Illinois" TargetMode="External"/><Relationship Id="rId33" Type="http://schemas.openxmlformats.org/officeDocument/2006/relationships/hyperlink" Target="https://en.wikipedia.org/wiki/Chicago" TargetMode="External"/><Relationship Id="rId34" Type="http://schemas.openxmlformats.org/officeDocument/2006/relationships/hyperlink" Target="https://en.wikipedia.org/wiki/Indiana" TargetMode="External"/><Relationship Id="rId35" Type="http://schemas.openxmlformats.org/officeDocument/2006/relationships/hyperlink" Target="https://en.wikipedia.org/wiki/Indianapolis" TargetMode="External"/><Relationship Id="rId36" Type="http://schemas.openxmlformats.org/officeDocument/2006/relationships/hyperlink" Target="https://en.wikipedia.org/wiki/Midwest" TargetMode="External"/><Relationship Id="rId37" Type="http://schemas.openxmlformats.org/officeDocument/2006/relationships/hyperlink" Target="https://en.wikipedia.org/wiki/Iowa" TargetMode="External"/><Relationship Id="rId38" Type="http://schemas.openxmlformats.org/officeDocument/2006/relationships/hyperlink" Target="https://en.wikipedia.org/wiki/Des_Moines,_Iowa" TargetMode="External"/><Relationship Id="rId39" Type="http://schemas.openxmlformats.org/officeDocument/2006/relationships/hyperlink" Target="https://en.wikipedia.org/wiki/Kansas" TargetMode="External"/><Relationship Id="rId80" Type="http://schemas.openxmlformats.org/officeDocument/2006/relationships/hyperlink" Target="https://en.wikipedia.org/wiki/Albany,_New_York" TargetMode="External"/><Relationship Id="rId81" Type="http://schemas.openxmlformats.org/officeDocument/2006/relationships/hyperlink" Target="https://en.wikipedia.org/wiki/New_York_City" TargetMode="External"/><Relationship Id="rId82" Type="http://schemas.openxmlformats.org/officeDocument/2006/relationships/hyperlink" Target="https://en.wikipedia.org/wiki/North_Carolina" TargetMode="External"/><Relationship Id="rId83" Type="http://schemas.openxmlformats.org/officeDocument/2006/relationships/hyperlink" Target="https://en.wikipedia.org/wiki/Raleigh,_North_Carolina" TargetMode="External"/><Relationship Id="rId84" Type="http://schemas.openxmlformats.org/officeDocument/2006/relationships/hyperlink" Target="https://en.wikipedia.org/wiki/Charlotte,_North_Carolina" TargetMode="External"/><Relationship Id="rId85" Type="http://schemas.openxmlformats.org/officeDocument/2006/relationships/hyperlink" Target="https://en.wikipedia.org/wiki/North_Dakota" TargetMode="External"/><Relationship Id="rId86" Type="http://schemas.openxmlformats.org/officeDocument/2006/relationships/hyperlink" Target="https://en.wikipedia.org/wiki/Bismark,_North_Dakota" TargetMode="External"/><Relationship Id="rId87" Type="http://schemas.openxmlformats.org/officeDocument/2006/relationships/hyperlink" Target="https://en.wikipedia.org/wiki/Fargo,_North_Dakota" TargetMode="External"/><Relationship Id="rId88" Type="http://schemas.openxmlformats.org/officeDocument/2006/relationships/hyperlink" Target="https://en.wikipedia.org/wiki/Ohio" TargetMode="External"/><Relationship Id="rId89" Type="http://schemas.openxmlformats.org/officeDocument/2006/relationships/hyperlink" Target="https://en.wikipedia.org/wiki/Columbus,_Ohio"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2"/>
  <sheetViews>
    <sheetView tabSelected="1" workbookViewId="0">
      <selection activeCell="B2" sqref="B2"/>
    </sheetView>
  </sheetViews>
  <sheetFormatPr baseColWidth="10" defaultRowHeight="15" x14ac:dyDescent="0"/>
  <cols>
    <col min="1" max="1" width="17.33203125" style="10" bestFit="1" customWidth="1"/>
    <col min="2" max="2" width="4.33203125" style="10" bestFit="1" customWidth="1"/>
    <col min="3" max="3" width="9.83203125" style="10" bestFit="1" customWidth="1"/>
    <col min="4" max="4" width="13.1640625" style="10" bestFit="1" customWidth="1"/>
    <col min="5" max="5" width="9" style="10" bestFit="1" customWidth="1"/>
    <col min="6" max="6" width="8.1640625" style="10" bestFit="1" customWidth="1"/>
    <col min="7" max="7" width="15.33203125" style="10" bestFit="1" customWidth="1"/>
    <col min="8" max="8" width="12.33203125" style="10" bestFit="1" customWidth="1"/>
    <col min="9" max="9" width="13.33203125" style="10" bestFit="1" customWidth="1"/>
    <col min="10" max="10" width="28.1640625" style="10" bestFit="1" customWidth="1"/>
    <col min="11" max="16384" width="10.83203125" style="10"/>
  </cols>
  <sheetData>
    <row r="1" spans="1:10" s="14" customFormat="1">
      <c r="A1" s="13" t="s">
        <v>1</v>
      </c>
      <c r="B1" s="13" t="s">
        <v>207</v>
      </c>
      <c r="C1" s="13" t="s">
        <v>208</v>
      </c>
      <c r="D1" s="13" t="s">
        <v>4</v>
      </c>
      <c r="E1" s="13" t="s">
        <v>209</v>
      </c>
      <c r="F1" s="13" t="s">
        <v>210</v>
      </c>
      <c r="G1" s="13" t="s">
        <v>211</v>
      </c>
      <c r="H1" s="13" t="s">
        <v>212</v>
      </c>
      <c r="I1" s="13" t="s">
        <v>213</v>
      </c>
      <c r="J1" s="15" t="s">
        <v>214</v>
      </c>
    </row>
    <row r="2" spans="1:10">
      <c r="A2" s="9" t="s">
        <v>11</v>
      </c>
      <c r="B2" s="8" t="s">
        <v>12</v>
      </c>
      <c r="C2" s="1">
        <v>1819</v>
      </c>
      <c r="D2" s="9" t="s">
        <v>13</v>
      </c>
      <c r="E2" s="1">
        <v>1846</v>
      </c>
      <c r="F2" s="11">
        <v>155.4</v>
      </c>
      <c r="G2" s="1">
        <v>2</v>
      </c>
      <c r="H2" s="12">
        <v>205764</v>
      </c>
      <c r="I2" s="12">
        <v>374536</v>
      </c>
      <c r="J2" s="14" t="str">
        <f>D2&amp;", "&amp;A2</f>
        <v>Montgomery, Alabama</v>
      </c>
    </row>
    <row r="3" spans="1:10">
      <c r="A3" s="9" t="s">
        <v>15</v>
      </c>
      <c r="B3" s="8" t="s">
        <v>16</v>
      </c>
      <c r="C3" s="1">
        <v>1959</v>
      </c>
      <c r="D3" s="9" t="s">
        <v>17</v>
      </c>
      <c r="E3" s="1">
        <v>1906</v>
      </c>
      <c r="F3" s="11">
        <v>2716.7</v>
      </c>
      <c r="G3" s="1">
        <v>3</v>
      </c>
      <c r="H3" s="12">
        <v>31275</v>
      </c>
      <c r="I3" s="11"/>
      <c r="J3" s="14" t="str">
        <f t="shared" ref="J3:J52" si="0">D3&amp;", "&amp;A3</f>
        <v>Juneau, Alaska</v>
      </c>
    </row>
    <row r="4" spans="1:10">
      <c r="A4" s="9" t="s">
        <v>19</v>
      </c>
      <c r="B4" s="8" t="s">
        <v>20</v>
      </c>
      <c r="C4" s="1">
        <v>1912</v>
      </c>
      <c r="D4" s="9" t="s">
        <v>21</v>
      </c>
      <c r="E4" s="1">
        <v>1889</v>
      </c>
      <c r="F4" s="11">
        <v>474.9</v>
      </c>
      <c r="G4" s="1">
        <v>1</v>
      </c>
      <c r="H4" s="12">
        <v>1445632</v>
      </c>
      <c r="I4" s="12">
        <v>4192887</v>
      </c>
      <c r="J4" s="14" t="str">
        <f t="shared" si="0"/>
        <v>Phoenix, Arizona</v>
      </c>
    </row>
    <row r="5" spans="1:10">
      <c r="A5" s="9" t="s">
        <v>23</v>
      </c>
      <c r="B5" s="8" t="s">
        <v>24</v>
      </c>
      <c r="C5" s="1">
        <v>1836</v>
      </c>
      <c r="D5" s="9" t="s">
        <v>25</v>
      </c>
      <c r="E5" s="1">
        <v>1821</v>
      </c>
      <c r="F5" s="11">
        <v>116.2</v>
      </c>
      <c r="G5" s="1">
        <v>1</v>
      </c>
      <c r="H5" s="12">
        <v>193524</v>
      </c>
      <c r="I5" s="12">
        <v>877091</v>
      </c>
      <c r="J5" s="14" t="str">
        <f t="shared" si="0"/>
        <v>Little Rock, Arkansas</v>
      </c>
    </row>
    <row r="6" spans="1:10">
      <c r="A6" s="9" t="s">
        <v>26</v>
      </c>
      <c r="B6" s="8" t="s">
        <v>27</v>
      </c>
      <c r="C6" s="1">
        <v>1850</v>
      </c>
      <c r="D6" s="9" t="s">
        <v>28</v>
      </c>
      <c r="E6" s="1">
        <v>1854</v>
      </c>
      <c r="F6" s="11">
        <v>97.2</v>
      </c>
      <c r="G6" s="1">
        <v>6</v>
      </c>
      <c r="H6" s="12">
        <v>466488</v>
      </c>
      <c r="I6" s="12">
        <v>2527123</v>
      </c>
      <c r="J6" s="14" t="str">
        <f t="shared" si="0"/>
        <v>Sacramento, California</v>
      </c>
    </row>
    <row r="7" spans="1:10">
      <c r="A7" s="9" t="s">
        <v>30</v>
      </c>
      <c r="B7" s="8" t="s">
        <v>31</v>
      </c>
      <c r="C7" s="1">
        <v>1876</v>
      </c>
      <c r="D7" s="9" t="s">
        <v>32</v>
      </c>
      <c r="E7" s="1">
        <v>1867</v>
      </c>
      <c r="F7" s="11">
        <v>153.4</v>
      </c>
      <c r="G7" s="1">
        <v>1</v>
      </c>
      <c r="H7" s="12">
        <v>600158</v>
      </c>
      <c r="I7" s="12">
        <v>2552195</v>
      </c>
      <c r="J7" s="14" t="str">
        <f t="shared" si="0"/>
        <v>Denver, Colorado</v>
      </c>
    </row>
    <row r="8" spans="1:10">
      <c r="A8" s="9" t="s">
        <v>34</v>
      </c>
      <c r="B8" s="8" t="s">
        <v>35</v>
      </c>
      <c r="C8" s="1">
        <v>1788</v>
      </c>
      <c r="D8" s="9" t="s">
        <v>36</v>
      </c>
      <c r="E8" s="1">
        <v>1875</v>
      </c>
      <c r="F8" s="11">
        <v>17.3</v>
      </c>
      <c r="G8" s="1">
        <v>3</v>
      </c>
      <c r="H8" s="12">
        <v>124775</v>
      </c>
      <c r="I8" s="12">
        <v>1212381</v>
      </c>
      <c r="J8" s="14" t="str">
        <f t="shared" si="0"/>
        <v>Hartford, Connecticut</v>
      </c>
    </row>
    <row r="9" spans="1:10">
      <c r="A9" s="9" t="s">
        <v>38</v>
      </c>
      <c r="B9" s="8" t="s">
        <v>39</v>
      </c>
      <c r="C9" s="1">
        <v>1787</v>
      </c>
      <c r="D9" s="9" t="s">
        <v>40</v>
      </c>
      <c r="E9" s="1">
        <v>1777</v>
      </c>
      <c r="F9" s="11">
        <v>22.4</v>
      </c>
      <c r="G9" s="1">
        <v>2</v>
      </c>
      <c r="H9" s="12">
        <v>36047</v>
      </c>
      <c r="I9" s="12">
        <v>162310</v>
      </c>
      <c r="J9" s="14" t="str">
        <f t="shared" si="0"/>
        <v>Dover, Delaware</v>
      </c>
    </row>
    <row r="10" spans="1:10">
      <c r="A10" s="9" t="s">
        <v>42</v>
      </c>
      <c r="B10" s="8" t="s">
        <v>43</v>
      </c>
      <c r="C10" s="1">
        <v>1790</v>
      </c>
      <c r="D10" s="9" t="s">
        <v>44</v>
      </c>
      <c r="E10" s="1">
        <v>1790</v>
      </c>
      <c r="F10" s="11">
        <v>61.4</v>
      </c>
      <c r="G10" s="1">
        <v>1</v>
      </c>
      <c r="H10" s="12">
        <v>601723</v>
      </c>
      <c r="I10" s="12">
        <v>9051961</v>
      </c>
      <c r="J10" s="14" t="str">
        <f t="shared" si="0"/>
        <v>Washington, District of Columbia</v>
      </c>
    </row>
    <row r="11" spans="1:10">
      <c r="A11" s="9" t="s">
        <v>46</v>
      </c>
      <c r="B11" s="8" t="s">
        <v>47</v>
      </c>
      <c r="C11" s="1">
        <v>1845</v>
      </c>
      <c r="D11" s="9" t="s">
        <v>48</v>
      </c>
      <c r="E11" s="1">
        <v>1824</v>
      </c>
      <c r="F11" s="11">
        <v>95.7</v>
      </c>
      <c r="G11" s="1">
        <v>7</v>
      </c>
      <c r="H11" s="12">
        <v>181412</v>
      </c>
      <c r="I11" s="12">
        <v>367413</v>
      </c>
      <c r="J11" s="14" t="str">
        <f t="shared" si="0"/>
        <v>Tallahassee, Florida</v>
      </c>
    </row>
    <row r="12" spans="1:10">
      <c r="A12" s="9" t="s">
        <v>50</v>
      </c>
      <c r="B12" s="8" t="s">
        <v>51</v>
      </c>
      <c r="C12" s="1">
        <v>1788</v>
      </c>
      <c r="D12" s="9" t="s">
        <v>52</v>
      </c>
      <c r="E12" s="1">
        <v>1868</v>
      </c>
      <c r="F12" s="11">
        <v>131.69999999999999</v>
      </c>
      <c r="G12" s="1">
        <v>1</v>
      </c>
      <c r="H12" s="12">
        <v>420003</v>
      </c>
      <c r="I12" s="12">
        <v>5268860</v>
      </c>
      <c r="J12" s="14" t="str">
        <f t="shared" si="0"/>
        <v>Atlanta, Georgia</v>
      </c>
    </row>
    <row r="13" spans="1:10">
      <c r="A13" s="9" t="s">
        <v>54</v>
      </c>
      <c r="B13" s="8" t="s">
        <v>55</v>
      </c>
      <c r="C13" s="1">
        <v>1959</v>
      </c>
      <c r="D13" s="9" t="s">
        <v>56</v>
      </c>
      <c r="E13" s="1">
        <v>1845</v>
      </c>
      <c r="F13" s="11">
        <v>85.7</v>
      </c>
      <c r="G13" s="1">
        <v>1</v>
      </c>
      <c r="H13" s="12">
        <v>337256</v>
      </c>
      <c r="I13" s="12">
        <v>953207</v>
      </c>
      <c r="J13" s="14" t="str">
        <f t="shared" si="0"/>
        <v>Honolulu, Hawaii</v>
      </c>
    </row>
    <row r="14" spans="1:10">
      <c r="A14" s="9" t="s">
        <v>57</v>
      </c>
      <c r="B14" s="8" t="s">
        <v>58</v>
      </c>
      <c r="C14" s="1">
        <v>1890</v>
      </c>
      <c r="D14" s="9" t="s">
        <v>59</v>
      </c>
      <c r="E14" s="1">
        <v>1865</v>
      </c>
      <c r="F14" s="11">
        <v>63.8</v>
      </c>
      <c r="G14" s="1">
        <v>1</v>
      </c>
      <c r="H14" s="12">
        <v>205671</v>
      </c>
      <c r="I14" s="12">
        <v>616561</v>
      </c>
      <c r="J14" s="14" t="str">
        <f t="shared" si="0"/>
        <v>Boise, Idaho</v>
      </c>
    </row>
    <row r="15" spans="1:10">
      <c r="A15" s="9" t="s">
        <v>60</v>
      </c>
      <c r="B15" s="8" t="s">
        <v>61</v>
      </c>
      <c r="C15" s="1">
        <v>1818</v>
      </c>
      <c r="D15" s="9" t="s">
        <v>62</v>
      </c>
      <c r="E15" s="1">
        <v>1837</v>
      </c>
      <c r="F15" s="11">
        <v>54</v>
      </c>
      <c r="G15" s="1">
        <v>6</v>
      </c>
      <c r="H15" s="12">
        <v>116250</v>
      </c>
      <c r="I15" s="12">
        <v>208182</v>
      </c>
      <c r="J15" s="14" t="str">
        <f t="shared" si="0"/>
        <v>Springfield, Illinois</v>
      </c>
    </row>
    <row r="16" spans="1:10">
      <c r="A16" s="9" t="s">
        <v>64</v>
      </c>
      <c r="B16" s="8" t="s">
        <v>65</v>
      </c>
      <c r="C16" s="1">
        <v>1816</v>
      </c>
      <c r="D16" s="9" t="s">
        <v>66</v>
      </c>
      <c r="E16" s="1">
        <v>1825</v>
      </c>
      <c r="F16" s="11">
        <v>361.5</v>
      </c>
      <c r="G16" s="1">
        <v>1</v>
      </c>
      <c r="H16" s="12">
        <v>829718</v>
      </c>
      <c r="I16" s="12">
        <v>1756221</v>
      </c>
      <c r="J16" s="14" t="str">
        <f t="shared" si="0"/>
        <v>Indianapolis, Indiana</v>
      </c>
    </row>
    <row r="17" spans="1:10">
      <c r="A17" s="9" t="s">
        <v>68</v>
      </c>
      <c r="B17" s="8" t="s">
        <v>69</v>
      </c>
      <c r="C17" s="1">
        <v>1846</v>
      </c>
      <c r="D17" s="9" t="s">
        <v>70</v>
      </c>
      <c r="E17" s="1">
        <v>1857</v>
      </c>
      <c r="F17" s="11">
        <v>75.8</v>
      </c>
      <c r="G17" s="1">
        <v>1</v>
      </c>
      <c r="H17" s="12">
        <v>203433</v>
      </c>
      <c r="I17" s="12">
        <v>580255</v>
      </c>
      <c r="J17" s="14" t="str">
        <f t="shared" si="0"/>
        <v>Des Moines, Iowa</v>
      </c>
    </row>
    <row r="18" spans="1:10">
      <c r="A18" s="9" t="s">
        <v>71</v>
      </c>
      <c r="B18" s="8" t="s">
        <v>72</v>
      </c>
      <c r="C18" s="1">
        <v>1861</v>
      </c>
      <c r="D18" s="9" t="s">
        <v>73</v>
      </c>
      <c r="E18" s="1">
        <v>1856</v>
      </c>
      <c r="F18" s="11">
        <v>56</v>
      </c>
      <c r="G18" s="1">
        <v>4</v>
      </c>
      <c r="H18" s="12">
        <v>127473</v>
      </c>
      <c r="I18" s="12">
        <v>230824</v>
      </c>
      <c r="J18" s="14" t="str">
        <f t="shared" si="0"/>
        <v>Topeka, Kansas</v>
      </c>
    </row>
    <row r="19" spans="1:10">
      <c r="A19" s="9" t="s">
        <v>75</v>
      </c>
      <c r="B19" s="8" t="s">
        <v>76</v>
      </c>
      <c r="C19" s="1">
        <v>1792</v>
      </c>
      <c r="D19" s="9" t="s">
        <v>77</v>
      </c>
      <c r="E19" s="1">
        <v>1792</v>
      </c>
      <c r="F19" s="11">
        <v>14.7</v>
      </c>
      <c r="G19" s="1">
        <v>14</v>
      </c>
      <c r="H19" s="12">
        <v>25527</v>
      </c>
      <c r="I19" s="12">
        <v>70758</v>
      </c>
      <c r="J19" s="14" t="str">
        <f t="shared" si="0"/>
        <v>Frankfort, Kentucky</v>
      </c>
    </row>
    <row r="20" spans="1:10">
      <c r="A20" s="9" t="s">
        <v>79</v>
      </c>
      <c r="B20" s="8" t="s">
        <v>80</v>
      </c>
      <c r="C20" s="1">
        <v>1812</v>
      </c>
      <c r="D20" s="9" t="s">
        <v>81</v>
      </c>
      <c r="E20" s="1">
        <v>1880</v>
      </c>
      <c r="F20" s="11">
        <v>76.8</v>
      </c>
      <c r="G20" s="1">
        <v>2</v>
      </c>
      <c r="H20" s="12">
        <v>229553</v>
      </c>
      <c r="I20" s="12">
        <v>802484</v>
      </c>
      <c r="J20" s="14" t="str">
        <f t="shared" si="0"/>
        <v>Baton Rouge, Louisiana</v>
      </c>
    </row>
    <row r="21" spans="1:10">
      <c r="A21" s="9" t="s">
        <v>83</v>
      </c>
      <c r="B21" s="8" t="s">
        <v>84</v>
      </c>
      <c r="C21" s="1">
        <v>1820</v>
      </c>
      <c r="D21" s="9" t="s">
        <v>85</v>
      </c>
      <c r="E21" s="1">
        <v>1832</v>
      </c>
      <c r="F21" s="11">
        <v>55.4</v>
      </c>
      <c r="G21" s="1">
        <v>8</v>
      </c>
      <c r="H21" s="12">
        <v>19136</v>
      </c>
      <c r="I21" s="12">
        <v>117114</v>
      </c>
      <c r="J21" s="14" t="str">
        <f t="shared" si="0"/>
        <v>Augusta, Maine</v>
      </c>
    </row>
    <row r="22" spans="1:10">
      <c r="A22" s="9" t="s">
        <v>87</v>
      </c>
      <c r="B22" s="8" t="s">
        <v>88</v>
      </c>
      <c r="C22" s="1">
        <v>1788</v>
      </c>
      <c r="D22" s="9" t="s">
        <v>89</v>
      </c>
      <c r="E22" s="1">
        <v>1694</v>
      </c>
      <c r="F22" s="11">
        <v>6.73</v>
      </c>
      <c r="G22" s="1">
        <v>7</v>
      </c>
      <c r="H22" s="12">
        <v>38394</v>
      </c>
      <c r="I22" s="11"/>
      <c r="J22" s="14" t="str">
        <f t="shared" si="0"/>
        <v>Annapolis, Maryland</v>
      </c>
    </row>
    <row r="23" spans="1:10">
      <c r="A23" s="9" t="s">
        <v>91</v>
      </c>
      <c r="B23" s="8" t="s">
        <v>92</v>
      </c>
      <c r="C23" s="1">
        <v>1788</v>
      </c>
      <c r="D23" s="9" t="s">
        <v>93</v>
      </c>
      <c r="E23" s="1">
        <v>1630</v>
      </c>
      <c r="F23" s="11">
        <v>48.4</v>
      </c>
      <c r="G23" s="1">
        <v>1</v>
      </c>
      <c r="H23" s="12">
        <v>617594</v>
      </c>
      <c r="I23" s="12">
        <v>4522858</v>
      </c>
      <c r="J23" s="14" t="str">
        <f t="shared" si="0"/>
        <v>Boston, Massachusetts</v>
      </c>
    </row>
    <row r="24" spans="1:10">
      <c r="A24" s="9" t="s">
        <v>95</v>
      </c>
      <c r="B24" s="8" t="s">
        <v>96</v>
      </c>
      <c r="C24" s="1">
        <v>1837</v>
      </c>
      <c r="D24" s="9" t="s">
        <v>97</v>
      </c>
      <c r="E24" s="1">
        <v>1847</v>
      </c>
      <c r="F24" s="11">
        <v>35</v>
      </c>
      <c r="G24" s="1">
        <v>5</v>
      </c>
      <c r="H24" s="12">
        <v>114297</v>
      </c>
      <c r="I24" s="12">
        <v>464036</v>
      </c>
      <c r="J24" s="14" t="str">
        <f t="shared" si="0"/>
        <v>Lansing, Michigan</v>
      </c>
    </row>
    <row r="25" spans="1:10">
      <c r="A25" s="9" t="s">
        <v>99</v>
      </c>
      <c r="B25" s="8" t="s">
        <v>100</v>
      </c>
      <c r="C25" s="1">
        <v>1858</v>
      </c>
      <c r="D25" s="9" t="s">
        <v>101</v>
      </c>
      <c r="E25" s="1">
        <v>1849</v>
      </c>
      <c r="F25" s="11">
        <v>52.8</v>
      </c>
      <c r="G25" s="1">
        <v>2</v>
      </c>
      <c r="H25" s="12">
        <v>285068</v>
      </c>
      <c r="I25" s="12">
        <v>3502891</v>
      </c>
      <c r="J25" s="14" t="str">
        <f t="shared" si="0"/>
        <v>Saint Paul, Minnesota</v>
      </c>
    </row>
    <row r="26" spans="1:10">
      <c r="A26" s="9" t="s">
        <v>103</v>
      </c>
      <c r="B26" s="8" t="s">
        <v>104</v>
      </c>
      <c r="C26" s="1">
        <v>1817</v>
      </c>
      <c r="D26" s="9" t="s">
        <v>105</v>
      </c>
      <c r="E26" s="1">
        <v>1821</v>
      </c>
      <c r="F26" s="11">
        <v>104.9</v>
      </c>
      <c r="G26" s="1">
        <v>1</v>
      </c>
      <c r="H26" s="12">
        <v>173514</v>
      </c>
      <c r="I26" s="12">
        <v>539057</v>
      </c>
      <c r="J26" s="14" t="str">
        <f t="shared" si="0"/>
        <v>Jackson, Mississippi</v>
      </c>
    </row>
    <row r="27" spans="1:10">
      <c r="A27" s="9" t="s">
        <v>107</v>
      </c>
      <c r="B27" s="8" t="s">
        <v>108</v>
      </c>
      <c r="C27" s="1">
        <v>1821</v>
      </c>
      <c r="D27" s="9" t="s">
        <v>109</v>
      </c>
      <c r="E27" s="1">
        <v>1826</v>
      </c>
      <c r="F27" s="11">
        <v>27.3</v>
      </c>
      <c r="G27" s="1">
        <v>15</v>
      </c>
      <c r="H27" s="12">
        <v>43079</v>
      </c>
      <c r="I27" s="12">
        <v>149807</v>
      </c>
      <c r="J27" s="14" t="str">
        <f t="shared" si="0"/>
        <v>Jefferson City, Missouri</v>
      </c>
    </row>
    <row r="28" spans="1:10">
      <c r="A28" s="9" t="s">
        <v>111</v>
      </c>
      <c r="B28" s="8" t="s">
        <v>112</v>
      </c>
      <c r="C28" s="1">
        <v>1889</v>
      </c>
      <c r="D28" s="9" t="s">
        <v>113</v>
      </c>
      <c r="E28" s="1">
        <v>1875</v>
      </c>
      <c r="F28" s="11">
        <v>14</v>
      </c>
      <c r="G28" s="1">
        <v>6</v>
      </c>
      <c r="H28" s="12">
        <v>28190</v>
      </c>
      <c r="I28" s="12">
        <v>74801</v>
      </c>
      <c r="J28" s="14" t="str">
        <f t="shared" si="0"/>
        <v>Helena, Montana</v>
      </c>
    </row>
    <row r="29" spans="1:10">
      <c r="A29" s="9" t="s">
        <v>115</v>
      </c>
      <c r="B29" s="8" t="s">
        <v>116</v>
      </c>
      <c r="C29" s="1">
        <v>1867</v>
      </c>
      <c r="D29" s="9" t="s">
        <v>117</v>
      </c>
      <c r="E29" s="1">
        <v>1867</v>
      </c>
      <c r="F29" s="11">
        <v>74.599999999999994</v>
      </c>
      <c r="G29" s="1">
        <v>2</v>
      </c>
      <c r="H29" s="12">
        <v>258379</v>
      </c>
      <c r="I29" s="12">
        <v>302157</v>
      </c>
      <c r="J29" s="14" t="str">
        <f t="shared" si="0"/>
        <v>Lincoln, Nebraska</v>
      </c>
    </row>
    <row r="30" spans="1:10">
      <c r="A30" s="9" t="s">
        <v>119</v>
      </c>
      <c r="B30" s="8" t="s">
        <v>120</v>
      </c>
      <c r="C30" s="1">
        <v>1864</v>
      </c>
      <c r="D30" s="9" t="s">
        <v>121</v>
      </c>
      <c r="E30" s="1">
        <v>1861</v>
      </c>
      <c r="F30" s="11">
        <v>143.4</v>
      </c>
      <c r="G30" s="1">
        <v>6</v>
      </c>
      <c r="H30" s="12">
        <v>55274</v>
      </c>
      <c r="I30" s="11"/>
      <c r="J30" s="14" t="str">
        <f t="shared" si="0"/>
        <v>Carson City, Nevada</v>
      </c>
    </row>
    <row r="31" spans="1:10">
      <c r="A31" s="9" t="s">
        <v>123</v>
      </c>
      <c r="B31" s="8" t="s">
        <v>124</v>
      </c>
      <c r="C31" s="1">
        <v>1788</v>
      </c>
      <c r="D31" s="9" t="s">
        <v>125</v>
      </c>
      <c r="E31" s="1">
        <v>1808</v>
      </c>
      <c r="F31" s="11">
        <v>64.3</v>
      </c>
      <c r="G31" s="1">
        <v>3</v>
      </c>
      <c r="H31" s="12">
        <v>42695</v>
      </c>
      <c r="I31" s="11"/>
      <c r="J31" s="14" t="str">
        <f t="shared" si="0"/>
        <v>Concord, New Hampshire</v>
      </c>
    </row>
    <row r="32" spans="1:10">
      <c r="A32" s="9" t="s">
        <v>127</v>
      </c>
      <c r="B32" s="8" t="s">
        <v>128</v>
      </c>
      <c r="C32" s="1">
        <v>1787</v>
      </c>
      <c r="D32" s="9" t="s">
        <v>129</v>
      </c>
      <c r="E32" s="1">
        <v>1784</v>
      </c>
      <c r="F32" s="11">
        <v>7.66</v>
      </c>
      <c r="G32" s="1">
        <v>10</v>
      </c>
      <c r="H32" s="12">
        <v>84913</v>
      </c>
      <c r="I32" s="12">
        <v>366513</v>
      </c>
      <c r="J32" s="14" t="str">
        <f t="shared" si="0"/>
        <v>Trenton, New Jersey</v>
      </c>
    </row>
    <row r="33" spans="1:10">
      <c r="A33" s="9" t="s">
        <v>131</v>
      </c>
      <c r="B33" s="8" t="s">
        <v>132</v>
      </c>
      <c r="C33" s="1">
        <v>1912</v>
      </c>
      <c r="D33" s="9" t="s">
        <v>133</v>
      </c>
      <c r="E33" s="1">
        <v>1610</v>
      </c>
      <c r="F33" s="11">
        <v>37.299999999999997</v>
      </c>
      <c r="G33" s="1">
        <v>4</v>
      </c>
      <c r="H33" s="12">
        <v>75764</v>
      </c>
      <c r="I33" s="12">
        <v>183732</v>
      </c>
      <c r="J33" s="14" t="str">
        <f t="shared" si="0"/>
        <v>Santa Fe, New Mexico</v>
      </c>
    </row>
    <row r="34" spans="1:10">
      <c r="A34" s="9" t="s">
        <v>135</v>
      </c>
      <c r="B34" s="8" t="s">
        <v>136</v>
      </c>
      <c r="C34" s="1">
        <v>1788</v>
      </c>
      <c r="D34" s="9" t="s">
        <v>137</v>
      </c>
      <c r="E34" s="1">
        <v>1797</v>
      </c>
      <c r="F34" s="11">
        <v>21.4</v>
      </c>
      <c r="G34" s="1">
        <v>6</v>
      </c>
      <c r="H34" s="12">
        <v>97856</v>
      </c>
      <c r="I34" s="12">
        <v>857592</v>
      </c>
      <c r="J34" s="14" t="str">
        <f t="shared" si="0"/>
        <v>Albany, New York</v>
      </c>
    </row>
    <row r="35" spans="1:10">
      <c r="A35" s="9" t="s">
        <v>139</v>
      </c>
      <c r="B35" s="8" t="s">
        <v>140</v>
      </c>
      <c r="C35" s="1">
        <v>1789</v>
      </c>
      <c r="D35" s="9" t="s">
        <v>141</v>
      </c>
      <c r="E35" s="1">
        <v>1792</v>
      </c>
      <c r="F35" s="11">
        <v>114.6</v>
      </c>
      <c r="G35" s="1">
        <v>2</v>
      </c>
      <c r="H35" s="12">
        <v>403892</v>
      </c>
      <c r="I35" s="12">
        <v>1130490</v>
      </c>
      <c r="J35" s="14" t="str">
        <f t="shared" si="0"/>
        <v>Raleigh, North Carolina</v>
      </c>
    </row>
    <row r="36" spans="1:10">
      <c r="A36" s="9" t="s">
        <v>143</v>
      </c>
      <c r="B36" s="8" t="s">
        <v>144</v>
      </c>
      <c r="C36" s="1">
        <v>1889</v>
      </c>
      <c r="D36" s="9" t="s">
        <v>145</v>
      </c>
      <c r="E36" s="1">
        <v>1883</v>
      </c>
      <c r="F36" s="11">
        <v>26.9</v>
      </c>
      <c r="G36" s="1">
        <v>2</v>
      </c>
      <c r="H36" s="12">
        <v>61272</v>
      </c>
      <c r="I36" s="12">
        <v>108779</v>
      </c>
      <c r="J36" s="14" t="str">
        <f t="shared" si="0"/>
        <v>Bismarck, North Dakota</v>
      </c>
    </row>
    <row r="37" spans="1:10">
      <c r="A37" s="9" t="s">
        <v>147</v>
      </c>
      <c r="B37" s="8" t="s">
        <v>148</v>
      </c>
      <c r="C37" s="1">
        <v>1803</v>
      </c>
      <c r="D37" s="9" t="s">
        <v>149</v>
      </c>
      <c r="E37" s="1">
        <v>1816</v>
      </c>
      <c r="F37" s="11">
        <v>210.3</v>
      </c>
      <c r="G37" s="1">
        <v>1</v>
      </c>
      <c r="H37" s="12">
        <v>822553</v>
      </c>
      <c r="I37" s="12">
        <v>1967066</v>
      </c>
      <c r="J37" s="14" t="str">
        <f t="shared" si="0"/>
        <v>Columbus, Ohio</v>
      </c>
    </row>
    <row r="38" spans="1:10">
      <c r="A38" s="9" t="s">
        <v>151</v>
      </c>
      <c r="B38" s="8" t="s">
        <v>152</v>
      </c>
      <c r="C38" s="1">
        <v>1907</v>
      </c>
      <c r="D38" s="9" t="s">
        <v>153</v>
      </c>
      <c r="E38" s="1">
        <v>1910</v>
      </c>
      <c r="F38" s="11">
        <v>607</v>
      </c>
      <c r="G38" s="1">
        <v>1</v>
      </c>
      <c r="H38" s="12">
        <v>580000</v>
      </c>
      <c r="I38" s="12">
        <v>1252987</v>
      </c>
      <c r="J38" s="14" t="str">
        <f t="shared" si="0"/>
        <v>Oklahoma City, Oklahoma</v>
      </c>
    </row>
    <row r="39" spans="1:10">
      <c r="A39" s="9" t="s">
        <v>155</v>
      </c>
      <c r="B39" s="8" t="s">
        <v>156</v>
      </c>
      <c r="C39" s="1">
        <v>1859</v>
      </c>
      <c r="D39" s="9" t="s">
        <v>157</v>
      </c>
      <c r="E39" s="1">
        <v>1855</v>
      </c>
      <c r="F39" s="11">
        <v>45.7</v>
      </c>
      <c r="G39" s="1">
        <v>3</v>
      </c>
      <c r="H39" s="12">
        <v>154637</v>
      </c>
      <c r="I39" s="12">
        <v>390738</v>
      </c>
      <c r="J39" s="14" t="str">
        <f t="shared" si="0"/>
        <v>Salem, Oregon</v>
      </c>
    </row>
    <row r="40" spans="1:10">
      <c r="A40" s="9" t="s">
        <v>159</v>
      </c>
      <c r="B40" s="8" t="s">
        <v>160</v>
      </c>
      <c r="C40" s="1">
        <v>1787</v>
      </c>
      <c r="D40" s="9" t="s">
        <v>161</v>
      </c>
      <c r="E40" s="1">
        <v>1812</v>
      </c>
      <c r="F40" s="11">
        <v>8.11</v>
      </c>
      <c r="G40" s="1">
        <v>9</v>
      </c>
      <c r="H40" s="12">
        <v>49528</v>
      </c>
      <c r="I40" s="12">
        <v>647390</v>
      </c>
      <c r="J40" s="14" t="str">
        <f t="shared" si="0"/>
        <v>Harrisburg, Pennsylvania</v>
      </c>
    </row>
    <row r="41" spans="1:10">
      <c r="A41" s="9" t="s">
        <v>163</v>
      </c>
      <c r="B41" s="8" t="s">
        <v>164</v>
      </c>
      <c r="C41" s="1">
        <v>1790</v>
      </c>
      <c r="D41" s="9" t="s">
        <v>165</v>
      </c>
      <c r="E41" s="1">
        <v>1900</v>
      </c>
      <c r="F41" s="11">
        <v>18.5</v>
      </c>
      <c r="G41" s="1">
        <v>1</v>
      </c>
      <c r="H41" s="12">
        <v>178042</v>
      </c>
      <c r="I41" s="12">
        <v>1630956</v>
      </c>
      <c r="J41" s="14" t="str">
        <f t="shared" si="0"/>
        <v>Providence, Rhode Island</v>
      </c>
    </row>
    <row r="42" spans="1:10">
      <c r="A42" s="9" t="s">
        <v>167</v>
      </c>
      <c r="B42" s="8" t="s">
        <v>168</v>
      </c>
      <c r="C42" s="1">
        <v>1788</v>
      </c>
      <c r="D42" s="9" t="s">
        <v>169</v>
      </c>
      <c r="E42" s="1">
        <v>1786</v>
      </c>
      <c r="F42" s="11">
        <v>125.2</v>
      </c>
      <c r="G42" s="1">
        <v>1</v>
      </c>
      <c r="H42" s="12">
        <v>131686</v>
      </c>
      <c r="I42" s="12">
        <v>913797</v>
      </c>
      <c r="J42" s="14" t="str">
        <f t="shared" si="0"/>
        <v>Columbia, South Carolina</v>
      </c>
    </row>
    <row r="43" spans="1:10">
      <c r="A43" s="9" t="s">
        <v>171</v>
      </c>
      <c r="B43" s="8" t="s">
        <v>172</v>
      </c>
      <c r="C43" s="1">
        <v>1889</v>
      </c>
      <c r="D43" s="9" t="s">
        <v>173</v>
      </c>
      <c r="E43" s="1">
        <v>1889</v>
      </c>
      <c r="F43" s="11">
        <v>13</v>
      </c>
      <c r="G43" s="1">
        <v>8</v>
      </c>
      <c r="H43" s="12">
        <v>13646</v>
      </c>
      <c r="I43" s="11"/>
      <c r="J43" s="14" t="str">
        <f t="shared" si="0"/>
        <v>Pierre, South Dakota</v>
      </c>
    </row>
    <row r="44" spans="1:10">
      <c r="A44" s="9" t="s">
        <v>175</v>
      </c>
      <c r="B44" s="8" t="s">
        <v>176</v>
      </c>
      <c r="C44" s="1">
        <v>1796</v>
      </c>
      <c r="D44" s="9" t="s">
        <v>177</v>
      </c>
      <c r="E44" s="1">
        <v>1826</v>
      </c>
      <c r="F44" s="11">
        <v>473.3</v>
      </c>
      <c r="G44" s="1">
        <v>2</v>
      </c>
      <c r="H44" s="12">
        <v>635710</v>
      </c>
      <c r="I44" s="12">
        <v>1582264</v>
      </c>
      <c r="J44" s="14" t="str">
        <f t="shared" si="0"/>
        <v>Nashville, Tennessee</v>
      </c>
    </row>
    <row r="45" spans="1:10">
      <c r="A45" s="9" t="s">
        <v>179</v>
      </c>
      <c r="B45" s="8" t="s">
        <v>180</v>
      </c>
      <c r="C45" s="1">
        <v>1845</v>
      </c>
      <c r="D45" s="9" t="s">
        <v>181</v>
      </c>
      <c r="E45" s="1">
        <v>1839</v>
      </c>
      <c r="F45" s="11">
        <v>251.5</v>
      </c>
      <c r="G45" s="1">
        <v>4</v>
      </c>
      <c r="H45" s="12">
        <v>790390</v>
      </c>
      <c r="I45" s="12">
        <v>1716291</v>
      </c>
      <c r="J45" s="14" t="str">
        <f t="shared" si="0"/>
        <v>Austin, Texas</v>
      </c>
    </row>
    <row r="46" spans="1:10">
      <c r="A46" s="9" t="s">
        <v>183</v>
      </c>
      <c r="B46" s="8" t="s">
        <v>184</v>
      </c>
      <c r="C46" s="1">
        <v>1896</v>
      </c>
      <c r="D46" s="9" t="s">
        <v>185</v>
      </c>
      <c r="E46" s="1">
        <v>1858</v>
      </c>
      <c r="F46" s="11">
        <v>109.1</v>
      </c>
      <c r="G46" s="1">
        <v>1</v>
      </c>
      <c r="H46" s="12">
        <v>186440</v>
      </c>
      <c r="I46" s="12">
        <v>1124197</v>
      </c>
      <c r="J46" s="14" t="str">
        <f t="shared" si="0"/>
        <v>Salt Lake City, Utah</v>
      </c>
    </row>
    <row r="47" spans="1:10">
      <c r="A47" s="9" t="s">
        <v>186</v>
      </c>
      <c r="B47" s="8" t="s">
        <v>187</v>
      </c>
      <c r="C47" s="1">
        <v>1791</v>
      </c>
      <c r="D47" s="9" t="s">
        <v>188</v>
      </c>
      <c r="E47" s="1">
        <v>1805</v>
      </c>
      <c r="F47" s="11">
        <v>10.199999999999999</v>
      </c>
      <c r="G47" s="1">
        <v>5</v>
      </c>
      <c r="H47" s="12">
        <v>7855</v>
      </c>
      <c r="I47" s="11"/>
      <c r="J47" s="14" t="str">
        <f t="shared" si="0"/>
        <v>Montpelier, Vermont</v>
      </c>
    </row>
    <row r="48" spans="1:10">
      <c r="A48" s="9" t="s">
        <v>190</v>
      </c>
      <c r="B48" s="8" t="s">
        <v>191</v>
      </c>
      <c r="C48" s="1">
        <v>1788</v>
      </c>
      <c r="D48" s="9" t="s">
        <v>192</v>
      </c>
      <c r="E48" s="1">
        <v>1780</v>
      </c>
      <c r="F48" s="11">
        <v>60.1</v>
      </c>
      <c r="G48" s="1">
        <v>4</v>
      </c>
      <c r="H48" s="12">
        <v>204214</v>
      </c>
      <c r="I48" s="12">
        <v>1231675</v>
      </c>
      <c r="J48" s="14" t="str">
        <f t="shared" si="0"/>
        <v>Richmond, Virginia</v>
      </c>
    </row>
    <row r="49" spans="1:10">
      <c r="A49" s="9" t="s">
        <v>44</v>
      </c>
      <c r="B49" s="8" t="s">
        <v>194</v>
      </c>
      <c r="C49" s="1">
        <v>1889</v>
      </c>
      <c r="D49" s="9" t="s">
        <v>195</v>
      </c>
      <c r="E49" s="1">
        <v>1853</v>
      </c>
      <c r="F49" s="11">
        <v>16.7</v>
      </c>
      <c r="G49" s="1">
        <v>22</v>
      </c>
      <c r="H49" s="12">
        <v>46478</v>
      </c>
      <c r="I49" s="12">
        <v>234670</v>
      </c>
      <c r="J49" s="14" t="str">
        <f t="shared" si="0"/>
        <v>Olympia, Washington</v>
      </c>
    </row>
    <row r="50" spans="1:10">
      <c r="A50" s="9" t="s">
        <v>197</v>
      </c>
      <c r="B50" s="8" t="s">
        <v>198</v>
      </c>
      <c r="C50" s="1">
        <v>1863</v>
      </c>
      <c r="D50" s="9" t="s">
        <v>199</v>
      </c>
      <c r="E50" s="1">
        <v>1885</v>
      </c>
      <c r="F50" s="11">
        <v>31.6</v>
      </c>
      <c r="G50" s="1">
        <v>1</v>
      </c>
      <c r="H50" s="12">
        <v>51400</v>
      </c>
      <c r="I50" s="12">
        <v>304214</v>
      </c>
      <c r="J50" s="14" t="str">
        <f>D50&amp;", "&amp;A50</f>
        <v>Charleston, West Virginia</v>
      </c>
    </row>
    <row r="51" spans="1:10">
      <c r="A51" s="9" t="s">
        <v>200</v>
      </c>
      <c r="B51" s="8" t="s">
        <v>201</v>
      </c>
      <c r="C51" s="1">
        <v>1848</v>
      </c>
      <c r="D51" s="9" t="s">
        <v>202</v>
      </c>
      <c r="E51" s="1">
        <v>1838</v>
      </c>
      <c r="F51" s="11">
        <v>68.7</v>
      </c>
      <c r="G51" s="1">
        <v>2</v>
      </c>
      <c r="H51" s="12">
        <v>233209</v>
      </c>
      <c r="I51" s="12">
        <v>561505</v>
      </c>
      <c r="J51" s="14" t="str">
        <f t="shared" si="0"/>
        <v>Madison, Wisconsin</v>
      </c>
    </row>
    <row r="52" spans="1:10">
      <c r="A52" s="9" t="s">
        <v>204</v>
      </c>
      <c r="B52" s="8" t="s">
        <v>205</v>
      </c>
      <c r="C52" s="1">
        <v>1890</v>
      </c>
      <c r="D52" s="9" t="s">
        <v>206</v>
      </c>
      <c r="E52" s="1">
        <v>1869</v>
      </c>
      <c r="F52" s="11">
        <v>21.1</v>
      </c>
      <c r="G52" s="1">
        <v>1</v>
      </c>
      <c r="H52" s="12">
        <v>59466</v>
      </c>
      <c r="I52" s="12">
        <v>91738</v>
      </c>
      <c r="J52" s="14" t="str">
        <f t="shared" si="0"/>
        <v>Cheyenne, Wyoming</v>
      </c>
    </row>
  </sheetData>
  <hyperlinks>
    <hyperlink ref="A2" r:id="rId1" tooltip="Alabama"/>
    <hyperlink ref="D2" r:id="rId2" tooltip="Montgomery, Alabama"/>
    <hyperlink ref="A3" r:id="rId3" tooltip="Alaska"/>
    <hyperlink ref="D3" r:id="rId4" tooltip="Juneau, Alaska"/>
    <hyperlink ref="A4" r:id="rId5" tooltip="Arizona"/>
    <hyperlink ref="D4" r:id="rId6" tooltip="Phoenix, Arizona"/>
    <hyperlink ref="A5" r:id="rId7" tooltip="Arkansas"/>
    <hyperlink ref="D5" r:id="rId8" tooltip="Little Rock, Arkansas"/>
    <hyperlink ref="A6" r:id="rId9" tooltip="California"/>
    <hyperlink ref="D6" r:id="rId10" tooltip="Sacramento, California"/>
    <hyperlink ref="A7" r:id="rId11" tooltip="Colorado"/>
    <hyperlink ref="D7" r:id="rId12" tooltip="Denver, Colorado"/>
    <hyperlink ref="A8" r:id="rId13" tooltip="Connecticut"/>
    <hyperlink ref="D8" r:id="rId14" tooltip="Hartford, Connecticut"/>
    <hyperlink ref="A9" r:id="rId15" tooltip="Delaware"/>
    <hyperlink ref="D9" r:id="rId16" tooltip="Dover, Delaware"/>
    <hyperlink ref="A10" r:id="rId17" tooltip="District of Columbia"/>
    <hyperlink ref="D10" r:id="rId18" tooltip="Washington, DC"/>
    <hyperlink ref="A11" r:id="rId19" tooltip="Florida"/>
    <hyperlink ref="D11" r:id="rId20" tooltip="Tallahassee, Florida"/>
    <hyperlink ref="A12" r:id="rId21" tooltip="Georgia (U.S. state)"/>
    <hyperlink ref="D12" r:id="rId22" tooltip="Atlanta"/>
    <hyperlink ref="A13" r:id="rId23" tooltip="Hawaii"/>
    <hyperlink ref="D13" r:id="rId24" tooltip="Honolulu"/>
    <hyperlink ref="A14" r:id="rId25" tooltip="Idaho"/>
    <hyperlink ref="D14" r:id="rId26" tooltip="Boise, Idaho"/>
    <hyperlink ref="A15" r:id="rId27" tooltip="Illinois"/>
    <hyperlink ref="D15" r:id="rId28" tooltip="Springfield, Illinois"/>
    <hyperlink ref="A16" r:id="rId29" tooltip="Indiana"/>
    <hyperlink ref="D16" r:id="rId30" tooltip="Indianapolis"/>
    <hyperlink ref="A17" r:id="rId31" tooltip="Iowa"/>
    <hyperlink ref="D17" r:id="rId32" tooltip="Des Moines, Iowa"/>
    <hyperlink ref="A18" r:id="rId33" tooltip="Kansas"/>
    <hyperlink ref="D18" r:id="rId34" tooltip="Topeka, Kansas"/>
    <hyperlink ref="A19" r:id="rId35" tooltip="Kentucky"/>
    <hyperlink ref="D19" r:id="rId36" tooltip="Frankfort, Kentucky"/>
    <hyperlink ref="A20" r:id="rId37" tooltip="Louisiana"/>
    <hyperlink ref="D20" r:id="rId38" tooltip="Baton Rouge, Louisiana"/>
    <hyperlink ref="A21" r:id="rId39" tooltip="Maine"/>
    <hyperlink ref="D21" r:id="rId40" tooltip="Augusta, Maine"/>
    <hyperlink ref="A22" r:id="rId41" tooltip="Maryland"/>
    <hyperlink ref="D22" r:id="rId42" tooltip="Annapolis, Maryland"/>
    <hyperlink ref="A23" r:id="rId43" tooltip="Massachusetts"/>
    <hyperlink ref="D23" r:id="rId44" tooltip="Boston"/>
    <hyperlink ref="A24" r:id="rId45" tooltip="Michigan"/>
    <hyperlink ref="D24" r:id="rId46" tooltip="Lansing, Michigan"/>
    <hyperlink ref="A25" r:id="rId47" tooltip="Minnesota"/>
    <hyperlink ref="D25" r:id="rId48" tooltip="Saint Paul, Minnesota"/>
    <hyperlink ref="A26" r:id="rId49" tooltip="Mississippi"/>
    <hyperlink ref="D26" r:id="rId50" tooltip="Jackson, Mississippi"/>
    <hyperlink ref="A27" r:id="rId51" tooltip="Missouri"/>
    <hyperlink ref="D27" r:id="rId52" tooltip="Jefferson City, Missouri"/>
    <hyperlink ref="A28" r:id="rId53" tooltip="Montana"/>
    <hyperlink ref="D28" r:id="rId54" tooltip="Helena, Montana"/>
    <hyperlink ref="A29" r:id="rId55" tooltip="Nebraska"/>
    <hyperlink ref="D29" r:id="rId56" tooltip="Lincoln, Nebraska"/>
    <hyperlink ref="A30" r:id="rId57" tooltip="Nevada"/>
    <hyperlink ref="D30" r:id="rId58" tooltip="Carson City, Nevada"/>
    <hyperlink ref="A31" r:id="rId59" tooltip="New Hampshire"/>
    <hyperlink ref="D31" r:id="rId60" tooltip="Concord, New Hampshire"/>
    <hyperlink ref="A32" r:id="rId61" tooltip="New Jersey"/>
    <hyperlink ref="D32" r:id="rId62" tooltip="Trenton, New Jersey"/>
    <hyperlink ref="A33" r:id="rId63" tooltip="New Mexico"/>
    <hyperlink ref="D33" r:id="rId64" tooltip="Santa Fe, New Mexico"/>
    <hyperlink ref="A34" r:id="rId65" tooltip="New York"/>
    <hyperlink ref="D34" r:id="rId66" tooltip="Albany, New York"/>
    <hyperlink ref="A35" r:id="rId67" tooltip="North Carolina"/>
    <hyperlink ref="D35" r:id="rId68" tooltip="Raleigh, North Carolina"/>
    <hyperlink ref="A36" r:id="rId69" tooltip="North Dakota"/>
    <hyperlink ref="D36" r:id="rId70" tooltip="Bismark, North Dakota"/>
    <hyperlink ref="A37" r:id="rId71" tooltip="Ohio"/>
    <hyperlink ref="D37" r:id="rId72" tooltip="Columbus, Ohio"/>
    <hyperlink ref="A38" r:id="rId73" tooltip="Oklahoma"/>
    <hyperlink ref="D38" r:id="rId74" tooltip="Oklahoma City"/>
    <hyperlink ref="A39" r:id="rId75" tooltip="Oregon"/>
    <hyperlink ref="D39" r:id="rId76" tooltip="Salem, Oregon"/>
    <hyperlink ref="A40" r:id="rId77" tooltip="Pennsylvania"/>
    <hyperlink ref="D40" r:id="rId78" tooltip="Harrisburg, Pennsylvania"/>
    <hyperlink ref="A41" r:id="rId79" tooltip="Rhode Island"/>
    <hyperlink ref="D41" r:id="rId80" tooltip="Providence, Rhode Island"/>
    <hyperlink ref="A42" r:id="rId81" tooltip="South Carolina"/>
    <hyperlink ref="D42" r:id="rId82" tooltip="Columbia, South Carolina"/>
    <hyperlink ref="A43" r:id="rId83" tooltip="South Dakota"/>
    <hyperlink ref="D43" r:id="rId84" tooltip="Pierre, South Dakota"/>
    <hyperlink ref="A44" r:id="rId85" tooltip="Tennessee"/>
    <hyperlink ref="D44" r:id="rId86" tooltip="Nashville, Tennessee"/>
    <hyperlink ref="A45" r:id="rId87" tooltip="Texas"/>
    <hyperlink ref="D45" r:id="rId88" tooltip="Austin, Texas"/>
    <hyperlink ref="A46" r:id="rId89" tooltip="Utah"/>
    <hyperlink ref="D46" r:id="rId90" tooltip="Salt Lake City"/>
    <hyperlink ref="A47" r:id="rId91" tooltip="Vermont"/>
    <hyperlink ref="D47" r:id="rId92" tooltip="Montpelier, Vermont"/>
    <hyperlink ref="A48" r:id="rId93" tooltip="Virginia"/>
    <hyperlink ref="D48" r:id="rId94" tooltip="Richmond, Virginia"/>
    <hyperlink ref="A49" r:id="rId95" tooltip="Washington (state)"/>
    <hyperlink ref="D49" r:id="rId96" tooltip="Olympia, Washington"/>
    <hyperlink ref="A50" r:id="rId97" tooltip="West Virginia"/>
    <hyperlink ref="D50" r:id="rId98" tooltip="Charleston, West Virginia"/>
    <hyperlink ref="A51" r:id="rId99" tooltip="Wisconsin"/>
    <hyperlink ref="D51" r:id="rId100" tooltip="Madison, Wisconsin"/>
    <hyperlink ref="A52" r:id="rId101" tooltip="Wyoming"/>
    <hyperlink ref="D52" r:id="rId102" tooltip="Cheyenne, Wyoming"/>
  </hyperlinks>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3"/>
  <sheetViews>
    <sheetView workbookViewId="0">
      <selection activeCell="K1" sqref="K1"/>
    </sheetView>
  </sheetViews>
  <sheetFormatPr baseColWidth="10" defaultRowHeight="15" x14ac:dyDescent="0"/>
  <sheetData>
    <row r="1" spans="1:11">
      <c r="A1" s="17" t="s">
        <v>0</v>
      </c>
      <c r="B1" s="18"/>
      <c r="C1" s="18"/>
      <c r="D1" s="18"/>
      <c r="E1" s="18"/>
      <c r="F1" s="18"/>
      <c r="G1" s="18"/>
      <c r="H1" s="18"/>
      <c r="I1" s="18"/>
      <c r="J1" s="18"/>
      <c r="K1" s="16" t="s">
        <v>215</v>
      </c>
    </row>
    <row r="2" spans="1:11" ht="75">
      <c r="A2" s="3" t="s">
        <v>1</v>
      </c>
      <c r="B2" s="3" t="s">
        <v>2</v>
      </c>
      <c r="C2" s="3" t="s">
        <v>3</v>
      </c>
      <c r="D2" s="3" t="s">
        <v>4</v>
      </c>
      <c r="E2" s="3" t="s">
        <v>5</v>
      </c>
      <c r="F2" s="3" t="s">
        <v>6</v>
      </c>
      <c r="G2" s="3" t="s">
        <v>7</v>
      </c>
      <c r="H2" s="3" t="s">
        <v>8</v>
      </c>
      <c r="I2" s="3" t="s">
        <v>9</v>
      </c>
      <c r="J2" s="3" t="s">
        <v>10</v>
      </c>
    </row>
    <row r="3" spans="1:11" ht="60">
      <c r="A3" s="5" t="s">
        <v>11</v>
      </c>
      <c r="B3" s="4" t="s">
        <v>12</v>
      </c>
      <c r="C3" s="2">
        <v>1819</v>
      </c>
      <c r="D3" s="5" t="s">
        <v>13</v>
      </c>
      <c r="E3" s="2">
        <v>1846</v>
      </c>
      <c r="F3" s="6">
        <v>155.4</v>
      </c>
      <c r="G3" s="2">
        <v>2</v>
      </c>
      <c r="H3" s="7">
        <v>205764</v>
      </c>
      <c r="I3" s="7">
        <v>374536</v>
      </c>
      <c r="J3" s="5" t="s">
        <v>14</v>
      </c>
    </row>
    <row r="4" spans="1:11" ht="120">
      <c r="A4" s="5" t="s">
        <v>15</v>
      </c>
      <c r="B4" s="4" t="s">
        <v>16</v>
      </c>
      <c r="C4" s="2">
        <v>1959</v>
      </c>
      <c r="D4" s="5" t="s">
        <v>17</v>
      </c>
      <c r="E4" s="2">
        <v>1906</v>
      </c>
      <c r="F4" s="6">
        <v>2716.7</v>
      </c>
      <c r="G4" s="2">
        <v>3</v>
      </c>
      <c r="H4" s="7">
        <v>31275</v>
      </c>
      <c r="I4" s="6"/>
      <c r="J4" s="5" t="s">
        <v>18</v>
      </c>
    </row>
    <row r="5" spans="1:11" ht="150">
      <c r="A5" s="5" t="s">
        <v>19</v>
      </c>
      <c r="B5" s="4" t="s">
        <v>20</v>
      </c>
      <c r="C5" s="2">
        <v>1912</v>
      </c>
      <c r="D5" s="5" t="s">
        <v>21</v>
      </c>
      <c r="E5" s="2">
        <v>1889</v>
      </c>
      <c r="F5" s="6">
        <v>474.9</v>
      </c>
      <c r="G5" s="2">
        <v>1</v>
      </c>
      <c r="H5" s="7">
        <v>1445632</v>
      </c>
      <c r="I5" s="7">
        <v>4192887</v>
      </c>
      <c r="J5" s="4" t="s">
        <v>22</v>
      </c>
    </row>
    <row r="6" spans="1:11">
      <c r="A6" s="5" t="s">
        <v>23</v>
      </c>
      <c r="B6" s="4" t="s">
        <v>24</v>
      </c>
      <c r="C6" s="2">
        <v>1836</v>
      </c>
      <c r="D6" s="5" t="s">
        <v>25</v>
      </c>
      <c r="E6" s="2">
        <v>1821</v>
      </c>
      <c r="F6" s="6">
        <v>116.2</v>
      </c>
      <c r="G6" s="2">
        <v>1</v>
      </c>
      <c r="H6" s="7">
        <v>193524</v>
      </c>
      <c r="I6" s="7">
        <v>877091</v>
      </c>
      <c r="J6" s="4"/>
    </row>
    <row r="7" spans="1:11" ht="165">
      <c r="A7" s="5" t="s">
        <v>26</v>
      </c>
      <c r="B7" s="4" t="s">
        <v>27</v>
      </c>
      <c r="C7" s="2">
        <v>1850</v>
      </c>
      <c r="D7" s="5" t="s">
        <v>28</v>
      </c>
      <c r="E7" s="2">
        <v>1854</v>
      </c>
      <c r="F7" s="6">
        <v>97.2</v>
      </c>
      <c r="G7" s="2">
        <v>6</v>
      </c>
      <c r="H7" s="7">
        <v>466488</v>
      </c>
      <c r="I7" s="7">
        <v>2527123</v>
      </c>
      <c r="J7" s="4" t="s">
        <v>29</v>
      </c>
    </row>
    <row r="8" spans="1:11" ht="60">
      <c r="A8" s="5" t="s">
        <v>30</v>
      </c>
      <c r="B8" s="4" t="s">
        <v>31</v>
      </c>
      <c r="C8" s="2">
        <v>1876</v>
      </c>
      <c r="D8" s="5" t="s">
        <v>32</v>
      </c>
      <c r="E8" s="2">
        <v>1867</v>
      </c>
      <c r="F8" s="6">
        <v>153.4</v>
      </c>
      <c r="G8" s="2">
        <v>1</v>
      </c>
      <c r="H8" s="7">
        <v>600158</v>
      </c>
      <c r="I8" s="7">
        <v>2552195</v>
      </c>
      <c r="J8" s="4" t="s">
        <v>33</v>
      </c>
    </row>
    <row r="9" spans="1:11" ht="120">
      <c r="A9" s="5" t="s">
        <v>34</v>
      </c>
      <c r="B9" s="4" t="s">
        <v>35</v>
      </c>
      <c r="C9" s="2">
        <v>1788</v>
      </c>
      <c r="D9" s="5" t="s">
        <v>36</v>
      </c>
      <c r="E9" s="2">
        <v>1875</v>
      </c>
      <c r="F9" s="6">
        <v>17.3</v>
      </c>
      <c r="G9" s="2">
        <v>3</v>
      </c>
      <c r="H9" s="7">
        <v>124775</v>
      </c>
      <c r="I9" s="7">
        <v>1212381</v>
      </c>
      <c r="J9" s="4" t="s">
        <v>37</v>
      </c>
    </row>
    <row r="10" spans="1:11" ht="135">
      <c r="A10" s="5" t="s">
        <v>38</v>
      </c>
      <c r="B10" s="4" t="s">
        <v>39</v>
      </c>
      <c r="C10" s="2">
        <v>1787</v>
      </c>
      <c r="D10" s="5" t="s">
        <v>40</v>
      </c>
      <c r="E10" s="2">
        <v>1777</v>
      </c>
      <c r="F10" s="6">
        <v>22.4</v>
      </c>
      <c r="G10" s="2">
        <v>2</v>
      </c>
      <c r="H10" s="7">
        <v>36047</v>
      </c>
      <c r="I10" s="7">
        <v>162310</v>
      </c>
      <c r="J10" s="5" t="s">
        <v>41</v>
      </c>
    </row>
    <row r="11" spans="1:11" ht="150">
      <c r="A11" s="5" t="s">
        <v>42</v>
      </c>
      <c r="B11" s="4" t="s">
        <v>43</v>
      </c>
      <c r="C11" s="2">
        <v>1790</v>
      </c>
      <c r="D11" s="5" t="s">
        <v>44</v>
      </c>
      <c r="E11" s="2">
        <v>1790</v>
      </c>
      <c r="F11" s="6">
        <v>61.4</v>
      </c>
      <c r="G11" s="2">
        <v>1</v>
      </c>
      <c r="H11" s="7">
        <v>601723</v>
      </c>
      <c r="I11" s="7">
        <v>9051961</v>
      </c>
      <c r="J11" s="5" t="s">
        <v>45</v>
      </c>
    </row>
    <row r="12" spans="1:11" ht="105">
      <c r="A12" s="5" t="s">
        <v>46</v>
      </c>
      <c r="B12" s="4" t="s">
        <v>47</v>
      </c>
      <c r="C12" s="2">
        <v>1845</v>
      </c>
      <c r="D12" s="5" t="s">
        <v>48</v>
      </c>
      <c r="E12" s="2">
        <v>1824</v>
      </c>
      <c r="F12" s="6">
        <v>95.7</v>
      </c>
      <c r="G12" s="2">
        <v>7</v>
      </c>
      <c r="H12" s="7">
        <v>181412</v>
      </c>
      <c r="I12" s="7">
        <v>367413</v>
      </c>
      <c r="J12" s="4" t="s">
        <v>49</v>
      </c>
    </row>
    <row r="13" spans="1:11" ht="105">
      <c r="A13" s="5" t="s">
        <v>50</v>
      </c>
      <c r="B13" s="4" t="s">
        <v>51</v>
      </c>
      <c r="C13" s="2">
        <v>1788</v>
      </c>
      <c r="D13" s="5" t="s">
        <v>52</v>
      </c>
      <c r="E13" s="2">
        <v>1868</v>
      </c>
      <c r="F13" s="6">
        <v>131.69999999999999</v>
      </c>
      <c r="G13" s="2">
        <v>1</v>
      </c>
      <c r="H13" s="7">
        <v>420003</v>
      </c>
      <c r="I13" s="7">
        <v>5268860</v>
      </c>
      <c r="J13" s="4" t="s">
        <v>53</v>
      </c>
    </row>
    <row r="14" spans="1:11">
      <c r="A14" s="5" t="s">
        <v>54</v>
      </c>
      <c r="B14" s="4" t="s">
        <v>55</v>
      </c>
      <c r="C14" s="2">
        <v>1959</v>
      </c>
      <c r="D14" s="5" t="s">
        <v>56</v>
      </c>
      <c r="E14" s="2">
        <v>1845</v>
      </c>
      <c r="F14" s="6">
        <v>85.7</v>
      </c>
      <c r="G14" s="2">
        <v>1</v>
      </c>
      <c r="H14" s="7">
        <v>337256</v>
      </c>
      <c r="I14" s="7">
        <v>953207</v>
      </c>
      <c r="J14" s="4"/>
    </row>
    <row r="15" spans="1:11">
      <c r="A15" s="5" t="s">
        <v>57</v>
      </c>
      <c r="B15" s="4" t="s">
        <v>58</v>
      </c>
      <c r="C15" s="2">
        <v>1890</v>
      </c>
      <c r="D15" s="5" t="s">
        <v>59</v>
      </c>
      <c r="E15" s="2">
        <v>1865</v>
      </c>
      <c r="F15" s="6">
        <v>63.8</v>
      </c>
      <c r="G15" s="2">
        <v>1</v>
      </c>
      <c r="H15" s="7">
        <v>205671</v>
      </c>
      <c r="I15" s="7">
        <v>616561</v>
      </c>
      <c r="J15" s="4"/>
    </row>
    <row r="16" spans="1:11" ht="45">
      <c r="A16" s="5" t="s">
        <v>60</v>
      </c>
      <c r="B16" s="4" t="s">
        <v>61</v>
      </c>
      <c r="C16" s="2">
        <v>1818</v>
      </c>
      <c r="D16" s="5" t="s">
        <v>62</v>
      </c>
      <c r="E16" s="2">
        <v>1837</v>
      </c>
      <c r="F16" s="6">
        <v>54</v>
      </c>
      <c r="G16" s="2">
        <v>6</v>
      </c>
      <c r="H16" s="7">
        <v>116250</v>
      </c>
      <c r="I16" s="7">
        <v>208182</v>
      </c>
      <c r="J16" s="5" t="s">
        <v>63</v>
      </c>
    </row>
    <row r="17" spans="1:10" ht="90">
      <c r="A17" s="5" t="s">
        <v>64</v>
      </c>
      <c r="B17" s="4" t="s">
        <v>65</v>
      </c>
      <c r="C17" s="2">
        <v>1816</v>
      </c>
      <c r="D17" s="5" t="s">
        <v>66</v>
      </c>
      <c r="E17" s="2">
        <v>1825</v>
      </c>
      <c r="F17" s="6">
        <v>361.5</v>
      </c>
      <c r="G17" s="2">
        <v>1</v>
      </c>
      <c r="H17" s="7">
        <v>829718</v>
      </c>
      <c r="I17" s="7">
        <v>1756221</v>
      </c>
      <c r="J17" s="5" t="s">
        <v>67</v>
      </c>
    </row>
    <row r="18" spans="1:10">
      <c r="A18" s="5" t="s">
        <v>68</v>
      </c>
      <c r="B18" s="4" t="s">
        <v>69</v>
      </c>
      <c r="C18" s="2">
        <v>1846</v>
      </c>
      <c r="D18" s="5" t="s">
        <v>70</v>
      </c>
      <c r="E18" s="2">
        <v>1857</v>
      </c>
      <c r="F18" s="6">
        <v>75.8</v>
      </c>
      <c r="G18" s="2">
        <v>1</v>
      </c>
      <c r="H18" s="7">
        <v>203433</v>
      </c>
      <c r="I18" s="7">
        <v>580255</v>
      </c>
      <c r="J18" s="4"/>
    </row>
    <row r="19" spans="1:10" ht="45">
      <c r="A19" s="5" t="s">
        <v>71</v>
      </c>
      <c r="B19" s="4" t="s">
        <v>72</v>
      </c>
      <c r="C19" s="2">
        <v>1861</v>
      </c>
      <c r="D19" s="5" t="s">
        <v>73</v>
      </c>
      <c r="E19" s="2">
        <v>1856</v>
      </c>
      <c r="F19" s="6">
        <v>56</v>
      </c>
      <c r="G19" s="2">
        <v>4</v>
      </c>
      <c r="H19" s="7">
        <v>127473</v>
      </c>
      <c r="I19" s="7">
        <v>230824</v>
      </c>
      <c r="J19" s="5" t="s">
        <v>74</v>
      </c>
    </row>
    <row r="20" spans="1:10" ht="45">
      <c r="A20" s="5" t="s">
        <v>75</v>
      </c>
      <c r="B20" s="4" t="s">
        <v>76</v>
      </c>
      <c r="C20" s="2">
        <v>1792</v>
      </c>
      <c r="D20" s="5" t="s">
        <v>77</v>
      </c>
      <c r="E20" s="2">
        <v>1792</v>
      </c>
      <c r="F20" s="6">
        <v>14.7</v>
      </c>
      <c r="G20" s="2">
        <v>14</v>
      </c>
      <c r="H20" s="7">
        <v>25527</v>
      </c>
      <c r="I20" s="7">
        <v>70758</v>
      </c>
      <c r="J20" s="5" t="s">
        <v>78</v>
      </c>
    </row>
    <row r="21" spans="1:10" ht="225">
      <c r="A21" s="5" t="s">
        <v>79</v>
      </c>
      <c r="B21" s="4" t="s">
        <v>80</v>
      </c>
      <c r="C21" s="2">
        <v>1812</v>
      </c>
      <c r="D21" s="5" t="s">
        <v>81</v>
      </c>
      <c r="E21" s="2">
        <v>1880</v>
      </c>
      <c r="F21" s="6">
        <v>76.8</v>
      </c>
      <c r="G21" s="2">
        <v>2</v>
      </c>
      <c r="H21" s="7">
        <v>229553</v>
      </c>
      <c r="I21" s="7">
        <v>802484</v>
      </c>
      <c r="J21" s="5" t="s">
        <v>82</v>
      </c>
    </row>
    <row r="22" spans="1:10" ht="210">
      <c r="A22" s="5" t="s">
        <v>83</v>
      </c>
      <c r="B22" s="4" t="s">
        <v>84</v>
      </c>
      <c r="C22" s="2">
        <v>1820</v>
      </c>
      <c r="D22" s="5" t="s">
        <v>85</v>
      </c>
      <c r="E22" s="2">
        <v>1832</v>
      </c>
      <c r="F22" s="6">
        <v>55.4</v>
      </c>
      <c r="G22" s="2">
        <v>8</v>
      </c>
      <c r="H22" s="7">
        <v>19136</v>
      </c>
      <c r="I22" s="7">
        <v>117114</v>
      </c>
      <c r="J22" s="5" t="s">
        <v>86</v>
      </c>
    </row>
    <row r="23" spans="1:10" ht="345">
      <c r="A23" s="5" t="s">
        <v>87</v>
      </c>
      <c r="B23" s="4" t="s">
        <v>88</v>
      </c>
      <c r="C23" s="2">
        <v>1788</v>
      </c>
      <c r="D23" s="5" t="s">
        <v>89</v>
      </c>
      <c r="E23" s="2">
        <v>1694</v>
      </c>
      <c r="F23" s="6">
        <v>6.73</v>
      </c>
      <c r="G23" s="2">
        <v>7</v>
      </c>
      <c r="H23" s="7">
        <v>38394</v>
      </c>
      <c r="I23" s="6"/>
      <c r="J23" s="5" t="s">
        <v>90</v>
      </c>
    </row>
    <row r="24" spans="1:10" ht="315">
      <c r="A24" s="5" t="s">
        <v>91</v>
      </c>
      <c r="B24" s="4" t="s">
        <v>92</v>
      </c>
      <c r="C24" s="2">
        <v>1788</v>
      </c>
      <c r="D24" s="5" t="s">
        <v>93</v>
      </c>
      <c r="E24" s="2">
        <v>1630</v>
      </c>
      <c r="F24" s="6">
        <v>48.4</v>
      </c>
      <c r="G24" s="2">
        <v>1</v>
      </c>
      <c r="H24" s="7">
        <v>617594</v>
      </c>
      <c r="I24" s="7">
        <v>4522858</v>
      </c>
      <c r="J24" s="4" t="s">
        <v>94</v>
      </c>
    </row>
    <row r="25" spans="1:10" ht="392">
      <c r="A25" s="5" t="s">
        <v>95</v>
      </c>
      <c r="B25" s="4" t="s">
        <v>96</v>
      </c>
      <c r="C25" s="2">
        <v>1837</v>
      </c>
      <c r="D25" s="5" t="s">
        <v>97</v>
      </c>
      <c r="E25" s="2">
        <v>1847</v>
      </c>
      <c r="F25" s="6">
        <v>35</v>
      </c>
      <c r="G25" s="2">
        <v>5</v>
      </c>
      <c r="H25" s="7">
        <v>114297</v>
      </c>
      <c r="I25" s="7">
        <v>464036</v>
      </c>
      <c r="J25" s="4" t="s">
        <v>98</v>
      </c>
    </row>
    <row r="26" spans="1:10" ht="165">
      <c r="A26" s="5" t="s">
        <v>99</v>
      </c>
      <c r="B26" s="4" t="s">
        <v>100</v>
      </c>
      <c r="C26" s="2">
        <v>1858</v>
      </c>
      <c r="D26" s="5" t="s">
        <v>101</v>
      </c>
      <c r="E26" s="2">
        <v>1849</v>
      </c>
      <c r="F26" s="6">
        <v>52.8</v>
      </c>
      <c r="G26" s="2">
        <v>2</v>
      </c>
      <c r="H26" s="7">
        <v>285068</v>
      </c>
      <c r="I26" s="7">
        <v>3502891</v>
      </c>
      <c r="J26" s="4" t="s">
        <v>102</v>
      </c>
    </row>
    <row r="27" spans="1:10" ht="195">
      <c r="A27" s="5" t="s">
        <v>103</v>
      </c>
      <c r="B27" s="4" t="s">
        <v>104</v>
      </c>
      <c r="C27" s="2">
        <v>1817</v>
      </c>
      <c r="D27" s="5" t="s">
        <v>105</v>
      </c>
      <c r="E27" s="2">
        <v>1821</v>
      </c>
      <c r="F27" s="6">
        <v>104.9</v>
      </c>
      <c r="G27" s="2">
        <v>1</v>
      </c>
      <c r="H27" s="7">
        <v>173514</v>
      </c>
      <c r="I27" s="7">
        <v>539057</v>
      </c>
      <c r="J27" s="4" t="s">
        <v>106</v>
      </c>
    </row>
    <row r="28" spans="1:10" ht="165">
      <c r="A28" s="5" t="s">
        <v>107</v>
      </c>
      <c r="B28" s="4" t="s">
        <v>108</v>
      </c>
      <c r="C28" s="2">
        <v>1821</v>
      </c>
      <c r="D28" s="5" t="s">
        <v>109</v>
      </c>
      <c r="E28" s="2">
        <v>1826</v>
      </c>
      <c r="F28" s="6">
        <v>27.3</v>
      </c>
      <c r="G28" s="2">
        <v>15</v>
      </c>
      <c r="H28" s="7">
        <v>43079</v>
      </c>
      <c r="I28" s="7">
        <v>149807</v>
      </c>
      <c r="J28" s="4" t="s">
        <v>110</v>
      </c>
    </row>
    <row r="29" spans="1:10" ht="45">
      <c r="A29" s="5" t="s">
        <v>111</v>
      </c>
      <c r="B29" s="4" t="s">
        <v>112</v>
      </c>
      <c r="C29" s="2">
        <v>1889</v>
      </c>
      <c r="D29" s="5" t="s">
        <v>113</v>
      </c>
      <c r="E29" s="2">
        <v>1875</v>
      </c>
      <c r="F29" s="6">
        <v>14</v>
      </c>
      <c r="G29" s="2">
        <v>6</v>
      </c>
      <c r="H29" s="7">
        <v>28190</v>
      </c>
      <c r="I29" s="7">
        <v>74801</v>
      </c>
      <c r="J29" s="5" t="s">
        <v>114</v>
      </c>
    </row>
    <row r="30" spans="1:10" ht="45">
      <c r="A30" s="5" t="s">
        <v>115</v>
      </c>
      <c r="B30" s="4" t="s">
        <v>116</v>
      </c>
      <c r="C30" s="2">
        <v>1867</v>
      </c>
      <c r="D30" s="5" t="s">
        <v>117</v>
      </c>
      <c r="E30" s="2">
        <v>1867</v>
      </c>
      <c r="F30" s="6">
        <v>74.599999999999994</v>
      </c>
      <c r="G30" s="2">
        <v>2</v>
      </c>
      <c r="H30" s="7">
        <v>258379</v>
      </c>
      <c r="I30" s="7">
        <v>302157</v>
      </c>
      <c r="J30" s="5" t="s">
        <v>118</v>
      </c>
    </row>
    <row r="31" spans="1:10" ht="165">
      <c r="A31" s="5" t="s">
        <v>119</v>
      </c>
      <c r="B31" s="4" t="s">
        <v>120</v>
      </c>
      <c r="C31" s="2">
        <v>1864</v>
      </c>
      <c r="D31" s="5" t="s">
        <v>121</v>
      </c>
      <c r="E31" s="2">
        <v>1861</v>
      </c>
      <c r="F31" s="6">
        <v>143.4</v>
      </c>
      <c r="G31" s="2">
        <v>6</v>
      </c>
      <c r="H31" s="7">
        <v>55274</v>
      </c>
      <c r="I31" s="6"/>
      <c r="J31" s="4" t="s">
        <v>122</v>
      </c>
    </row>
    <row r="32" spans="1:10" ht="60">
      <c r="A32" s="5" t="s">
        <v>123</v>
      </c>
      <c r="B32" s="4" t="s">
        <v>124</v>
      </c>
      <c r="C32" s="2">
        <v>1788</v>
      </c>
      <c r="D32" s="5" t="s">
        <v>125</v>
      </c>
      <c r="E32" s="2">
        <v>1808</v>
      </c>
      <c r="F32" s="6">
        <v>64.3</v>
      </c>
      <c r="G32" s="2">
        <v>3</v>
      </c>
      <c r="H32" s="7">
        <v>42695</v>
      </c>
      <c r="I32" s="6"/>
      <c r="J32" s="5" t="s">
        <v>126</v>
      </c>
    </row>
    <row r="33" spans="1:10" ht="180">
      <c r="A33" s="5" t="s">
        <v>127</v>
      </c>
      <c r="B33" s="4" t="s">
        <v>128</v>
      </c>
      <c r="C33" s="2">
        <v>1787</v>
      </c>
      <c r="D33" s="5" t="s">
        <v>129</v>
      </c>
      <c r="E33" s="2">
        <v>1784</v>
      </c>
      <c r="F33" s="6">
        <v>7.66</v>
      </c>
      <c r="G33" s="2">
        <v>10</v>
      </c>
      <c r="H33" s="7">
        <v>84913</v>
      </c>
      <c r="I33" s="7">
        <v>366513</v>
      </c>
      <c r="J33" s="4" t="s">
        <v>130</v>
      </c>
    </row>
    <row r="34" spans="1:10" ht="409">
      <c r="A34" s="5" t="s">
        <v>131</v>
      </c>
      <c r="B34" s="4" t="s">
        <v>132</v>
      </c>
      <c r="C34" s="2">
        <v>1912</v>
      </c>
      <c r="D34" s="5" t="s">
        <v>133</v>
      </c>
      <c r="E34" s="2">
        <v>1610</v>
      </c>
      <c r="F34" s="6">
        <v>37.299999999999997</v>
      </c>
      <c r="G34" s="2">
        <v>4</v>
      </c>
      <c r="H34" s="7">
        <v>75764</v>
      </c>
      <c r="I34" s="7">
        <v>183732</v>
      </c>
      <c r="J34" s="4" t="s">
        <v>134</v>
      </c>
    </row>
    <row r="35" spans="1:10" ht="60">
      <c r="A35" s="5" t="s">
        <v>135</v>
      </c>
      <c r="B35" s="4" t="s">
        <v>136</v>
      </c>
      <c r="C35" s="2">
        <v>1788</v>
      </c>
      <c r="D35" s="5" t="s">
        <v>137</v>
      </c>
      <c r="E35" s="2">
        <v>1797</v>
      </c>
      <c r="F35" s="6">
        <v>21.4</v>
      </c>
      <c r="G35" s="2">
        <v>6</v>
      </c>
      <c r="H35" s="7">
        <v>97856</v>
      </c>
      <c r="I35" s="7">
        <v>857592</v>
      </c>
      <c r="J35" s="5" t="s">
        <v>138</v>
      </c>
    </row>
    <row r="36" spans="1:10" ht="45">
      <c r="A36" s="5" t="s">
        <v>139</v>
      </c>
      <c r="B36" s="4" t="s">
        <v>140</v>
      </c>
      <c r="C36" s="2">
        <v>1789</v>
      </c>
      <c r="D36" s="5" t="s">
        <v>141</v>
      </c>
      <c r="E36" s="2">
        <v>1792</v>
      </c>
      <c r="F36" s="6">
        <v>114.6</v>
      </c>
      <c r="G36" s="2">
        <v>2</v>
      </c>
      <c r="H36" s="7">
        <v>403892</v>
      </c>
      <c r="I36" s="7">
        <v>1130490</v>
      </c>
      <c r="J36" s="5" t="s">
        <v>142</v>
      </c>
    </row>
    <row r="37" spans="1:10" ht="45">
      <c r="A37" s="5" t="s">
        <v>143</v>
      </c>
      <c r="B37" s="4" t="s">
        <v>144</v>
      </c>
      <c r="C37" s="2">
        <v>1889</v>
      </c>
      <c r="D37" s="5" t="s">
        <v>145</v>
      </c>
      <c r="E37" s="2">
        <v>1883</v>
      </c>
      <c r="F37" s="6">
        <v>26.9</v>
      </c>
      <c r="G37" s="2">
        <v>2</v>
      </c>
      <c r="H37" s="7">
        <v>61272</v>
      </c>
      <c r="I37" s="7">
        <v>108779</v>
      </c>
      <c r="J37" s="5" t="s">
        <v>146</v>
      </c>
    </row>
    <row r="38" spans="1:10" ht="270">
      <c r="A38" s="5" t="s">
        <v>147</v>
      </c>
      <c r="B38" s="4" t="s">
        <v>148</v>
      </c>
      <c r="C38" s="2">
        <v>1803</v>
      </c>
      <c r="D38" s="5" t="s">
        <v>149</v>
      </c>
      <c r="E38" s="2">
        <v>1816</v>
      </c>
      <c r="F38" s="6">
        <v>210.3</v>
      </c>
      <c r="G38" s="2">
        <v>1</v>
      </c>
      <c r="H38" s="7">
        <v>822553</v>
      </c>
      <c r="I38" s="7">
        <v>1967066</v>
      </c>
      <c r="J38" s="4" t="s">
        <v>150</v>
      </c>
    </row>
    <row r="39" spans="1:10" ht="135">
      <c r="A39" s="5" t="s">
        <v>151</v>
      </c>
      <c r="B39" s="4" t="s">
        <v>152</v>
      </c>
      <c r="C39" s="2">
        <v>1907</v>
      </c>
      <c r="D39" s="9" t="s">
        <v>153</v>
      </c>
      <c r="E39" s="2">
        <v>1910</v>
      </c>
      <c r="F39" s="6">
        <v>607</v>
      </c>
      <c r="G39" s="2">
        <v>1</v>
      </c>
      <c r="H39" s="7">
        <v>580000</v>
      </c>
      <c r="I39" s="7">
        <v>1252987</v>
      </c>
      <c r="J39" s="4" t="s">
        <v>154</v>
      </c>
    </row>
    <row r="40" spans="1:10" ht="45">
      <c r="A40" s="5" t="s">
        <v>155</v>
      </c>
      <c r="B40" s="4" t="s">
        <v>156</v>
      </c>
      <c r="C40" s="2">
        <v>1859</v>
      </c>
      <c r="D40" s="5" t="s">
        <v>157</v>
      </c>
      <c r="E40" s="2">
        <v>1855</v>
      </c>
      <c r="F40" s="6">
        <v>45.7</v>
      </c>
      <c r="G40" s="2">
        <v>3</v>
      </c>
      <c r="H40" s="7">
        <v>154637</v>
      </c>
      <c r="I40" s="7">
        <v>390738</v>
      </c>
      <c r="J40" s="5" t="s">
        <v>158</v>
      </c>
    </row>
    <row r="41" spans="1:10" ht="60">
      <c r="A41" s="5" t="s">
        <v>159</v>
      </c>
      <c r="B41" s="4" t="s">
        <v>160</v>
      </c>
      <c r="C41" s="2">
        <v>1787</v>
      </c>
      <c r="D41" s="5" t="s">
        <v>161</v>
      </c>
      <c r="E41" s="2">
        <v>1812</v>
      </c>
      <c r="F41" s="6">
        <v>8.11</v>
      </c>
      <c r="G41" s="2">
        <v>9</v>
      </c>
      <c r="H41" s="7">
        <v>49528</v>
      </c>
      <c r="I41" s="7">
        <v>647390</v>
      </c>
      <c r="J41" s="5" t="s">
        <v>162</v>
      </c>
    </row>
    <row r="42" spans="1:10" ht="225">
      <c r="A42" s="5" t="s">
        <v>163</v>
      </c>
      <c r="B42" s="4" t="s">
        <v>164</v>
      </c>
      <c r="C42" s="2">
        <v>1790</v>
      </c>
      <c r="D42" s="5" t="s">
        <v>165</v>
      </c>
      <c r="E42" s="2">
        <v>1900</v>
      </c>
      <c r="F42" s="6">
        <v>18.5</v>
      </c>
      <c r="G42" s="2">
        <v>1</v>
      </c>
      <c r="H42" s="7">
        <v>178042</v>
      </c>
      <c r="I42" s="7">
        <v>1630956</v>
      </c>
      <c r="J42" s="4" t="s">
        <v>166</v>
      </c>
    </row>
    <row r="43" spans="1:10" ht="210">
      <c r="A43" s="5" t="s">
        <v>167</v>
      </c>
      <c r="B43" s="4" t="s">
        <v>168</v>
      </c>
      <c r="C43" s="2">
        <v>1788</v>
      </c>
      <c r="D43" s="5" t="s">
        <v>169</v>
      </c>
      <c r="E43" s="2">
        <v>1786</v>
      </c>
      <c r="F43" s="6">
        <v>125.2</v>
      </c>
      <c r="G43" s="2">
        <v>1</v>
      </c>
      <c r="H43" s="7">
        <v>131686</v>
      </c>
      <c r="I43" s="7">
        <v>913797</v>
      </c>
      <c r="J43" s="4" t="s">
        <v>170</v>
      </c>
    </row>
    <row r="44" spans="1:10" ht="60">
      <c r="A44" s="5" t="s">
        <v>171</v>
      </c>
      <c r="B44" s="4" t="s">
        <v>172</v>
      </c>
      <c r="C44" s="2">
        <v>1889</v>
      </c>
      <c r="D44" s="5" t="s">
        <v>173</v>
      </c>
      <c r="E44" s="2">
        <v>1889</v>
      </c>
      <c r="F44" s="6">
        <v>13</v>
      </c>
      <c r="G44" s="2">
        <v>8</v>
      </c>
      <c r="H44" s="7">
        <v>13646</v>
      </c>
      <c r="I44" s="6"/>
      <c r="J44" s="5" t="s">
        <v>174</v>
      </c>
    </row>
    <row r="45" spans="1:10" ht="105">
      <c r="A45" s="5" t="s">
        <v>175</v>
      </c>
      <c r="B45" s="4" t="s">
        <v>176</v>
      </c>
      <c r="C45" s="2">
        <v>1796</v>
      </c>
      <c r="D45" s="5" t="s">
        <v>177</v>
      </c>
      <c r="E45" s="2">
        <v>1826</v>
      </c>
      <c r="F45" s="6">
        <v>473.3</v>
      </c>
      <c r="G45" s="2">
        <v>2</v>
      </c>
      <c r="H45" s="7">
        <v>635710</v>
      </c>
      <c r="I45" s="7">
        <v>1582264</v>
      </c>
      <c r="J45" s="4" t="s">
        <v>178</v>
      </c>
    </row>
    <row r="46" spans="1:10" ht="285">
      <c r="A46" s="5" t="s">
        <v>179</v>
      </c>
      <c r="B46" s="4" t="s">
        <v>180</v>
      </c>
      <c r="C46" s="2">
        <v>1845</v>
      </c>
      <c r="D46" s="5" t="s">
        <v>181</v>
      </c>
      <c r="E46" s="2">
        <v>1839</v>
      </c>
      <c r="F46" s="6">
        <v>251.5</v>
      </c>
      <c r="G46" s="2">
        <v>4</v>
      </c>
      <c r="H46" s="7">
        <v>790390</v>
      </c>
      <c r="I46" s="7">
        <v>1716291</v>
      </c>
      <c r="J46" s="4" t="s">
        <v>182</v>
      </c>
    </row>
    <row r="47" spans="1:10">
      <c r="A47" s="5" t="s">
        <v>183</v>
      </c>
      <c r="B47" s="4" t="s">
        <v>184</v>
      </c>
      <c r="C47" s="2">
        <v>1896</v>
      </c>
      <c r="D47" s="9" t="s">
        <v>185</v>
      </c>
      <c r="E47" s="2">
        <v>1858</v>
      </c>
      <c r="F47" s="6">
        <v>109.1</v>
      </c>
      <c r="G47" s="2">
        <v>1</v>
      </c>
      <c r="H47" s="7">
        <v>186440</v>
      </c>
      <c r="I47" s="7">
        <v>1124197</v>
      </c>
      <c r="J47" s="4"/>
    </row>
    <row r="48" spans="1:10" ht="135">
      <c r="A48" s="5" t="s">
        <v>186</v>
      </c>
      <c r="B48" s="4" t="s">
        <v>187</v>
      </c>
      <c r="C48" s="2">
        <v>1791</v>
      </c>
      <c r="D48" s="5" t="s">
        <v>188</v>
      </c>
      <c r="E48" s="2">
        <v>1805</v>
      </c>
      <c r="F48" s="6">
        <v>10.199999999999999</v>
      </c>
      <c r="G48" s="2">
        <v>5</v>
      </c>
      <c r="H48" s="7">
        <v>7855</v>
      </c>
      <c r="I48" s="6"/>
      <c r="J48" s="5" t="s">
        <v>189</v>
      </c>
    </row>
    <row r="49" spans="1:10" ht="390">
      <c r="A49" s="5" t="s">
        <v>190</v>
      </c>
      <c r="B49" s="4" t="s">
        <v>191</v>
      </c>
      <c r="C49" s="2">
        <v>1788</v>
      </c>
      <c r="D49" s="5" t="s">
        <v>192</v>
      </c>
      <c r="E49" s="2">
        <v>1780</v>
      </c>
      <c r="F49" s="6">
        <v>60.1</v>
      </c>
      <c r="G49" s="2">
        <v>4</v>
      </c>
      <c r="H49" s="7">
        <v>204214</v>
      </c>
      <c r="I49" s="7">
        <v>1231675</v>
      </c>
      <c r="J49" s="4" t="s">
        <v>193</v>
      </c>
    </row>
    <row r="50" spans="1:10" ht="45">
      <c r="A50" s="5" t="s">
        <v>44</v>
      </c>
      <c r="B50" s="4" t="s">
        <v>194</v>
      </c>
      <c r="C50" s="2">
        <v>1889</v>
      </c>
      <c r="D50" s="5" t="s">
        <v>195</v>
      </c>
      <c r="E50" s="2">
        <v>1853</v>
      </c>
      <c r="F50" s="6">
        <v>16.7</v>
      </c>
      <c r="G50" s="2">
        <v>22</v>
      </c>
      <c r="H50" s="7">
        <v>46478</v>
      </c>
      <c r="I50" s="7">
        <v>234670</v>
      </c>
      <c r="J50" s="5" t="s">
        <v>196</v>
      </c>
    </row>
    <row r="51" spans="1:10" ht="30">
      <c r="A51" s="5" t="s">
        <v>197</v>
      </c>
      <c r="B51" s="4" t="s">
        <v>198</v>
      </c>
      <c r="C51" s="2">
        <v>1863</v>
      </c>
      <c r="D51" s="5" t="s">
        <v>199</v>
      </c>
      <c r="E51" s="2">
        <v>1885</v>
      </c>
      <c r="F51" s="6">
        <v>31.6</v>
      </c>
      <c r="G51" s="2">
        <v>1</v>
      </c>
      <c r="H51" s="7">
        <v>51400</v>
      </c>
      <c r="I51" s="7">
        <v>304214</v>
      </c>
      <c r="J51" s="4"/>
    </row>
    <row r="52" spans="1:10" ht="60">
      <c r="A52" s="5" t="s">
        <v>200</v>
      </c>
      <c r="B52" s="4" t="s">
        <v>201</v>
      </c>
      <c r="C52" s="2">
        <v>1848</v>
      </c>
      <c r="D52" s="5" t="s">
        <v>202</v>
      </c>
      <c r="E52" s="2">
        <v>1838</v>
      </c>
      <c r="F52" s="6">
        <v>68.7</v>
      </c>
      <c r="G52" s="2">
        <v>2</v>
      </c>
      <c r="H52" s="7">
        <v>233209</v>
      </c>
      <c r="I52" s="7">
        <v>561505</v>
      </c>
      <c r="J52" s="5" t="s">
        <v>203</v>
      </c>
    </row>
    <row r="53" spans="1:10">
      <c r="A53" s="5" t="s">
        <v>204</v>
      </c>
      <c r="B53" s="4" t="s">
        <v>205</v>
      </c>
      <c r="C53" s="2">
        <v>1890</v>
      </c>
      <c r="D53" s="5" t="s">
        <v>206</v>
      </c>
      <c r="E53" s="2">
        <v>1869</v>
      </c>
      <c r="F53" s="6">
        <v>21.1</v>
      </c>
      <c r="G53" s="2">
        <v>1</v>
      </c>
      <c r="H53" s="7">
        <v>59466</v>
      </c>
      <c r="I53" s="7">
        <v>91738</v>
      </c>
      <c r="J53" s="4"/>
    </row>
  </sheetData>
  <mergeCells count="1">
    <mergeCell ref="A1:J1"/>
  </mergeCells>
  <hyperlinks>
    <hyperlink ref="A3" r:id="rId1" tooltip="Alabama"/>
    <hyperlink ref="D3" r:id="rId2" tooltip="Montgomery, Alabama"/>
    <hyperlink ref="J3" r:id="rId3" tooltip="Birmingham, Alabama"/>
    <hyperlink ref="A4" r:id="rId4" tooltip="Alaska"/>
    <hyperlink ref="D4" r:id="rId5" tooltip="Juneau, Alaska"/>
    <hyperlink ref="J4" r:id="rId6" tooltip="Anchorage, Alaska"/>
    <hyperlink ref="A5" r:id="rId7" tooltip="Arizona"/>
    <hyperlink ref="D5" r:id="rId8" tooltip="Phoenix, Arizona"/>
    <hyperlink ref="A6" r:id="rId9" tooltip="Arkansas"/>
    <hyperlink ref="D6" r:id="rId10" tooltip="Little Rock, Arkansas"/>
    <hyperlink ref="A7" r:id="rId11" tooltip="California"/>
    <hyperlink ref="D7" r:id="rId12" tooltip="Sacramento, California"/>
    <hyperlink ref="A8" r:id="rId13" tooltip="Colorado"/>
    <hyperlink ref="D8" r:id="rId14" tooltip="Denver, Colorado"/>
    <hyperlink ref="A9" r:id="rId15" tooltip="Connecticut"/>
    <hyperlink ref="D9" r:id="rId16" tooltip="Hartford, Connecticut"/>
    <hyperlink ref="A10" r:id="rId17" tooltip="Delaware"/>
    <hyperlink ref="D10" r:id="rId18" tooltip="Dover, Delaware"/>
    <hyperlink ref="J10" r:id="rId19" tooltip="Wilmington, Delaware"/>
    <hyperlink ref="A11" r:id="rId20" tooltip="District of Columbia"/>
    <hyperlink ref="D11" r:id="rId21" tooltip="Washington, DC"/>
    <hyperlink ref="J11" r:id="rId22" tooltip="District of Columbia"/>
    <hyperlink ref="A12" r:id="rId23" tooltip="Florida"/>
    <hyperlink ref="D12" r:id="rId24" tooltip="Tallahassee, Florida"/>
    <hyperlink ref="A13" r:id="rId25" tooltip="Georgia (U.S. state)"/>
    <hyperlink ref="D13" r:id="rId26" tooltip="Atlanta"/>
    <hyperlink ref="A14" r:id="rId27" tooltip="Hawaii"/>
    <hyperlink ref="D14" r:id="rId28" tooltip="Honolulu"/>
    <hyperlink ref="A15" r:id="rId29" tooltip="Idaho"/>
    <hyperlink ref="D15" r:id="rId30" tooltip="Boise, Idaho"/>
    <hyperlink ref="A16" r:id="rId31" tooltip="Illinois"/>
    <hyperlink ref="D16" r:id="rId32" tooltip="Springfield, Illinois"/>
    <hyperlink ref="J16" r:id="rId33" tooltip="Chicago"/>
    <hyperlink ref="A17" r:id="rId34" tooltip="Indiana"/>
    <hyperlink ref="D17" r:id="rId35" tooltip="Indianapolis"/>
    <hyperlink ref="J17" r:id="rId36" tooltip="Midwest"/>
    <hyperlink ref="A18" r:id="rId37" tooltip="Iowa"/>
    <hyperlink ref="D18" r:id="rId38" tooltip="Des Moines, Iowa"/>
    <hyperlink ref="A19" r:id="rId39" tooltip="Kansas"/>
    <hyperlink ref="D19" r:id="rId40" tooltip="Topeka, Kansas"/>
    <hyperlink ref="J19" r:id="rId41" tooltip="Wichita, Kansas"/>
    <hyperlink ref="A20" r:id="rId42" tooltip="Kentucky"/>
    <hyperlink ref="D20" r:id="rId43" tooltip="Frankfort, Kentucky"/>
    <hyperlink ref="J20" r:id="rId44" tooltip="Louisville, Kentucky"/>
    <hyperlink ref="A21" r:id="rId45" tooltip="Louisiana"/>
    <hyperlink ref="D21" r:id="rId46" tooltip="Baton Rouge, Louisiana"/>
    <hyperlink ref="J21" r:id="rId47" tooltip="New Orleans"/>
    <hyperlink ref="A22" r:id="rId48" tooltip="Maine"/>
    <hyperlink ref="D22" r:id="rId49" tooltip="Augusta, Maine"/>
    <hyperlink ref="J22" r:id="rId50" tooltip="Portland, Maine"/>
    <hyperlink ref="A23" r:id="rId51" tooltip="Maryland"/>
    <hyperlink ref="D23" r:id="rId52" tooltip="Annapolis, Maryland"/>
    <hyperlink ref="J23" r:id="rId53" tooltip="Baltimore"/>
    <hyperlink ref="A24" r:id="rId54" tooltip="Massachusetts"/>
    <hyperlink ref="D24" r:id="rId55" tooltip="Boston"/>
    <hyperlink ref="A25" r:id="rId56" tooltip="Michigan"/>
    <hyperlink ref="D25" r:id="rId57" tooltip="Lansing, Michigan"/>
    <hyperlink ref="A26" r:id="rId58" tooltip="Minnesota"/>
    <hyperlink ref="D26" r:id="rId59" tooltip="Saint Paul, Minnesota"/>
    <hyperlink ref="A27" r:id="rId60" tooltip="Mississippi"/>
    <hyperlink ref="D27" r:id="rId61" tooltip="Jackson, Mississippi"/>
    <hyperlink ref="A28" r:id="rId62" tooltip="Missouri"/>
    <hyperlink ref="D28" r:id="rId63" tooltip="Jefferson City, Missouri"/>
    <hyperlink ref="A29" r:id="rId64" tooltip="Montana"/>
    <hyperlink ref="D29" r:id="rId65" tooltip="Helena, Montana"/>
    <hyperlink ref="J29" r:id="rId66" tooltip="Billings, Montana"/>
    <hyperlink ref="A30" r:id="rId67" tooltip="Nebraska"/>
    <hyperlink ref="D30" r:id="rId68" tooltip="Lincoln, Nebraska"/>
    <hyperlink ref="J30" r:id="rId69" tooltip="Omaha, Nebraska"/>
    <hyperlink ref="A31" r:id="rId70" tooltip="Nevada"/>
    <hyperlink ref="D31" r:id="rId71" tooltip="Carson City, Nevada"/>
    <hyperlink ref="A32" r:id="rId72" tooltip="New Hampshire"/>
    <hyperlink ref="D32" r:id="rId73" tooltip="Concord, New Hampshire"/>
    <hyperlink ref="J32" r:id="rId74" tooltip="Manchester, New Hampshire"/>
    <hyperlink ref="A33" r:id="rId75" tooltip="New Jersey"/>
    <hyperlink ref="D33" r:id="rId76" tooltip="Trenton, New Jersey"/>
    <hyperlink ref="A34" r:id="rId77" tooltip="New Mexico"/>
    <hyperlink ref="D34" r:id="rId78" tooltip="Santa Fe, New Mexico"/>
    <hyperlink ref="A35" r:id="rId79" tooltip="New York"/>
    <hyperlink ref="D35" r:id="rId80" tooltip="Albany, New York"/>
    <hyperlink ref="J35" r:id="rId81" tooltip="New York City"/>
    <hyperlink ref="A36" r:id="rId82" tooltip="North Carolina"/>
    <hyperlink ref="D36" r:id="rId83" tooltip="Raleigh, North Carolina"/>
    <hyperlink ref="J36" r:id="rId84" tooltip="Charlotte, North Carolina"/>
    <hyperlink ref="A37" r:id="rId85" tooltip="North Dakota"/>
    <hyperlink ref="D37" r:id="rId86" tooltip="Bismark, North Dakota"/>
    <hyperlink ref="J37" r:id="rId87" tooltip="Fargo, North Dakota"/>
    <hyperlink ref="A38" r:id="rId88" tooltip="Ohio"/>
    <hyperlink ref="D38" r:id="rId89" tooltip="Columbus, Ohio"/>
    <hyperlink ref="A39" r:id="rId90" tooltip="Oklahoma"/>
    <hyperlink ref="D39" r:id="rId91" tooltip="Oklahoma City"/>
    <hyperlink ref="A40" r:id="rId92" tooltip="Oregon"/>
    <hyperlink ref="D40" r:id="rId93" tooltip="Salem, Oregon"/>
    <hyperlink ref="J40" r:id="rId94" tooltip="Portland, Oregon"/>
    <hyperlink ref="A41" r:id="rId95" tooltip="Pennsylvania"/>
    <hyperlink ref="D41" r:id="rId96" tooltip="Harrisburg, Pennsylvania"/>
    <hyperlink ref="J41" r:id="rId97" tooltip="Philadelphia"/>
    <hyperlink ref="A42" r:id="rId98" tooltip="Rhode Island"/>
    <hyperlink ref="D42" r:id="rId99" tooltip="Providence, Rhode Island"/>
    <hyperlink ref="A43" r:id="rId100" tooltip="South Carolina"/>
    <hyperlink ref="D43" r:id="rId101" tooltip="Columbia, South Carolina"/>
    <hyperlink ref="A44" r:id="rId102" tooltip="South Dakota"/>
    <hyperlink ref="D44" r:id="rId103" tooltip="Pierre, South Dakota"/>
    <hyperlink ref="J44" r:id="rId104" tooltip="Sioux Falls, South Dakota"/>
    <hyperlink ref="A45" r:id="rId105" tooltip="Tennessee"/>
    <hyperlink ref="D45" r:id="rId106" tooltip="Nashville, Tennessee"/>
    <hyperlink ref="A46" r:id="rId107" tooltip="Texas"/>
    <hyperlink ref="D46" r:id="rId108" tooltip="Austin, Texas"/>
    <hyperlink ref="A47" r:id="rId109" tooltip="Utah"/>
    <hyperlink ref="D47" r:id="rId110" tooltip="Salt Lake City"/>
    <hyperlink ref="A48" r:id="rId111" tooltip="Vermont"/>
    <hyperlink ref="D48" r:id="rId112" tooltip="Montpelier, Vermont"/>
    <hyperlink ref="J48" r:id="rId113" tooltip="Burlington, Vermont"/>
    <hyperlink ref="A49" r:id="rId114" tooltip="Virginia"/>
    <hyperlink ref="D49" r:id="rId115" tooltip="Richmond, Virginia"/>
    <hyperlink ref="A50" r:id="rId116" tooltip="Washington (state)"/>
    <hyperlink ref="D50" r:id="rId117" tooltip="Olympia, Washington"/>
    <hyperlink ref="J50" r:id="rId118" tooltip="Seattle"/>
    <hyperlink ref="A51" r:id="rId119" tooltip="West Virginia"/>
    <hyperlink ref="D51" r:id="rId120" tooltip="Charleston, West Virginia"/>
    <hyperlink ref="A52" r:id="rId121" tooltip="Wisconsin"/>
    <hyperlink ref="D52" r:id="rId122" tooltip="Madison, Wisconsin"/>
    <hyperlink ref="J52" r:id="rId123" tooltip="Milwaukee"/>
    <hyperlink ref="A53" r:id="rId124" tooltip="Wyoming"/>
    <hyperlink ref="D53" r:id="rId125" tooltip="Cheyenne, Wyoming"/>
    <hyperlink ref="K1" r:id="rId126"/>
  </hyperlinks>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Edited state capitals</vt:lpstr>
      <vt:lpstr>State capitals from Wikipedia</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Kara Morrison</dc:creator>
  <cp:lastModifiedBy>Kara Morrison</cp:lastModifiedBy>
  <dcterms:created xsi:type="dcterms:W3CDTF">2016-01-18T23:09:47Z</dcterms:created>
  <dcterms:modified xsi:type="dcterms:W3CDTF">2016-01-18T23:19:49Z</dcterms:modified>
</cp:coreProperties>
</file>