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gustin\Desktop\DMAP\DMAPP\src\assets\sampleTemplates\"/>
    </mc:Choice>
  </mc:AlternateContent>
  <xr:revisionPtr revIDLastSave="0" documentId="13_ncr:1_{5DCBC297-8133-4E86-A9DD-8E04F513D83E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Database Details" sheetId="5" r:id="rId1"/>
    <sheet name="Azure_Locations" sheetId="6" r:id="rId2"/>
    <sheet name="Prod DB Connections" sheetId="7" r:id="rId3"/>
  </sheets>
  <definedNames>
    <definedName name="az_locations">Azure_Locations!$A$1:$A$43</definedName>
    <definedName name="azure_locations">Azure_Locations!$A$1:$A$3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tc={0DE7EC8B-CBEE-4F57-9AC3-0C4A105CA6B5}</author>
  </authors>
  <commentList>
    <comment ref="I3" authorId="0" shapeId="0" xr:uid="{0DE7EC8B-CBEE-4F57-9AC3-0C4A105CA6B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enter number of cores per server incase no. of cores varies for each server, enter average cores per server.</t>
      </text>
    </comment>
  </commentList>
</comments>
</file>

<file path=xl/sharedStrings.xml><?xml version="1.0" encoding="utf-8"?>
<sst xmlns="http://schemas.openxmlformats.org/spreadsheetml/2006/main" count="193" uniqueCount="113">
  <si>
    <t>Application ID</t>
  </si>
  <si>
    <t>Source DB IP</t>
  </si>
  <si>
    <t>Source DB Name</t>
  </si>
  <si>
    <t>App3_Comm3</t>
  </si>
  <si>
    <t>ORCL</t>
  </si>
  <si>
    <t>App4_GenApp</t>
  </si>
  <si>
    <t>ORCLDB4</t>
  </si>
  <si>
    <t>DB Server Location</t>
  </si>
  <si>
    <t>DB Server type</t>
  </si>
  <si>
    <t>DB Server (#)</t>
  </si>
  <si>
    <t>Cores (#)</t>
  </si>
  <si>
    <t>DB Server Configuration</t>
  </si>
  <si>
    <t>Storage Provisioned (in GB)</t>
  </si>
  <si>
    <t>Storage Utilized (in GB)</t>
  </si>
  <si>
    <t>REGION</t>
  </si>
  <si>
    <t>VM</t>
  </si>
  <si>
    <t>Standalone</t>
  </si>
  <si>
    <t>RAC</t>
  </si>
  <si>
    <t>ORCLDB3</t>
  </si>
  <si>
    <t>Vmware</t>
  </si>
  <si>
    <t>App2_DMAP</t>
  </si>
  <si>
    <t>ORCLDB5</t>
  </si>
  <si>
    <t>Exadata</t>
  </si>
  <si>
    <t>Oracle License</t>
  </si>
  <si>
    <t>Host Enviornment</t>
  </si>
  <si>
    <t>Oracle Core Processor Licensing Factor</t>
  </si>
  <si>
    <t>HA as % of Prod</t>
  </si>
  <si>
    <t>DR as % of Prod</t>
  </si>
  <si>
    <t>Dev &amp; Test as % of Prod</t>
  </si>
  <si>
    <t>Other Env as % of Prod</t>
  </si>
  <si>
    <t>Real Application Clusters</t>
  </si>
  <si>
    <t>Real Application Clusters One Node</t>
  </si>
  <si>
    <t>Active Data Guard</t>
  </si>
  <si>
    <t>Partitioning</t>
  </si>
  <si>
    <t>Real Application Testing</t>
  </si>
  <si>
    <t>Advanced Compression</t>
  </si>
  <si>
    <t>Advanced Security</t>
  </si>
  <si>
    <t>Label Security</t>
  </si>
  <si>
    <t>Database Vault</t>
  </si>
  <si>
    <t>OLAP</t>
  </si>
  <si>
    <t>Times Ten Application-Tier Database Cache</t>
  </si>
  <si>
    <t>Database In-Memory</t>
  </si>
  <si>
    <t>Diagnostics Pack</t>
  </si>
  <si>
    <t>Tuning Pack</t>
  </si>
  <si>
    <t>Database Lifecycle Management Pack</t>
  </si>
  <si>
    <t>Data Masking and Subsetting Pack</t>
  </si>
  <si>
    <t>Hardware Refresh Time Period (in years)</t>
  </si>
  <si>
    <t>On-prem</t>
  </si>
  <si>
    <t>Yes</t>
  </si>
  <si>
    <t>No</t>
  </si>
  <si>
    <t>Azure</t>
  </si>
  <si>
    <t>Cloud Management Pack for Oracle Database</t>
  </si>
  <si>
    <t>DB Server RAM (GB)</t>
  </si>
  <si>
    <t>192.158.1.13</t>
  </si>
  <si>
    <t>192.158.1.14</t>
  </si>
  <si>
    <t>192.158.1.15</t>
  </si>
  <si>
    <t>192.158.1.28</t>
  </si>
  <si>
    <t>Azure Location</t>
  </si>
  <si>
    <t>Norway West</t>
  </si>
  <si>
    <t>Central US</t>
  </si>
  <si>
    <t>East US</t>
  </si>
  <si>
    <t>North Central US</t>
  </si>
  <si>
    <t>South Central US</t>
  </si>
  <si>
    <t>West Central US</t>
  </si>
  <si>
    <t>West US</t>
  </si>
  <si>
    <t>West US 2</t>
  </si>
  <si>
    <t>West US 3</t>
  </si>
  <si>
    <t>UK South</t>
  </si>
  <si>
    <t xml:space="preserve">UK West </t>
  </si>
  <si>
    <t>UAE Central</t>
  </si>
  <si>
    <t>UAE North</t>
  </si>
  <si>
    <t>Switzerland North</t>
  </si>
  <si>
    <t>Switzerland West</t>
  </si>
  <si>
    <t>Norway East</t>
  </si>
  <si>
    <t>Korea Central</t>
  </si>
  <si>
    <t>Korea South</t>
  </si>
  <si>
    <t>Japan East</t>
  </si>
  <si>
    <t xml:space="preserve">Japan West </t>
  </si>
  <si>
    <t>Central India</t>
  </si>
  <si>
    <t>South India</t>
  </si>
  <si>
    <t xml:space="preserve">West India </t>
  </si>
  <si>
    <t>Germany West Central</t>
  </si>
  <si>
    <t>Germany  North</t>
  </si>
  <si>
    <t>France Central</t>
  </si>
  <si>
    <t>France South</t>
  </si>
  <si>
    <t>North Europe</t>
  </si>
  <si>
    <t>West Europe</t>
  </si>
  <si>
    <t>Canada Central</t>
  </si>
  <si>
    <t>Canada East</t>
  </si>
  <si>
    <t>Brazil South</t>
  </si>
  <si>
    <t xml:space="preserve">Brazil Southeast </t>
  </si>
  <si>
    <t>Australia Central</t>
  </si>
  <si>
    <t>Australia East</t>
  </si>
  <si>
    <t>Australia Southeast</t>
  </si>
  <si>
    <t>Australia Central2</t>
  </si>
  <si>
    <t>East Asia</t>
  </si>
  <si>
    <t>South Africa North</t>
  </si>
  <si>
    <t>South Africa West</t>
  </si>
  <si>
    <t>East US 3</t>
  </si>
  <si>
    <t>East US 2</t>
  </si>
  <si>
    <t>Southeast Asia</t>
  </si>
  <si>
    <t>Workload Type</t>
  </si>
  <si>
    <t>OLTP</t>
  </si>
  <si>
    <r>
      <t xml:space="preserve">Please fill this sheet with database details for </t>
    </r>
    <r>
      <rPr>
        <b/>
        <u/>
        <sz val="10"/>
        <color rgb="FF000000"/>
        <rFont val="Calibri"/>
      </rPr>
      <t>Production instance</t>
    </r>
    <r>
      <rPr>
        <b/>
        <sz val="10"/>
        <color rgb="FF000000"/>
        <rFont val="Calibri"/>
      </rPr>
      <t xml:space="preserve"> only. Please fill this information to the best of your knowledge, some approximation is acceptable.</t>
    </r>
  </si>
  <si>
    <t>Please fill this sheet with connection details of databases you wish to assess.</t>
  </si>
  <si>
    <t xml:space="preserve">DB Name </t>
  </si>
  <si>
    <t xml:space="preserve">Port </t>
  </si>
  <si>
    <t xml:space="preserve">Username </t>
  </si>
  <si>
    <t>Password</t>
  </si>
  <si>
    <t xml:space="preserve">IP/Host Name </t>
  </si>
  <si>
    <t xml:space="preserve">SID or Service Name   </t>
  </si>
  <si>
    <t>Is SID used?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</si>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</sst>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</font>
    <font>
      <b/>
      <u/>
      <sz val="10"/>
      <color rgb="FF000000"/>
      <name val="Calibri"/>
    </font>
    <font>
      <sz val="8"/>
      <name val="Arial"/>
      <family val="2"/>
      <charset val="1"/>
    </font>
    <font>
      <b/>
      <sz val="10"/>
      <name val="Arial"/>
      <family val="2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458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7" fillId="0" borderId="0" xfId="0" applyFont="1"/>
    <xf numFmtId="0" fontId="8" fillId="3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esh Dhandapani" id="{C44368AE-00AD-4851-847B-97718E05D1CF}" userId="Suresh Dhandapani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11-30T21:37:49.43" personId="{C44368AE-00AD-4851-847B-97718E05D1CF}" id="{0DE7EC8B-CBEE-4F57-9AC3-0C4A105CA6B5}">
    <text>Please enter number of cores per server incase no. of cores varies for each server, enter average cores per server.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0414-2A48-4442-B4ED-98983E98FA12}">
  <dimension ref="A1:AK7"/>
  <sheetViews>
    <sheetView zoomScale="120" zoomScaleNormal="12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" sqref="E1:E1048576"/>
    </sheetView>
  </sheetViews>
  <sheetFormatPr defaultColWidth="9.140625" defaultRowHeight="12.75" customHeight="1" x14ac:dyDescent="0.2"/>
  <cols>
    <col min="1" max="1" width="11.85546875" style="1" bestFit="1" customWidth="1"/>
    <col min="2" max="2" width="10.85546875" style="1" bestFit="1" customWidth="1"/>
    <col min="3" max="3" width="13.85546875" style="1" bestFit="1" customWidth="1"/>
    <col min="4" max="4" width="15" style="1" bestFit="1" customWidth="1"/>
    <col min="5" max="5" width="15.5703125" style="1" bestFit="1" customWidth="1"/>
    <col min="6" max="6" width="15.5703125" style="1" customWidth="1"/>
    <col min="7" max="7" width="12.42578125" style="1" bestFit="1" customWidth="1"/>
    <col min="8" max="8" width="10.85546875" style="1" bestFit="1" customWidth="1"/>
    <col min="9" max="9" width="7.5703125" style="1" bestFit="1" customWidth="1"/>
    <col min="10" max="10" width="16.85546875" style="1" bestFit="1" customWidth="1"/>
    <col min="11" max="11" width="19.85546875" style="1" bestFit="1" customWidth="1"/>
    <col min="12" max="12" width="22.42578125" style="1" bestFit="1" customWidth="1"/>
    <col min="13" max="13" width="18.85546875" style="1" bestFit="1" customWidth="1"/>
    <col min="14" max="14" width="30.42578125" style="1" bestFit="1" customWidth="1"/>
    <col min="15" max="15" width="13.42578125" style="1" bestFit="1" customWidth="1"/>
    <col min="16" max="16" width="13.140625" style="1" bestFit="1" customWidth="1"/>
    <col min="17" max="17" width="19.42578125" style="1" bestFit="1" customWidth="1"/>
    <col min="18" max="18" width="18.85546875" style="1" bestFit="1" customWidth="1"/>
    <col min="19" max="19" width="18.85546875" style="1" customWidth="1"/>
    <col min="20" max="20" width="20.140625" style="1" bestFit="1" customWidth="1"/>
    <col min="21" max="21" width="28.85546875" style="1" bestFit="1" customWidth="1"/>
    <col min="22" max="22" width="15.140625" style="1" customWidth="1"/>
    <col min="23" max="23" width="10.140625" style="1" bestFit="1" customWidth="1"/>
    <col min="24" max="24" width="19.85546875" style="1" bestFit="1" customWidth="1"/>
    <col min="25" max="25" width="19.140625" style="1" bestFit="1" customWidth="1"/>
    <col min="26" max="26" width="15.5703125" style="1" bestFit="1" customWidth="1"/>
    <col min="27" max="27" width="11.85546875" style="1" bestFit="1" customWidth="1"/>
    <col min="28" max="28" width="12.5703125" style="1" bestFit="1" customWidth="1"/>
    <col min="29" max="29" width="5" style="1" bestFit="1" customWidth="1"/>
    <col min="30" max="30" width="34.85546875" style="1" bestFit="1" customWidth="1"/>
    <col min="31" max="31" width="17.140625" style="1" bestFit="1" customWidth="1"/>
    <col min="32" max="32" width="13.85546875" style="1" bestFit="1" customWidth="1"/>
    <col min="33" max="33" width="10.140625" style="1" bestFit="1" customWidth="1"/>
    <col min="34" max="34" width="30.5703125" style="1" bestFit="1" customWidth="1"/>
    <col min="35" max="35" width="28.140625" style="1" bestFit="1" customWidth="1"/>
    <col min="36" max="36" width="37.140625" style="1" bestFit="1" customWidth="1"/>
    <col min="37" max="37" width="32.5703125" style="1" bestFit="1" customWidth="1"/>
    <col min="38" max="16384" width="9.140625" style="1"/>
  </cols>
  <sheetData>
    <row r="1" spans="1:37" ht="12.75" customHeight="1" x14ac:dyDescent="0.2">
      <c r="A1" s="9" t="s">
        <v>103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4"/>
    </row>
    <row r="2" spans="1:37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11" t="s">
        <v>23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12.75" customHeight="1" x14ac:dyDescent="0.2">
      <c r="A3" s="5" t="s">
        <v>0</v>
      </c>
      <c r="B3" s="5" t="s">
        <v>1</v>
      </c>
      <c r="C3" s="5" t="s">
        <v>2</v>
      </c>
      <c r="D3" s="5" t="s">
        <v>24</v>
      </c>
      <c r="E3" s="5" t="s">
        <v>7</v>
      </c>
      <c r="F3" s="5" t="s">
        <v>57</v>
      </c>
      <c r="G3" s="5" t="s">
        <v>8</v>
      </c>
      <c r="H3" s="5" t="s">
        <v>9</v>
      </c>
      <c r="I3" s="5" t="s">
        <v>10</v>
      </c>
      <c r="J3" s="5" t="s">
        <v>52</v>
      </c>
      <c r="K3" s="5" t="s">
        <v>11</v>
      </c>
      <c r="L3" s="5" t="s">
        <v>12</v>
      </c>
      <c r="M3" s="5" t="s">
        <v>13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101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H3" s="5" t="s">
        <v>44</v>
      </c>
      <c r="AI3" s="5" t="s">
        <v>45</v>
      </c>
      <c r="AJ3" s="5" t="s">
        <v>51</v>
      </c>
      <c r="AK3" s="5" t="s">
        <v>46</v>
      </c>
    </row>
    <row r="4" spans="1:37" ht="12.75" customHeight="1" x14ac:dyDescent="0.2">
      <c r="A4" s="3" t="s">
        <v>3</v>
      </c>
      <c r="B4" s="3" t="s">
        <v>56</v>
      </c>
      <c r="C4" s="3" t="s">
        <v>4</v>
      </c>
      <c r="D4" s="2" t="s">
        <v>47</v>
      </c>
      <c r="E4" s="3" t="s">
        <v>14</v>
      </c>
      <c r="F4" s="2" t="s">
        <v>59</v>
      </c>
      <c r="G4" s="2" t="s">
        <v>15</v>
      </c>
      <c r="H4" s="2"/>
      <c r="I4" s="2"/>
      <c r="J4" s="2"/>
      <c r="K4" s="2" t="s">
        <v>16</v>
      </c>
      <c r="L4" s="2"/>
      <c r="M4" s="2"/>
      <c r="N4" s="2">
        <v>0.5</v>
      </c>
      <c r="O4" s="2">
        <v>100</v>
      </c>
      <c r="P4" s="2">
        <v>100</v>
      </c>
      <c r="Q4" s="2">
        <v>50</v>
      </c>
      <c r="R4" s="2">
        <v>0</v>
      </c>
      <c r="S4" s="2" t="s">
        <v>102</v>
      </c>
      <c r="T4" s="2" t="s">
        <v>48</v>
      </c>
      <c r="U4" s="2" t="s">
        <v>49</v>
      </c>
      <c r="V4" s="2" t="s">
        <v>49</v>
      </c>
      <c r="W4" s="2" t="s">
        <v>48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/>
    </row>
    <row r="5" spans="1:37" ht="12.75" customHeight="1" x14ac:dyDescent="0.2">
      <c r="A5" s="2" t="s">
        <v>5</v>
      </c>
      <c r="B5" s="3" t="s">
        <v>53</v>
      </c>
      <c r="C5" s="2" t="s">
        <v>6</v>
      </c>
      <c r="D5" s="2" t="s">
        <v>50</v>
      </c>
      <c r="E5" s="2" t="s">
        <v>14</v>
      </c>
      <c r="F5" s="2" t="s">
        <v>59</v>
      </c>
      <c r="G5" s="2" t="s">
        <v>15</v>
      </c>
      <c r="H5" s="2"/>
      <c r="I5" s="2"/>
      <c r="J5" s="2"/>
      <c r="K5" s="2" t="s">
        <v>17</v>
      </c>
      <c r="L5" s="2"/>
      <c r="M5" s="2"/>
      <c r="N5" s="2">
        <v>0.5</v>
      </c>
      <c r="O5" s="2">
        <v>100</v>
      </c>
      <c r="P5" s="2">
        <v>100</v>
      </c>
      <c r="Q5" s="2">
        <v>50</v>
      </c>
      <c r="R5" s="2">
        <v>0</v>
      </c>
      <c r="S5" s="2" t="s">
        <v>102</v>
      </c>
      <c r="T5" s="2" t="s">
        <v>48</v>
      </c>
      <c r="U5" s="2" t="s">
        <v>49</v>
      </c>
      <c r="V5" s="2" t="s">
        <v>49</v>
      </c>
      <c r="W5" s="2" t="s">
        <v>48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49</v>
      </c>
      <c r="AJ5" s="2" t="s">
        <v>49</v>
      </c>
      <c r="AK5" s="2"/>
    </row>
    <row r="6" spans="1:37" ht="12.75" customHeight="1" x14ac:dyDescent="0.2">
      <c r="A6" s="2" t="s">
        <v>3</v>
      </c>
      <c r="B6" s="3" t="s">
        <v>54</v>
      </c>
      <c r="C6" s="2" t="s">
        <v>18</v>
      </c>
      <c r="D6" s="2" t="s">
        <v>47</v>
      </c>
      <c r="E6" s="2" t="s">
        <v>14</v>
      </c>
      <c r="F6" s="2" t="s">
        <v>59</v>
      </c>
      <c r="G6" s="2" t="s">
        <v>19</v>
      </c>
      <c r="H6" s="2"/>
      <c r="I6" s="2"/>
      <c r="J6" s="2"/>
      <c r="K6" s="2" t="s">
        <v>16</v>
      </c>
      <c r="L6" s="2"/>
      <c r="M6" s="2"/>
      <c r="N6" s="2">
        <v>0.5</v>
      </c>
      <c r="O6" s="2">
        <v>100</v>
      </c>
      <c r="P6" s="2">
        <v>100</v>
      </c>
      <c r="Q6" s="2">
        <v>50</v>
      </c>
      <c r="R6" s="2">
        <v>0</v>
      </c>
      <c r="S6" s="2"/>
      <c r="T6" s="2" t="s">
        <v>48</v>
      </c>
      <c r="U6" s="2" t="s">
        <v>49</v>
      </c>
      <c r="V6" s="2" t="s">
        <v>49</v>
      </c>
      <c r="W6" s="2" t="s">
        <v>48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  <c r="AK6" s="2"/>
    </row>
    <row r="7" spans="1:37" ht="12.75" customHeight="1" x14ac:dyDescent="0.2">
      <c r="A7" s="2" t="s">
        <v>20</v>
      </c>
      <c r="B7" s="3" t="s">
        <v>55</v>
      </c>
      <c r="C7" s="2" t="s">
        <v>21</v>
      </c>
      <c r="D7" s="2" t="s">
        <v>47</v>
      </c>
      <c r="E7" s="2" t="s">
        <v>14</v>
      </c>
      <c r="F7" s="2" t="s">
        <v>59</v>
      </c>
      <c r="G7" s="2" t="s">
        <v>19</v>
      </c>
      <c r="H7" s="2"/>
      <c r="I7" s="2"/>
      <c r="J7" s="2"/>
      <c r="K7" s="2" t="s">
        <v>22</v>
      </c>
      <c r="L7" s="2"/>
      <c r="M7" s="2"/>
      <c r="N7" s="2">
        <v>0.5</v>
      </c>
      <c r="O7" s="2">
        <v>100</v>
      </c>
      <c r="P7" s="2">
        <v>100</v>
      </c>
      <c r="Q7" s="2">
        <v>50</v>
      </c>
      <c r="R7" s="2">
        <v>0</v>
      </c>
      <c r="S7" s="2"/>
      <c r="T7" s="2" t="s">
        <v>48</v>
      </c>
      <c r="U7" s="2" t="s">
        <v>49</v>
      </c>
      <c r="V7" s="2" t="s">
        <v>49</v>
      </c>
      <c r="W7" s="2" t="s">
        <v>48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  <c r="AI7" s="2" t="s">
        <v>49</v>
      </c>
      <c r="AJ7" s="2" t="s">
        <v>49</v>
      </c>
      <c r="AK7" s="2"/>
    </row>
  </sheetData>
  <mergeCells count="2">
    <mergeCell ref="A1:R1"/>
    <mergeCell ref="U2:AK2"/>
  </mergeCells>
  <phoneticPr fontId="6" type="noConversion"/>
  <dataValidations count="11">
    <dataValidation allowBlank="1" showInputMessage="1" showErrorMessage="1" promptTitle="Hint" prompt="Enter source database name" sqref="C4 C7" xr:uid="{008BA24A-3551-491D-8E21-2D5D5B7D674B}"/>
    <dataValidation allowBlank="1" showInputMessage="1" showErrorMessage="1" promptTitle="Hint" prompt="Enter source database host  URL / IP address " sqref="B4:B7" xr:uid="{F25E9D47-A519-471D-80B1-B2FA7F5A261A}"/>
    <dataValidation type="list" allowBlank="1" showInputMessage="1" showErrorMessage="1" sqref="K4:K7" xr:uid="{106FAF4A-6583-4798-B3BE-60480A5BEF65}">
      <formula1>"Standalone, RAC, Exadata"</formula1>
    </dataValidation>
    <dataValidation type="list" allowBlank="1" showInputMessage="1" showErrorMessage="1" sqref="G4:G7" xr:uid="{717110BD-1832-4B89-B20C-59554AAF7C86}">
      <formula1>"VM, Vmware"</formula1>
    </dataValidation>
    <dataValidation type="decimal" allowBlank="1" showInputMessage="1" showErrorMessage="1" sqref="N4:N7" xr:uid="{CC074552-599E-4C55-B42C-E29E3C674A49}">
      <formula1>0</formula1>
      <formula2>1</formula2>
    </dataValidation>
    <dataValidation type="list" allowBlank="1" showInputMessage="1" showErrorMessage="1" sqref="T4:AJ7" xr:uid="{CE8210FB-6972-4573-B1B1-75D473A4A1F3}">
      <formula1>"Yes,No"</formula1>
    </dataValidation>
    <dataValidation type="list" allowBlank="1" showInputMessage="1" showErrorMessage="1" sqref="D4:D7" xr:uid="{2DD06EB4-31E1-4E53-9A39-A6149E20899B}">
      <formula1>"On-prem, Azure, AWS, GCP"</formula1>
    </dataValidation>
    <dataValidation type="list" allowBlank="1" showInputMessage="1" showErrorMessage="1" sqref="F11" xr:uid="{0DC02CD3-F427-4E79-916D-F4FB5AB5F656}">
      <formula1>"Central US,East US,North Central US,South Central US, West Central US,West US,West US 2,West US 3,UK South,UK West,UAE Central,UAE North,Switzerland North,Switzerland West,Norway East,Norway West,Korea Central,Korea South,Japan East,Japan East,Japan West"</formula1>
    </dataValidation>
    <dataValidation type="list" allowBlank="1" showInputMessage="1" showErrorMessage="1" sqref="F9" xr:uid="{7FEF7498-8BB2-4989-8462-F9BCE83CD585}">
      <formula1>azure_locations</formula1>
    </dataValidation>
    <dataValidation type="list" allowBlank="1" showInputMessage="1" showErrorMessage="1" sqref="F4:F7" xr:uid="{EA455835-C413-4990-9D98-2C370EFA6AA3}">
      <formula1>az_locations</formula1>
    </dataValidation>
    <dataValidation type="list" allowBlank="1" showInputMessage="1" showErrorMessage="1" sqref="S4:S7" xr:uid="{01284E58-B2A2-4B2A-9011-5B4DDDD705F4}">
      <formula1>"OLTP,OLAP,Mixed"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1E7C-5F70-4E50-9E5F-BF55581AFA47}">
  <dimension ref="A1:A43"/>
  <sheetViews>
    <sheetView workbookViewId="0">
      <selection sqref="A1:A43"/>
    </sheetView>
  </sheetViews>
  <sheetFormatPr defaultRowHeight="12.75" x14ac:dyDescent="0.2"/>
  <cols>
    <col min="1" max="1" width="19" customWidth="1"/>
  </cols>
  <sheetData>
    <row r="1" spans="1:1" x14ac:dyDescent="0.2">
      <c r="A1" s="6" t="s">
        <v>59</v>
      </c>
    </row>
    <row r="2" spans="1:1" x14ac:dyDescent="0.2">
      <c r="A2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t="s">
        <v>66</v>
      </c>
    </row>
    <row r="9" spans="1:1" x14ac:dyDescent="0.2">
      <c r="A9" t="s">
        <v>67</v>
      </c>
    </row>
    <row r="10" spans="1:1" x14ac:dyDescent="0.2">
      <c r="A10" t="s">
        <v>68</v>
      </c>
    </row>
    <row r="11" spans="1:1" x14ac:dyDescent="0.2">
      <c r="A11" t="s">
        <v>69</v>
      </c>
    </row>
    <row r="12" spans="1:1" x14ac:dyDescent="0.2">
      <c r="A12" t="s">
        <v>70</v>
      </c>
    </row>
    <row r="13" spans="1:1" x14ac:dyDescent="0.2">
      <c r="A13" t="s">
        <v>71</v>
      </c>
    </row>
    <row r="14" spans="1:1" x14ac:dyDescent="0.2">
      <c r="A14" t="s">
        <v>72</v>
      </c>
    </row>
    <row r="15" spans="1:1" x14ac:dyDescent="0.2">
      <c r="A15" t="s">
        <v>73</v>
      </c>
    </row>
    <row r="16" spans="1:1" x14ac:dyDescent="0.2">
      <c r="A16" t="s">
        <v>58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78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27" spans="1:1" x14ac:dyDescent="0.2">
      <c r="A27" t="s">
        <v>84</v>
      </c>
    </row>
    <row r="28" spans="1:1" x14ac:dyDescent="0.2">
      <c r="A28" t="s">
        <v>85</v>
      </c>
    </row>
    <row r="29" spans="1:1" x14ac:dyDescent="0.2">
      <c r="A29" t="s">
        <v>86</v>
      </c>
    </row>
    <row r="30" spans="1:1" x14ac:dyDescent="0.2">
      <c r="A30" t="s">
        <v>87</v>
      </c>
    </row>
    <row r="31" spans="1:1" x14ac:dyDescent="0.2">
      <c r="A31" t="s">
        <v>88</v>
      </c>
    </row>
    <row r="32" spans="1:1" x14ac:dyDescent="0.2">
      <c r="A32" t="s">
        <v>89</v>
      </c>
    </row>
    <row r="33" spans="1:1" x14ac:dyDescent="0.2">
      <c r="A33" t="s">
        <v>90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  <row r="41" spans="1:1" x14ac:dyDescent="0.2">
      <c r="A41" t="s">
        <v>98</v>
      </c>
    </row>
    <row r="42" spans="1:1" x14ac:dyDescent="0.2">
      <c r="A42" t="s">
        <v>99</v>
      </c>
    </row>
    <row r="43" spans="1:1" x14ac:dyDescent="0.2">
      <c r="A43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610A-4204-4CA7-B52C-F9F6CC22E6F9}">
  <dimension ref="A1:H3"/>
  <sheetViews>
    <sheetView tabSelected="1" workbookViewId="0">
      <selection activeCell="J9" sqref="J9"/>
    </sheetView>
  </sheetViews>
  <sheetFormatPr defaultRowHeight="12.75" x14ac:dyDescent="0.2"/>
  <cols>
    <col min="1" max="1" width="14.5703125" customWidth="1"/>
    <col min="2" max="2" width="29.42578125" customWidth="1"/>
    <col min="3" max="3" width="15.140625" customWidth="1"/>
    <col min="4" max="4" width="20.85546875" customWidth="1"/>
    <col min="6" max="6" width="12.42578125" customWidth="1"/>
    <col min="7" max="7" width="14.5703125" customWidth="1"/>
    <col min="8" max="8" width="20.85546875" customWidth="1"/>
  </cols>
  <sheetData>
    <row r="1" spans="1:8" s="7" customFormat="1" x14ac:dyDescent="0.2">
      <c r="A1" s="7" t="s">
        <v>104</v>
      </c>
    </row>
    <row r="3" spans="1:8" ht="15.75" x14ac:dyDescent="0.2">
      <c r="A3" s="8" t="s">
        <v>105</v>
      </c>
      <c r="B3" s="8" t="s">
        <v>109</v>
      </c>
      <c r="C3" s="8" t="s">
        <v>111</v>
      </c>
      <c r="D3" s="8" t="s">
        <v>110</v>
      </c>
      <c r="E3" s="8" t="s">
        <v>106</v>
      </c>
      <c r="F3" s="8" t="s">
        <v>107</v>
      </c>
      <c r="G3" s="8" t="s">
        <v>108</v>
      </c>
      <c r="H3" s="8" t="s">
        <v>112</v>
      </c>
    </row>
  </sheetData>
  <dataValidations count="1">
    <dataValidation type="list" allowBlank="1" showInputMessage="1" showErrorMessage="1" sqref="H1:H1048576" xr:uid="{49569176-AF35-4016-BC7F-5522F699E1A4}">
      <formula1>"DEV,SIT,PROD"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6" ma:contentTypeDescription="Create a new document." ma:contentTypeScope="" ma:versionID="52cb78af49221d7fc6630620127cbde8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f75243ff963c4c9928c42ef13c16d7be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Des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cb1bcb-7250-4625-a8ce-65be35f03c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" ma:index="23" nillable="true" ma:displayName="Desc" ma:format="Dropdown" ma:internalName="Desc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69f988-20a1-4f94-91c0-f4598cebbb07}" ma:internalName="TaxCatchAll" ma:showField="CatchAllData" ma:web="0effe589-0185-4343-a5b0-9a078604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b9702f-821e-4e98-a8a8-4702ed576ea2">
      <Terms xmlns="http://schemas.microsoft.com/office/infopath/2007/PartnerControls"/>
    </lcf76f155ced4ddcb4097134ff3c332f>
    <TaxCatchAll xmlns="0effe589-0185-4343-a5b0-9a0786046f41" xsi:nil="true"/>
    <Desc xmlns="42b9702f-821e-4e98-a8a8-4702ed576ea2" xsi:nil="true"/>
  </documentManagement>
</p:properties>
</file>

<file path=customXml/itemProps1.xml><?xml version="1.0" encoding="utf-8"?>
<ds:datastoreItem xmlns:ds="http://schemas.openxmlformats.org/officeDocument/2006/customXml" ds:itemID="{92229847-528C-4386-A98E-4C9C11806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E7705-50CA-4805-B081-A781FD574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736A18-392F-41AF-8A95-F82EFB4FBD06}">
  <ds:schemaRefs>
    <ds:schemaRef ds:uri="http://schemas.microsoft.com/office/2006/metadata/properties"/>
    <ds:schemaRef ds:uri="http://schemas.microsoft.com/office/infopath/2007/PartnerControls"/>
    <ds:schemaRef ds:uri="42b9702f-821e-4e98-a8a8-4702ed576ea2"/>
    <ds:schemaRef ds:uri="0effe589-0185-4343-a5b0-9a0786046f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Database Details</vt:lpstr>
      <vt:lpstr>Azure_Locations</vt:lpstr>
      <vt:lpstr>Prod DB Connections</vt:lpstr>
      <vt:lpstr>az_locations</vt:lpstr>
      <vt:lpstr>azure_locations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debendrak</dc:creator>
  <cp:keywords/>
  <dc:description/>
  <cp:lastModifiedBy>Augustin Issac</cp:lastModifiedBy>
  <cp:revision>15</cp:revision>
  <dcterms:created xsi:type="dcterms:W3CDTF">2019-10-05T16:56:14Z</dcterms:created>
  <dcterms:modified xsi:type="dcterms:W3CDTF">2024-02-29T11:28:05Z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0x010100FA17A2669E57144286B1A70964B3A020</vt:lpwstr>
  </property>
  <property fmtid="{D5CDD505-2E9C-101B-9397-08002B2CF9AE}" pid="3" name="MediaServiceImageTags">
    <vt:lpwstr/>
  </property>
</Properties>
</file>