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4.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SE_METIERS" sheetId="1" state="visible" r:id="rId1"/>
    <sheet xmlns:r="http://schemas.openxmlformats.org/officeDocument/2006/relationships" name="REGIONS_METIERS" sheetId="2" state="visible" r:id="rId2"/>
    <sheet xmlns:r="http://schemas.openxmlformats.org/officeDocument/2006/relationships" name="VILLES_NEXA" sheetId="3" state="visible" r:id="rId3"/>
    <sheet xmlns:r="http://schemas.openxmlformats.org/officeDocument/2006/relationships" name="COMPETENCES_TECH_CERTIFS_IA" sheetId="4" state="visible" r:id="rId4"/>
    <sheet xmlns:r="http://schemas.openxmlformats.org/officeDocument/2006/relationships" name="OFFRES_DETAILLEE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i val="1"/>
      <color rgb="00595959"/>
      <sz val="9"/>
    </font>
    <font>
      <b val="1"/>
      <color rgb="00FFFFFF"/>
      <sz val="10"/>
    </font>
    <font>
      <b val="1"/>
      <sz val="10"/>
    </font>
    <font>
      <i val="1"/>
      <color rgb="00C00000"/>
      <sz val="9"/>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4" fillId="0" borderId="0" pivotButton="0" quotePrefix="0" xfId="0"/>
    <xf numFmtId="0" fontId="4" fillId="0"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Offres uniques par famille métier</a:t>
            </a:r>
          </a:p>
        </rich>
      </tx>
    </title>
    <plotArea>
      <barChart>
        <barDir val="bar"/>
        <grouping val="clustered"/>
        <ser>
          <idx val="0"/>
          <order val="0"/>
          <spPr>
            <a:ln xmlns:a="http://schemas.openxmlformats.org/drawingml/2006/main">
              <a:prstDash val="solid"/>
            </a:ln>
          </spPr>
          <cat>
            <numRef>
              <f>'SYNTHESE_METIERS'!$A$34:$A$51</f>
            </numRef>
          </cat>
          <val>
            <numRef>
              <f>'SYNTHESE_METIERS'!$B$34:$B$51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Offres par type de contrat</a:t>
            </a:r>
          </a:p>
        </rich>
      </tx>
    </title>
    <plotArea>
      <barChart>
        <barDir val="bar"/>
        <grouping val="clustered"/>
        <ser>
          <idx val="0"/>
          <order val="0"/>
          <spPr>
            <a:ln xmlns:a="http://schemas.openxmlformats.org/drawingml/2006/main">
              <a:prstDash val="solid"/>
            </a:ln>
          </spPr>
          <cat>
            <numRef>
              <f>'SYNTHESE_METIERS'!$M$34:$M$40</f>
            </numRef>
          </cat>
          <val>
            <numRef>
              <f>'SYNTHESE_METIERS'!$N$34:$N$40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Offres par séniorité demandée</a:t>
            </a:r>
          </a:p>
        </rich>
      </tx>
    </title>
    <plotArea>
      <barChart>
        <barDir val="bar"/>
        <grouping val="clustered"/>
        <ser>
          <idx val="0"/>
          <order val="0"/>
          <spPr>
            <a:ln xmlns:a="http://schemas.openxmlformats.org/drawingml/2006/main">
              <a:prstDash val="solid"/>
            </a:ln>
          </spPr>
          <cat>
            <numRef>
              <f>'SYNTHESE_METIERS'!$Y$34:$Y$39</f>
            </numRef>
          </cat>
          <val>
            <numRef>
              <f>'SYNTHESE_METIERS'!$Z$34:$Z$39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Alternances par famille métier</a:t>
            </a:r>
          </a:p>
        </rich>
      </tx>
    </title>
    <plotArea>
      <barChart>
        <barDir val="bar"/>
        <grouping val="clustered"/>
        <ser>
          <idx val="0"/>
          <order val="0"/>
          <spPr>
            <a:ln xmlns:a="http://schemas.openxmlformats.org/drawingml/2006/main">
              <a:prstDash val="solid"/>
            </a:ln>
          </spPr>
          <cat>
            <numRef>
              <f>'SYNTHESE_METIERS'!$AK$34:$AK$47</f>
            </numRef>
          </cat>
          <val>
            <numRef>
              <f>'SYNTHESE_METIERS'!$AL$34:$AL$47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Répartition par niveau de technicité</a:t>
            </a:r>
          </a:p>
        </rich>
      </tx>
    </title>
    <plotArea>
      <barChart>
        <barDir val="bar"/>
        <grouping val="clustered"/>
        <ser>
          <idx val="0"/>
          <order val="0"/>
          <spPr>
            <a:ln xmlns:a="http://schemas.openxmlformats.org/drawingml/2006/main">
              <a:prstDash val="solid"/>
            </a:ln>
          </spPr>
          <cat>
            <numRef>
              <f>'SYNTHESE_METIERS'!$AW$34:$AW$37</f>
            </numRef>
          </cat>
          <val>
            <numRef>
              <f>'SYNTHESE_METIERS'!$AX$34:$AX$37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Accessibilité junior (offres pondérées)</a:t>
            </a:r>
          </a:p>
        </rich>
      </tx>
    </title>
    <plotArea>
      <barChart>
        <barDir val="bar"/>
        <grouping val="clustered"/>
        <ser>
          <idx val="0"/>
          <order val="0"/>
          <spPr>
            <a:ln xmlns:a="http://schemas.openxmlformats.org/drawingml/2006/main">
              <a:prstDash val="solid"/>
            </a:ln>
          </spPr>
          <cat>
            <numRef>
              <f>'SYNTHESE_METIERS'!$BI$34:$BI$38</f>
            </numRef>
          </cat>
          <val>
            <numRef>
              <f>'SYNTHESE_METIERS'!$BJ$34:$BJ$38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Tension marché (offres pondérées)</a:t>
            </a:r>
          </a:p>
        </rich>
      </tx>
    </title>
    <plotArea>
      <barChart>
        <barDir val="bar"/>
        <grouping val="clustered"/>
        <ser>
          <idx val="0"/>
          <order val="0"/>
          <spPr>
            <a:ln xmlns:a="http://schemas.openxmlformats.org/drawingml/2006/main">
              <a:prstDash val="solid"/>
            </a:ln>
          </spPr>
          <cat>
            <numRef>
              <f>'SYNTHESE_METIERS'!$BU$34:$BU$37</f>
            </numRef>
          </cat>
          <val>
            <numRef>
              <f>'SYNTHESE_METIERS'!$BV$34:$BV$37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Qualité du débouché (offres pondérées)</a:t>
            </a:r>
          </a:p>
        </rich>
      </tx>
    </title>
    <plotArea>
      <barChart>
        <barDir val="bar"/>
        <grouping val="clustered"/>
        <ser>
          <idx val="0"/>
          <order val="0"/>
          <spPr>
            <a:ln xmlns:a="http://schemas.openxmlformats.org/drawingml/2006/main">
              <a:prstDash val="solid"/>
            </a:ln>
          </spPr>
          <cat>
            <numRef>
              <f>'SYNTHESE_METIERS'!$CG$34:$CG$41</f>
            </numRef>
          </cat>
          <val>
            <numRef>
              <f>'SYNTHESE_METIERS'!$CH$34:$CH$41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drawing1.xml><?xml version="1.0" encoding="utf-8"?>
<wsDr xmlns="http://schemas.openxmlformats.org/drawingml/2006/spreadsheetDrawing">
  <oneCellAnchor>
    <from>
      <col>3</col>
      <colOff>0</colOff>
      <row>32</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15</col>
      <colOff>0</colOff>
      <row>32</row>
      <rowOff>0</rowOff>
    </from>
    <ext cx="64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27</col>
      <colOff>0</colOff>
      <row>32</row>
      <rowOff>0</rowOff>
    </from>
    <ext cx="648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39</col>
      <colOff>0</colOff>
      <row>32</row>
      <rowOff>0</rowOff>
    </from>
    <ext cx="648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51</col>
      <colOff>0</colOff>
      <row>32</row>
      <rowOff>0</rowOff>
    </from>
    <ext cx="648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63</col>
      <colOff>0</colOff>
      <row>32</row>
      <rowOff>0</rowOff>
    </from>
    <ext cx="648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75</col>
      <colOff>0</colOff>
      <row>32</row>
      <rowOff>0</rowOff>
    </from>
    <ext cx="648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87</col>
      <colOff>0</colOff>
      <row>32</row>
      <rowOff>0</rowOff>
    </from>
    <ext cx="648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wsDr>
</file>

<file path=xl/tables/table1.xml><?xml version="1.0" encoding="utf-8"?>
<table xmlns="http://schemas.openxmlformats.org/spreadsheetml/2006/main" id="1" name="T_METIERS" displayName="T_METIERS" ref="A4:AN28" headerRowCount="1">
  <autoFilter ref="A4:AN28"/>
  <tableColumns count="40">
    <tableColumn id="1" name="FAMILLE_METIER"/>
    <tableColumn id="2" name="METIER_NORMALISE"/>
    <tableColumn id="3" name="INTITULES_ASSOCIES"/>
    <tableColumn id="4" name="VOLUME_BRUT"/>
    <tableColumn id="5" name="OFFRES_UNIQUES"/>
    <tableColumn id="6" name="PART_ECHANTILLON_%"/>
    <tableColumn id="7" name="EVOLUTION_2025"/>
    <tableColumn id="8" name="EVOLUTION_2024"/>
    <tableColumn id="9" name="CDI"/>
    <tableColumn id="10" name="CDD"/>
    <tableColumn id="11" name="ALTERNANCE"/>
    <tableColumn id="12" name="STAGE"/>
    <tableColumn id="13" name="FREELANCE"/>
    <tableColumn id="14" name="DEBUTANT"/>
    <tableColumn id="15" name="JUNIOR"/>
    <tableColumn id="16" name="INTERMEDIAIRE"/>
    <tableColumn id="17" name="SENIOR"/>
    <tableColumn id="18" name="MANAGER_HEAD"/>
    <tableColumn id="19" name="EXPERIENCE_MEDIANE"/>
    <tableColumn id="20" name="ACCESSIBILITE_JUNIOR"/>
    <tableColumn id="21" name="NIVEAU_ETUDE_DOMINANT"/>
    <tableColumn id="22" name="CERTIFICATIONS_DOMINANTES"/>
    <tableColumn id="23" name="SALAIRE_MEDIAN"/>
    <tableColumn id="24" name="TELETRAVAIL_MENTIONNE"/>
    <tableColumn id="25" name="NIVEAU_TECHNICITE"/>
    <tableColumn id="26" name="COMPETENCES_DOMINANTES"/>
    <tableColumn id="27" name="OUTILS_DOMINANTS"/>
    <tableColumn id="28" name="COMPETENCES_IA"/>
    <tableColumn id="29" name="EXPOSITION_AUTOMATISATION"/>
    <tableColumn id="30" name="TENSION_MARCHE"/>
    <tableColumn id="31" name="QUALITE_DU_DEBOUCHE"/>
    <tableColumn id="32" name="NOMBRE_SOURCES"/>
    <tableColumn id="33" name="CONFIANCE"/>
    <tableColumn id="34" name="STOCK_NATIONAL_OBSERVE"/>
    <tableColumn id="35" name="STOCK_PARIS_OBSERVE"/>
    <tableColumn id="36" name="ATTRACTIVITE_ETUDIANT_PRESUMEE"/>
    <tableColumn id="37" name="JUSTIFICATION_TENSION"/>
    <tableColumn id="38" name="JUSTIFICATION_ACCESSIBILITE"/>
    <tableColumn id="39" name="JUSTIFICATION_AUTOMATISATION"/>
    <tableColumn id="40" name="RESERVES_ET_CONTRADICTIONS"/>
  </tableColumns>
  <tableStyleInfo name="TableStyleMedium2" showRowStripes="1"/>
</table>
</file>

<file path=xl/tables/table2.xml><?xml version="1.0" encoding="utf-8"?>
<table xmlns="http://schemas.openxmlformats.org/spreadsheetml/2006/main" id="2" name="T_STOCKS" displayName="T_STOCKS" ref="AQ4:AZ148" headerRowCount="1">
  <autoFilter ref="AQ4:AZ148"/>
  <tableColumns count="10">
    <tableColumn id="43" name="SOURCE"/>
    <tableColumn id="44" name="INTITULE_RECHERCHE"/>
    <tableColumn id="45" name="ZONE"/>
    <tableColumn id="46" name="TYPE_CONTRAT"/>
    <tableColumn id="47" name="NOMBRE"/>
    <tableColumn id="48" name="DATE_DU_COMPTE"/>
    <tableColumn id="49" name="DATE_COLLECTE"/>
    <tableColumn id="50" name="PREUVE"/>
    <tableColumn id="51" name="URL"/>
    <tableColumn id="52" name="REQUETE"/>
  </tableColumns>
  <tableStyleInfo name="TableStyleMedium7" showRowStripes="1"/>
</table>
</file>

<file path=xl/tables/table3.xml><?xml version="1.0" encoding="utf-8"?>
<table xmlns="http://schemas.openxmlformats.org/spreadsheetml/2006/main" id="3" name="T_SOURCES" displayName="T_SOURCES" ref="BC4:BN37" headerRowCount="1">
  <autoFilter ref="BC4:BN37"/>
  <tableColumns count="12">
    <tableColumn id="55" name="TITRE"/>
    <tableColumn id="56" name="ORGANISME"/>
    <tableColumn id="57" name="AUTEUR"/>
    <tableColumn id="58" name="DATE_PUBLICATION"/>
    <tableColumn id="59" name="DATE_CONSULTATION"/>
    <tableColumn id="60" name="PERIMETRE"/>
    <tableColumn id="61" name="METHODE"/>
    <tableColumn id="62" name="TAILLE_ECHANTILLON"/>
    <tableColumn id="63" name="RESULTAT_UTILISE"/>
    <tableColumn id="64" name="URL"/>
    <tableColumn id="65" name="PAGE_DU_RAPPORT"/>
    <tableColumn id="66" name="NIVEAU_DE_FIABILITE"/>
  </tableColumns>
  <tableStyleInfo name="TableStyleMedium9" showRowStripes="1"/>
</table>
</file>

<file path=xl/tables/table4.xml><?xml version="1.0" encoding="utf-8"?>
<table xmlns="http://schemas.openxmlformats.org/spreadsheetml/2006/main" id="4" name="T_REGIONS" displayName="T_REGIONS" ref="A4:AA131" headerRowCount="1">
  <autoFilter ref="A4:AA131"/>
  <tableColumns count="27">
    <tableColumn id="1" name="REGION"/>
    <tableColumn id="2" name="FAMILLE_METIER"/>
    <tableColumn id="3" name="METIER_NORMALISE"/>
    <tableColumn id="4" name="VOLUME_BRUT"/>
    <tableColumn id="5" name="OFFRES_UNIQUES"/>
    <tableColumn id="6" name="PART_ECHANTILLON_NATIONAL_%"/>
    <tableColumn id="7" name="OFFRES_POUR_100_000_ACTIFS"/>
    <tableColumn id="8" name="CDI"/>
    <tableColumn id="9" name="CDD"/>
    <tableColumn id="10" name="ALTERNANCE"/>
    <tableColumn id="11" name="STAGE"/>
    <tableColumn id="12" name="FREELANCE"/>
    <tableColumn id="13" name="JUNIOR_ET_DEBUTANT"/>
    <tableColumn id="14" name="INTERMEDIAIRE"/>
    <tableColumn id="15" name="SENIOR_ET_MANAGER"/>
    <tableColumn id="16" name="ACCESSIBILITE_JUNIOR"/>
    <tableColumn id="17" name="SALAIRE_MEDIAN"/>
    <tableColumn id="18" name="TELETRAVAIL_MENTIONNE"/>
    <tableColumn id="19" name="NIVEAU_TECHNICITE"/>
    <tableColumn id="20" name="COMPETENCES_DOMINANTES"/>
    <tableColumn id="21" name="OUTILS_DOMINANTS"/>
    <tableColumn id="22" name="CERTIFICATIONS_DOMINANTES"/>
    <tableColumn id="23" name="SECTEUR_RECRUTEUR"/>
    <tableColumn id="24" name="EVOLUTION"/>
    <tableColumn id="25" name="TENSION"/>
    <tableColumn id="26" name="QUALITE_DU_DEBOUCHE"/>
    <tableColumn id="27" name="CONFIANCE"/>
  </tableColumns>
  <tableStyleInfo name="TableStyleMedium2" showRowStripes="1"/>
</table>
</file>

<file path=xl/tables/table5.xml><?xml version="1.0" encoding="utf-8"?>
<table xmlns="http://schemas.openxmlformats.org/spreadsheetml/2006/main" id="5" name="T_MATRICE" displayName="T_MATRICE" ref="A136:T152" headerRowCount="1">
  <autoFilter ref="A136:T152"/>
  <tableColumns count="20">
    <tableColumn id="1" name="REGION"/>
    <tableColumn id="2" name="Cœur généraliste"/>
    <tableColumn id="3" name="SOC / Blue Team / SecOps"/>
    <tableColumn id="4" name="GRC / Risques"/>
    <tableColumn id="5" name="Sécurité réseau / infrastructure"/>
    <tableColumn id="6" name="Management cyber"/>
    <tableColumn id="7" name="DevSecOps"/>
    <tableColumn id="8" name="Sécurité OT / IoT"/>
    <tableColumn id="9" name="Architecture / Security Engineering"/>
    <tableColumn id="10" name="Offensive Security / Pentest"/>
    <tableColumn id="11" name="IAM / PAM"/>
    <tableColumn id="12" name="Métier adjacent"/>
    <tableColumn id="13" name="Cloud Security"/>
    <tableColumn id="14" name="Threat Intelligence"/>
    <tableColumn id="15" name="Vulnerability Management"/>
    <tableColumn id="16" name="AI Security (émergent)"/>
    <tableColumn id="17" name="AppSec / Product Security"/>
    <tableColumn id="18" name="Audit / Conformité"/>
    <tableColumn id="19" name="Incident Response / Forensics"/>
    <tableColumn id="20" name="TOTAL"/>
  </tableColumns>
  <tableStyleInfo name="TableStyleMedium6" showRowStripes="1"/>
</table>
</file>

<file path=xl/tables/table6.xml><?xml version="1.0" encoding="utf-8"?>
<table xmlns="http://schemas.openxmlformats.org/spreadsheetml/2006/main" id="6" name="T_VILLES" displayName="T_VILLES" ref="A4:AA96" headerRowCount="1">
  <autoFilter ref="A4:AA96"/>
  <tableColumns count="27">
    <tableColumn id="1" name="VILLE"/>
    <tableColumn id="2" name="PERIMETRE"/>
    <tableColumn id="3" name="METIER_NORMALISE"/>
    <tableColumn id="4" name="FAMILLE_METIER"/>
    <tableColumn id="5" name="OFFRES_UNIQUES"/>
    <tableColumn id="6" name="PART_DU_MARCHE_LOCAL_%"/>
    <tableColumn id="7" name="CDI"/>
    <tableColumn id="8" name="CDD"/>
    <tableColumn id="9" name="ALTERNANCE"/>
    <tableColumn id="10" name="STAGE"/>
    <tableColumn id="11" name="JUNIOR_ET_DEBUTANT"/>
    <tableColumn id="12" name="INTERMEDIAIRE"/>
    <tableColumn id="13" name="SENIOR_ET_MANAGER"/>
    <tableColumn id="14" name="ACCESSIBILITE_JUNIOR"/>
    <tableColumn id="15" name="SALAIRE_MEDIAN"/>
    <tableColumn id="16" name="TELETRAVAIL_MENTIONNE"/>
    <tableColumn id="17" name="NIVEAU_TECHNICITE"/>
    <tableColumn id="18" name="COMPETENCES_DOMINANTES"/>
    <tableColumn id="19" name="OUTILS_DOMINANTS"/>
    <tableColumn id="20" name="CERTIFICATIONS_DOMINANTES"/>
    <tableColumn id="21" name="COMPETENCES_IA"/>
    <tableColumn id="22" name="SECTEURS_RECRUTEURS"/>
    <tableColumn id="23" name="EVOLUTION"/>
    <tableColumn id="24" name="TENSION"/>
    <tableColumn id="25" name="QUALITE_DU_DEBOUCHE"/>
    <tableColumn id="26" name="POTENTIEL_NEXA"/>
    <tableColumn id="27" name="RECOMMANDATION_CAMPUS"/>
  </tableColumns>
  <tableStyleInfo name="TableStyleMedium2" showRowStripes="1"/>
</table>
</file>

<file path=xl/tables/table7.xml><?xml version="1.0" encoding="utf-8"?>
<table xmlns="http://schemas.openxmlformats.org/spreadsheetml/2006/main" id="7" name="T_CAMPUS" displayName="T_CAMPUS" ref="A101:J109" headerRowCount="1">
  <autoFilter ref="A101:J109"/>
  <tableColumns count="10">
    <tableColumn id="1" name="VILLE"/>
    <tableColumn id="2" name="OFFRES_ECHANTILLON"/>
    <tableColumn id="3" name="STOCK_LOCAL_OBSERVE"/>
    <tableColumn id="4" name="STOCK_ALTERNANCE_STAGE_OBSERVE"/>
    <tableColumn id="5" name="ALTERNANCES_ECHANTILLON"/>
    <tableColumn id="6" name="STAGES_ECHANTILLON"/>
    <tableColumn id="7" name="CDI_ECHANTILLON"/>
    <tableColumn id="8" name="FAMILLES_DOMINANTES"/>
    <tableColumn id="9" name="POTENTIEL_NEXA"/>
    <tableColumn id="10" name="RECOMMANDATION"/>
  </tableColumns>
  <tableStyleInfo name="TableStyleMedium6" showRowStripes="1"/>
</table>
</file>

<file path=xl/tables/table8.xml><?xml version="1.0" encoding="utf-8"?>
<table xmlns="http://schemas.openxmlformats.org/spreadsheetml/2006/main" id="8" name="T_COMP" displayName="T_COMP" ref="A4:T94" headerRowCount="1">
  <autoFilter ref="A4:T94"/>
  <tableColumns count="20">
    <tableColumn id="1" name="TYPE"/>
    <tableColumn id="2" name="FAMILLE_COMPETENCE"/>
    <tableColumn id="3" name="COMPETENCE_OU_OUTIL"/>
    <tableColumn id="4" name="NOMBRE_OFFRES"/>
    <tableColumn id="5" name="PART_DES_OFFRES_%"/>
    <tableColumn id="6" name="METIERS"/>
    <tableColumn id="7" name="REGIONS"/>
    <tableColumn id="8" name="VILLES"/>
    <tableColumn id="9" name="SENIORITE"/>
    <tableColumn id="10" name="CONTRATS"/>
    <tableColumn id="11" name="EVOLUTION"/>
    <tableColumn id="12" name="OBLIGATOIRE_OU_OPTIONNELLE"/>
    <tableColumn id="13" name="ASSOCIATIONS"/>
    <tableColumn id="14" name="NIVEAU_TECHNICITE_MOYEN"/>
    <tableColumn id="15" name="LIEN_AVEC_IA"/>
    <tableColumn id="16" name="EXPOSITION_AUTOMATISATION"/>
    <tableColumn id="17" name="MATURITE"/>
    <tableColumn id="18" name="PERTINENCE_BACHELOR"/>
    <tableColumn id="19" name="PERTINENCE_MASTERE"/>
    <tableColumn id="20" name="CLASSEMENT"/>
  </tableColumns>
  <tableStyleInfo name="TableStyleMedium2" showRowStripes="1"/>
</table>
</file>

<file path=xl/tables/table9.xml><?xml version="1.0" encoding="utf-8"?>
<table xmlns="http://schemas.openxmlformats.org/spreadsheetml/2006/main" id="9" name="T_CERTNOTE" displayName="T_CERTNOTE" ref="A99:B104" headerRowCount="1">
  <autoFilter ref="A99:B104"/>
  <tableColumns count="2">
    <tableColumn id="1" name="POINT"/>
    <tableColumn id="2" name="ANALYSE"/>
  </tableColumns>
  <tableStyleInfo name="TableStyleMedium7" showRowStripes="1"/>
</table>
</file>

<file path=xl/tables/table10.xml><?xml version="1.0" encoding="utf-8"?>
<table xmlns="http://schemas.openxmlformats.org/spreadsheetml/2006/main" id="10" name="T_OFFRES" displayName="T_OFFRES" ref="A4:AQ352" headerRowCount="1">
  <autoFilter ref="A4:AQ352"/>
  <tableColumns count="43">
    <tableColumn id="1" name="ID_OFFRE"/>
    <tableColumn id="2" name="SOURCE"/>
    <tableColumn id="3" name="URL"/>
    <tableColumn id="4" name="URL_CANONIQUE"/>
    <tableColumn id="5" name="STATUT_DOUBLON"/>
    <tableColumn id="6" name="DANS_PERIMETRE"/>
    <tableColumn id="7" name="DATE_PUBLICATION"/>
    <tableColumn id="8" name="DATE_COLLECTE"/>
    <tableColumn id="9" name="ENTREPRISE"/>
    <tableColumn id="10" name="CABINET_OU_INTERMEDIAIRE"/>
    <tableColumn id="11" name="INTITULE_BRUT"/>
    <tableColumn id="12" name="METIER_NORMALISE"/>
    <tableColumn id="13" name="FAMILLE_METIER"/>
    <tableColumn id="14" name="FAMILLE_LIB"/>
    <tableColumn id="15" name="REGION"/>
    <tableColumn id="16" name="DEPARTEMENT"/>
    <tableColumn id="17" name="VILLE"/>
    <tableColumn id="18" name="VILLE_NEXA"/>
    <tableColumn id="19" name="TELETRAVAIL"/>
    <tableColumn id="20" name="TYPE_CONTRAT"/>
    <tableColumn id="21" name="CONTRAT_NORMALISE"/>
    <tableColumn id="22" name="DUREE"/>
    <tableColumn id="23" name="SALAIRE_MINIMUM"/>
    <tableColumn id="24" name="SALAIRE_MAXIMUM"/>
    <tableColumn id="25" name="EXPERIENCE"/>
    <tableColumn id="26" name="SENIORITE"/>
    <tableColumn id="27" name="DIPLOME"/>
    <tableColumn id="28" name="NIVEAU_ETUDE"/>
    <tableColumn id="29" name="CERTIFICATIONS_DEMANDEES"/>
    <tableColumn id="30" name="CERTIFICATIONS_DETECTEES"/>
    <tableColumn id="31" name="SECTEUR_ENTREPRISE"/>
    <tableColumn id="32" name="OUTILS"/>
    <tableColumn id="33" name="COMPETENCES"/>
    <tableColumn id="34" name="NORMES_REFERENTIELS"/>
    <tableColumn id="35" name="COMPETENCES_IA"/>
    <tableColumn id="36" name="COMPETENCES_DETECTEES"/>
    <tableColumn id="37" name="FAMILLES_COMPETENCES"/>
    <tableColumn id="38" name="NIVEAU_TECHNICITE"/>
    <tableColumn id="39" name="NIVEAU_TECHNICITE_LIB"/>
    <tableColumn id="40" name="ANGLAIS"/>
    <tableColumn id="41" name="DESCRIPTION_SYNTHETIQUE"/>
    <tableColumn id="42" name="PREUVE"/>
    <tableColumn id="43" name="REQUETE"/>
  </tableColumns>
  <tableStyleInfo name="TableStyleMedium4" showRowStripes="1"/>
</table>
</file>

<file path=xl/tables/table11.xml><?xml version="1.0" encoding="utf-8"?>
<table xmlns="http://schemas.openxmlformats.org/spreadsheetml/2006/main" id="11" name="T_SANSDATA" displayName="T_SANSDATA" ref="A357:K368" headerRowCount="1">
  <autoFilter ref="A357:K368"/>
  <tableColumns count="11">
    <tableColumn id="1" name="PLATEFORME"/>
    <tableColumn id="2" name="URL"/>
    <tableColumn id="3" name="DATE_DU_TEST"/>
    <tableColumn id="4" name="METIERS_TESTES"/>
    <tableColumn id="5" name="ZONES_TESTEES"/>
    <tableColumn id="6" name="DONNEES_RECHERCHEES"/>
    <tableColumn id="7" name="RESULTAT"/>
    <tableColumn id="8" name="DONNEES_MANQUANTES"/>
    <tableColumn id="9" name="AUTRES_CHEMINS_TESTES"/>
    <tableColumn id="10" name="SOURCE_DE_REMPLACEMENT"/>
    <tableColumn id="11" name="IMPACT_SUR_L_ANALYSE"/>
  </tableColumns>
  <tableStyleInfo name="TableStyleMedium7"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s>
</file>

<file path=xl/worksheets/_rels/sheet2.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s>
</file>

<file path=xl/worksheets/_rels/sheet3.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s>
</file>

<file path=xl/worksheets/_rels/sheet4.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s>
</file>

<file path=xl/worksheets/_rels/sheet5.xml.rels><Relationships xmlns="http://schemas.openxmlformats.org/package/2006/relationships"><Relationship Type="http://schemas.openxmlformats.org/officeDocument/2006/relationships/table" Target="/xl/tables/table10.xml" Id="rId1"/><Relationship Type="http://schemas.openxmlformats.org/officeDocument/2006/relationships/table" Target="/xl/tables/table11.xml" Id="rId2"/></Relationships>
</file>

<file path=xl/worksheets/sheet1.xml><?xml version="1.0" encoding="utf-8"?>
<worksheet xmlns="http://schemas.openxmlformats.org/spreadsheetml/2006/main">
  <sheetPr>
    <outlinePr summaryBelow="1" summaryRight="1"/>
    <pageSetUpPr/>
  </sheetPr>
  <dimension ref="A1:CH14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50" customWidth="1" min="3" max="3"/>
    <col width="15" customWidth="1" min="4" max="4"/>
    <col width="18" customWidth="1" min="5" max="5"/>
    <col width="22" customWidth="1" min="6" max="6"/>
    <col width="18" customWidth="1" min="7" max="7"/>
    <col width="18" customWidth="1" min="8" max="8"/>
    <col width="13" customWidth="1" min="9" max="9"/>
    <col width="13" customWidth="1" min="10" max="10"/>
    <col width="14" customWidth="1" min="11" max="11"/>
    <col width="13" customWidth="1" min="12" max="12"/>
    <col width="13" customWidth="1" min="13" max="13"/>
    <col width="13" customWidth="1" min="14" max="14"/>
    <col width="13" customWidth="1" min="15" max="15"/>
    <col width="17" customWidth="1" min="16" max="16"/>
    <col width="13" customWidth="1" min="17" max="17"/>
    <col width="16" customWidth="1" min="18" max="18"/>
    <col width="34" customWidth="1" min="19" max="19"/>
    <col width="24" customWidth="1" min="20" max="20"/>
    <col width="25" customWidth="1" min="21" max="21"/>
    <col width="34" customWidth="1" min="22" max="22"/>
    <col width="40" customWidth="1" min="23" max="23"/>
    <col width="25" customWidth="1" min="24" max="24"/>
    <col width="40" customWidth="1" min="25" max="25"/>
    <col width="46" customWidth="1" min="26" max="26"/>
    <col width="46" customWidth="1" min="27" max="27"/>
    <col width="18" customWidth="1" min="28" max="28"/>
    <col width="29" customWidth="1" min="29" max="29"/>
    <col width="18" customWidth="1" min="30" max="30"/>
    <col width="23" customWidth="1" min="31" max="31"/>
    <col width="18" customWidth="1" min="32" max="32"/>
    <col width="13" customWidth="1" min="33" max="33"/>
    <col width="48" customWidth="1" min="34" max="34"/>
    <col width="44" customWidth="1" min="35" max="35"/>
    <col width="34" customWidth="1" min="36" max="36"/>
    <col width="70" customWidth="1" min="37" max="37"/>
    <col width="78" customWidth="1" min="38" max="38"/>
    <col width="60" customWidth="1" min="39" max="39"/>
    <col width="66" customWidth="1" min="40" max="40"/>
    <col width="13" customWidth="1" min="43" max="43"/>
    <col width="38" customWidth="1" min="44" max="44"/>
    <col width="13" customWidth="1" min="45" max="45"/>
    <col width="16" customWidth="1" min="46" max="46"/>
    <col width="30" customWidth="1" min="47" max="47"/>
    <col width="18" customWidth="1" min="48" max="48"/>
    <col width="17" customWidth="1" min="49" max="49"/>
    <col width="70" customWidth="1" min="50" max="50"/>
    <col width="58" customWidth="1" min="51" max="51"/>
    <col width="48" customWidth="1" min="52" max="52"/>
    <col width="54" customWidth="1" min="55" max="55"/>
    <col width="13" customWidth="1" min="56" max="56"/>
    <col width="13" customWidth="1" min="57" max="57"/>
    <col width="20" customWidth="1" min="58" max="58"/>
    <col width="21" customWidth="1" min="59" max="59"/>
    <col width="30" customWidth="1" min="60" max="60"/>
    <col width="40" customWidth="1" min="61" max="61"/>
    <col width="22" customWidth="1" min="62" max="62"/>
    <col width="90" customWidth="1" min="63" max="63"/>
    <col width="58" customWidth="1" min="64" max="64"/>
    <col width="19" customWidth="1" min="65" max="65"/>
    <col width="46" customWidth="1" min="66" max="66"/>
  </cols>
  <sheetData>
    <row r="1">
      <c r="A1" s="1" t="inlineStr">
        <is>
          <t>NEXA Digital School — Marché de l'emploi cybersécurité en France (collecte du 8 septembre 2026)</t>
        </is>
      </c>
      <c r="AQ1" s="1" t="inlineStr">
        <is>
          <t>STOCKS D'OFFRES DATÉS OBSERVÉS (compteurs publics)</t>
        </is>
      </c>
      <c r="BC1" s="1" t="inlineStr">
        <is>
          <t>ÉTUDES ET SOURCES DOCUMENTAIRES</t>
        </is>
      </c>
    </row>
    <row r="2">
      <c r="A2" s="2" t="inlineStr">
        <is>
          <t>Échantillon : 348 lignes collectées, 345 offres uniques, 342 dans le périmètre cyber. ATTENTION MÉTHODE : la colonne OFFRES_UNIQUES mesure NOTRE échantillon (constitué par requêtes ciblées par famille) et NON des parts de marché. Les volumes de marché sont portés par les colonnes STOCK_NATIONAL_OBSERVE / STOCK_PARIS_OBSERVE (compteurs datés relevés sur les pages de liste publiques) et par les études (onglet sources). 0 = absence constatée, NC = donnée indisponible, ESTIMATION = valeur reconstituée.</t>
        </is>
      </c>
      <c r="AQ2" s="2" t="inlineStr">
        <is>
          <t>Relevés dans les titres de pages de liste indexées. Comptes de PERTINENCE par mots-clés (requêtes larges, recouvrements) : indicateurs RELATIFS entre métiers et entre zones, jamais un nombre d'emplois disponibles. Ne jamais additionner.</t>
        </is>
      </c>
      <c r="BC2" s="2" t="inlineStr">
        <is>
          <t>Chaque résultat important du document de synthèse renvoie à l'une de ces sources.</t>
        </is>
      </c>
    </row>
    <row r="4" ht="42" customHeight="1">
      <c r="A4" s="3" t="inlineStr">
        <is>
          <t>FAMILLE_METIER</t>
        </is>
      </c>
      <c r="B4" s="3" t="inlineStr">
        <is>
          <t>METIER_NORMALISE</t>
        </is>
      </c>
      <c r="C4" s="3" t="inlineStr">
        <is>
          <t>INTITULES_ASSOCIES</t>
        </is>
      </c>
      <c r="D4" s="3" t="inlineStr">
        <is>
          <t>VOLUME_BRUT</t>
        </is>
      </c>
      <c r="E4" s="3" t="inlineStr">
        <is>
          <t>OFFRES_UNIQUES</t>
        </is>
      </c>
      <c r="F4" s="3" t="inlineStr">
        <is>
          <t>PART_ECHANTILLON_%</t>
        </is>
      </c>
      <c r="G4" s="3" t="inlineStr">
        <is>
          <t>EVOLUTION_2025</t>
        </is>
      </c>
      <c r="H4" s="3" t="inlineStr">
        <is>
          <t>EVOLUTION_2024</t>
        </is>
      </c>
      <c r="I4" s="3" t="inlineStr">
        <is>
          <t>CDI</t>
        </is>
      </c>
      <c r="J4" s="3" t="inlineStr">
        <is>
          <t>CDD</t>
        </is>
      </c>
      <c r="K4" s="3" t="inlineStr">
        <is>
          <t>ALTERNANCE</t>
        </is>
      </c>
      <c r="L4" s="3" t="inlineStr">
        <is>
          <t>STAGE</t>
        </is>
      </c>
      <c r="M4" s="3" t="inlineStr">
        <is>
          <t>FREELANCE</t>
        </is>
      </c>
      <c r="N4" s="3" t="inlineStr">
        <is>
          <t>DEBUTANT</t>
        </is>
      </c>
      <c r="O4" s="3" t="inlineStr">
        <is>
          <t>JUNIOR</t>
        </is>
      </c>
      <c r="P4" s="3" t="inlineStr">
        <is>
          <t>INTERMEDIAIRE</t>
        </is>
      </c>
      <c r="Q4" s="3" t="inlineStr">
        <is>
          <t>SENIOR</t>
        </is>
      </c>
      <c r="R4" s="3" t="inlineStr">
        <is>
          <t>MANAGER_HEAD</t>
        </is>
      </c>
      <c r="S4" s="3" t="inlineStr">
        <is>
          <t>EXPERIENCE_MEDIANE</t>
        </is>
      </c>
      <c r="T4" s="3" t="inlineStr">
        <is>
          <t>ACCESSIBILITE_JUNIOR</t>
        </is>
      </c>
      <c r="U4" s="3" t="inlineStr">
        <is>
          <t>NIVEAU_ETUDE_DOMINANT</t>
        </is>
      </c>
      <c r="V4" s="3" t="inlineStr">
        <is>
          <t>CERTIFICATIONS_DOMINANTES</t>
        </is>
      </c>
      <c r="W4" s="3" t="inlineStr">
        <is>
          <t>SALAIRE_MEDIAN</t>
        </is>
      </c>
      <c r="X4" s="3" t="inlineStr">
        <is>
          <t>TELETRAVAIL_MENTIONNE</t>
        </is>
      </c>
      <c r="Y4" s="3" t="inlineStr">
        <is>
          <t>NIVEAU_TECHNICITE</t>
        </is>
      </c>
      <c r="Z4" s="3" t="inlineStr">
        <is>
          <t>COMPETENCES_DOMINANTES</t>
        </is>
      </c>
      <c r="AA4" s="3" t="inlineStr">
        <is>
          <t>OUTILS_DOMINANTS</t>
        </is>
      </c>
      <c r="AB4" s="3" t="inlineStr">
        <is>
          <t>COMPETENCES_IA</t>
        </is>
      </c>
      <c r="AC4" s="3" t="inlineStr">
        <is>
          <t>EXPOSITION_AUTOMATISATION</t>
        </is>
      </c>
      <c r="AD4" s="3" t="inlineStr">
        <is>
          <t>TENSION_MARCHE</t>
        </is>
      </c>
      <c r="AE4" s="3" t="inlineStr">
        <is>
          <t>QUALITE_DU_DEBOUCHE</t>
        </is>
      </c>
      <c r="AF4" s="3" t="inlineStr">
        <is>
          <t>NOMBRE_SOURCES</t>
        </is>
      </c>
      <c r="AG4" s="3" t="inlineStr">
        <is>
          <t>CONFIANCE</t>
        </is>
      </c>
      <c r="AH4" s="3" t="inlineStr">
        <is>
          <t>STOCK_NATIONAL_OBSERVE</t>
        </is>
      </c>
      <c r="AI4" s="3" t="inlineStr">
        <is>
          <t>STOCK_PARIS_OBSERVE</t>
        </is>
      </c>
      <c r="AJ4" s="3" t="inlineStr">
        <is>
          <t>ATTRACTIVITE_ETUDIANT_PRESUMEE</t>
        </is>
      </c>
      <c r="AK4" s="3" t="inlineStr">
        <is>
          <t>JUSTIFICATION_TENSION</t>
        </is>
      </c>
      <c r="AL4" s="3" t="inlineStr">
        <is>
          <t>JUSTIFICATION_ACCESSIBILITE</t>
        </is>
      </c>
      <c r="AM4" s="3" t="inlineStr">
        <is>
          <t>JUSTIFICATION_AUTOMATISATION</t>
        </is>
      </c>
      <c r="AN4" s="3" t="inlineStr">
        <is>
          <t>RESERVES_ET_CONTRADICTIONS</t>
        </is>
      </c>
      <c r="AQ4" s="3" t="inlineStr">
        <is>
          <t>SOURCE</t>
        </is>
      </c>
      <c r="AR4" s="3" t="inlineStr">
        <is>
          <t>INTITULE_RECHERCHE</t>
        </is>
      </c>
      <c r="AS4" s="3" t="inlineStr">
        <is>
          <t>ZONE</t>
        </is>
      </c>
      <c r="AT4" s="3" t="inlineStr">
        <is>
          <t>TYPE_CONTRAT</t>
        </is>
      </c>
      <c r="AU4" s="3" t="inlineStr">
        <is>
          <t>NOMBRE</t>
        </is>
      </c>
      <c r="AV4" s="3" t="inlineStr">
        <is>
          <t>DATE_DU_COMPTE</t>
        </is>
      </c>
      <c r="AW4" s="3" t="inlineStr">
        <is>
          <t>DATE_COLLECTE</t>
        </is>
      </c>
      <c r="AX4" s="3" t="inlineStr">
        <is>
          <t>PREUVE</t>
        </is>
      </c>
      <c r="AY4" s="3" t="inlineStr">
        <is>
          <t>URL</t>
        </is>
      </c>
      <c r="AZ4" s="3" t="inlineStr">
        <is>
          <t>REQUETE</t>
        </is>
      </c>
      <c r="BC4" s="3" t="inlineStr">
        <is>
          <t>TITRE</t>
        </is>
      </c>
      <c r="BD4" s="3" t="inlineStr">
        <is>
          <t>ORGANISME</t>
        </is>
      </c>
      <c r="BE4" s="3" t="inlineStr">
        <is>
          <t>AUTEUR</t>
        </is>
      </c>
      <c r="BF4" s="3" t="inlineStr">
        <is>
          <t>DATE_PUBLICATION</t>
        </is>
      </c>
      <c r="BG4" s="3" t="inlineStr">
        <is>
          <t>DATE_CONSULTATION</t>
        </is>
      </c>
      <c r="BH4" s="3" t="inlineStr">
        <is>
          <t>PERIMETRE</t>
        </is>
      </c>
      <c r="BI4" s="3" t="inlineStr">
        <is>
          <t>METHODE</t>
        </is>
      </c>
      <c r="BJ4" s="3" t="inlineStr">
        <is>
          <t>TAILLE_ECHANTILLON</t>
        </is>
      </c>
      <c r="BK4" s="3" t="inlineStr">
        <is>
          <t>RESULTAT_UTILISE</t>
        </is>
      </c>
      <c r="BL4" s="3" t="inlineStr">
        <is>
          <t>URL</t>
        </is>
      </c>
      <c r="BM4" s="3" t="inlineStr">
        <is>
          <t>PAGE_DU_RAPPORT</t>
        </is>
      </c>
      <c r="BN4" s="3" t="inlineStr">
        <is>
          <t>NIVEAU_DE_FIABILITE</t>
        </is>
      </c>
    </row>
    <row r="5">
      <c r="A5" s="4" t="inlineStr">
        <is>
          <t>Cœur généraliste</t>
        </is>
      </c>
      <c r="B5" s="4" t="inlineStr">
        <is>
          <t>Ingénieur cybersécurité (généraliste)</t>
        </is>
      </c>
      <c r="C5" s="4" t="inlineStr">
        <is>
          <t>ALTERNANCE - Cybersécurité H/F ; ALTERNANCE - IT CYBERSECURITY (F/H) ; ALTERNANCE Ingénieur / ingénieure d'études cybersécurité F/H ; ALTERNANCE – Ingénieur Cybersécurité – F/H ; ALTERNANT.E CYBERSECURITE</t>
        </is>
      </c>
      <c r="D5" s="4" t="n">
        <v>53</v>
      </c>
      <c r="E5" s="4" t="n">
        <v>53</v>
      </c>
      <c r="F5" s="4" t="n">
        <v>15.5</v>
      </c>
      <c r="G5" s="4" t="inlineStr">
        <is>
          <t>NC (séries insuffisantes)</t>
        </is>
      </c>
      <c r="H5" s="4" t="inlineStr">
        <is>
          <t>NC (séries insuffisantes)</t>
        </is>
      </c>
      <c r="I5" s="4" t="n">
        <v>6</v>
      </c>
      <c r="J5" s="4" t="n">
        <v>2</v>
      </c>
      <c r="K5" s="4" t="n">
        <v>13</v>
      </c>
      <c r="L5" s="4" t="n">
        <v>3</v>
      </c>
      <c r="M5" s="4" t="n">
        <v>2</v>
      </c>
      <c r="N5" s="4" t="n">
        <v>16</v>
      </c>
      <c r="O5" s="4" t="n">
        <v>0</v>
      </c>
      <c r="P5" s="4" t="n">
        <v>3</v>
      </c>
      <c r="Q5" s="4" t="n">
        <v>3</v>
      </c>
      <c r="R5" s="4" t="n">
        <v>0</v>
      </c>
      <c r="S5" s="4" t="inlineStr">
        <is>
          <t>NC (expérience renseignée dans 6 offres sur 53)</t>
        </is>
      </c>
      <c r="T5" s="4" t="inlineStr">
        <is>
          <t>ACCESSIBLE_AVEC_PRE_REQUIS</t>
        </is>
      </c>
      <c r="U5" s="4" t="inlineStr">
        <is>
          <t>Bac+5</t>
        </is>
      </c>
      <c r="V5" s="4" t="inlineStr">
        <is>
          <t>Aucune mention dans les extraits</t>
        </is>
      </c>
      <c r="W5" s="4" t="inlineStr">
        <is>
          <t>42-48 k€ pour un profil junior selon Cyberini 2026 (ESTIMATION)</t>
        </is>
      </c>
      <c r="X5" s="4" t="n">
        <v>2</v>
      </c>
      <c r="Y5" s="4" t="inlineStr">
        <is>
          <t>NIVEAU_2 — Expertise cyber opérationnelle</t>
        </is>
      </c>
      <c r="Z5" s="4" t="inlineStr">
        <is>
          <t>SOC / supervision (5) ; RGPD / conformité (2) ; Réseaux / TCP-IP (2) ; DORA (1) ; EBIOS RM (1) ; Gestion des risques (1)</t>
        </is>
      </c>
      <c r="AA5" s="4" t="inlineStr">
        <is>
          <t>EDR / XDR (3) ; Microsoft Sentinel (2) ; Firewall / Palo Alto / Fortinet (1) ; PAM / accès à privilèges (1) ; VPN / Proxy / SASE / Zero Trust (1)</t>
        </is>
      </c>
      <c r="AB5" s="4" t="inlineStr">
        <is>
          <t>1 offre(s) avec mention IA</t>
        </is>
      </c>
      <c r="AC5" s="4" t="inlineStr">
        <is>
          <t>MOYENNE</t>
        </is>
      </c>
      <c r="AD5" s="4" t="inlineStr">
        <is>
          <t>EN_TENSION</t>
        </is>
      </c>
      <c r="AE5" s="4" t="inlineStr">
        <is>
          <t>MOYEN</t>
        </is>
      </c>
      <c r="AF5" s="4" t="n">
        <v>7</v>
      </c>
      <c r="AG5" s="4" t="inlineStr">
        <is>
          <t>FORTE</t>
        </is>
      </c>
      <c r="AH5" s="4" t="inlineStr">
        <is>
          <t>≥ 1 000 « Ingénieur Cybersécurité » (07/09/2026) ; ≥ 1 000 « Ingénieur Cyber Sécurité » (20/08/2026)</t>
        </is>
      </c>
      <c r="AI5" s="4" t="inlineStr">
        <is>
          <t>≥ 600 (07/09/2026)</t>
        </is>
      </c>
      <c r="AJ5" s="4" t="inlineStr">
        <is>
          <t>FORTE</t>
        </is>
      </c>
      <c r="AK5" s="4" t="inlineStr">
        <is>
          <t>Premier stock du périmètre en valeur brute, mais intitulé « parapluie » : derrière « ingénieur cybersécurité » nos offres recouvrent en réalité du SOC, du réseau, du cloud, de l'IAM, de l'OT et de la conformité. Le volume mesure la popularité de l'intitulé, pas l'existence d'un métier généraliste homogène.</t>
        </is>
      </c>
      <c r="AL5" s="4" t="inlineStr">
        <is>
          <t>≥ 300 « Cybersécurité Junior » (02/09/2026) et ≥ 100 « Débutant Cybersécurité » (01/09/2026) mais seulement ≥ 25 « Débutant Cybersécurité » en IdF (extrait : 26) au 04/09/2026 — soit environ 1 % du stock cyber francilien (≈ 2 444 offres). L'écart entre le stock global et le stock réellement ouvert aux débutants est le résultat le plus important de cette étude.</t>
        </is>
      </c>
      <c r="AM5" s="4" t="inlineStr">
        <is>
          <t>Les tâches de premier niveau (tri d'alertes, reporting, enrichissement, recommandations standard) sont les plus exposées ; c'est précisément le contenu d'un poste généraliste junior.</t>
        </is>
      </c>
      <c r="AN5" s="4" t="inlineStr">
        <is>
          <t>Les baromètres 2026 signalent une stagnation salariale des profils généralistes face à la valorisation des experts Cloud, IA défensive et conformité.</t>
        </is>
      </c>
      <c r="AQ5" s="4" t="inlineStr">
        <is>
          <t>Indeed</t>
        </is>
      </c>
      <c r="AR5" s="4" t="inlineStr">
        <is>
          <t>Ingénieur Cybersécurité</t>
        </is>
      </c>
      <c r="AS5" s="4" t="inlineStr">
        <is>
          <t>Aix-en-Provence (13)</t>
        </is>
      </c>
      <c r="AT5" s="4" t="inlineStr">
        <is>
          <t>Tous</t>
        </is>
      </c>
      <c r="AU5" s="4" t="inlineStr">
        <is>
          <t>NC dans le titre (extrait: 17)</t>
        </is>
      </c>
      <c r="AV5" s="4" t="inlineStr">
        <is>
          <t>2026-01-07</t>
        </is>
      </c>
      <c r="AW5" s="4" t="inlineStr">
        <is>
          <t>2026-09-08</t>
        </is>
      </c>
      <c r="AX5" s="4" t="inlineStr">
        <is>
          <t>Titre: 'Emplois : Ingénieur Cybersécurité, Aix-en-Provence (13) - 7 janvier 2026 | Indeed'</t>
        </is>
      </c>
      <c r="AY5" s="4" t="inlineStr">
        <is>
          <t>https://fr.indeed.com/q-ing%C3%A9nieur-cybers%C3%A9curit%C3%A9-l-aix-en-provence-(13)-emplois.html</t>
        </is>
      </c>
      <c r="AZ5" s="4" t="inlineStr">
        <is>
          <t>cybersécurité emplois Marseille Aix-en-Provence (13) Indeed 2026 offres nombre</t>
        </is>
      </c>
      <c r="BC5" s="4" t="inlineStr">
        <is>
          <t>Observatoire des métiers de la cybersécurité — enquête 2025 : Les professionnels de la cybersécurité</t>
        </is>
      </c>
      <c r="BD5" s="4" t="inlineStr">
        <is>
          <t>ANSSI (avec AFPA et DGEFP)</t>
        </is>
      </c>
      <c r="BE5" s="4" t="inlineStr">
        <is>
          <t>ANSSI / AFPA / DGEFP</t>
        </is>
      </c>
      <c r="BF5" s="4" t="inlineStr">
        <is>
          <t>2025</t>
        </is>
      </c>
      <c r="BG5" s="4" t="inlineStr">
        <is>
          <t>2026-09-08</t>
        </is>
      </c>
      <c r="BH5" s="4" t="inlineStr">
        <is>
          <t>France</t>
        </is>
      </c>
      <c r="BI5" s="4" t="inlineStr">
        <is>
          <t>Enquête auprès de professionnels + analyse d'offres d'emploi publiées</t>
        </is>
      </c>
      <c r="BJ5" s="4" t="inlineStr">
        <is>
          <t>1 720 professionnels interrogés ; plus de 23 000 offres analysées (juin 2023 - juin 2024)</t>
        </is>
      </c>
      <c r="BK5" s="4" t="inlineStr">
        <is>
          <t>23 000 offres publiées entre juin 2023 et juin 2024, soit +49 % par rapport à 2019 ; architectes cybersécurité 21 % des offres, consultants 15 %, ingénieurs 15 % ; 47 % des offres visent un niveau Bac+5 ; le RSSI est le métier le plus représenté (30 % des professionnels)</t>
        </is>
      </c>
      <c r="BL5" s="4" t="inlineStr">
        <is>
          <t>https://cyber.gouv.fr/offre-de-service/formations-entrainement-et-decouverte-des-metiers/observatoires-des-metiers/observatoire-des-metiers-enquete-2025/</t>
        </is>
      </c>
      <c r="BM5" s="4" t="inlineStr">
        <is>
          <t>Page de l'observatoire (édition 2025)</t>
        </is>
      </c>
      <c r="BN5" s="4" t="inlineStr">
        <is>
          <t>FORTE — source publique de référence, méthode explicitée (enquête + corpus d'offres)</t>
        </is>
      </c>
    </row>
    <row r="6">
      <c r="A6" s="4" t="inlineStr">
        <is>
          <t>GRC / Risques</t>
        </is>
      </c>
      <c r="B6" s="4" t="inlineStr">
        <is>
          <t>Consultant GRC / Risque / Conformité</t>
        </is>
      </c>
      <c r="C6" s="4" t="inlineStr">
        <is>
          <t>(ALTERNANCE) - Cybersécurité (H/F) ; Alternance - Chargé(e) de Gouvernance, Risque et Conformité / Cybersécurité F/H ; Alternance Analyste Cybersécurité GRC ; Alternance Cybersécurité Homologation (Consultant GRC) ; Alternance GRC Cybersécurité Projet</t>
        </is>
      </c>
      <c r="D6" s="4" t="n">
        <v>38</v>
      </c>
      <c r="E6" s="4" t="n">
        <v>37</v>
      </c>
      <c r="F6" s="4" t="n">
        <v>10.8</v>
      </c>
      <c r="G6" s="4" t="inlineStr">
        <is>
          <t>NC (séries insuffisantes)</t>
        </is>
      </c>
      <c r="H6" s="4" t="inlineStr">
        <is>
          <t>NC (séries insuffisantes)</t>
        </is>
      </c>
      <c r="I6" s="4" t="n">
        <v>4</v>
      </c>
      <c r="J6" s="4" t="n">
        <v>0</v>
      </c>
      <c r="K6" s="4" t="n">
        <v>11</v>
      </c>
      <c r="L6" s="4" t="n">
        <v>2</v>
      </c>
      <c r="M6" s="4" t="n">
        <v>1</v>
      </c>
      <c r="N6" s="4" t="n">
        <v>13</v>
      </c>
      <c r="O6" s="4" t="n">
        <v>0</v>
      </c>
      <c r="P6" s="4" t="n">
        <v>5</v>
      </c>
      <c r="Q6" s="4" t="n">
        <v>6</v>
      </c>
      <c r="R6" s="4" t="n">
        <v>1</v>
      </c>
      <c r="S6" s="4" t="inlineStr">
        <is>
          <t>NC (expérience renseignée dans 10 offres sur 37)</t>
        </is>
      </c>
      <c r="T6" s="4" t="inlineStr">
        <is>
          <t>ACCESSIBLE</t>
        </is>
      </c>
      <c r="U6" s="4" t="inlineStr">
        <is>
          <t>NC</t>
        </is>
      </c>
      <c r="V6" s="4" t="inlineStr">
        <is>
          <t>Aucune mention dans les extraits</t>
        </is>
      </c>
      <c r="W6" s="4" t="inlineStr">
        <is>
          <t>NC dans nos offres</t>
        </is>
      </c>
      <c r="X6" s="4" t="n">
        <v>0</v>
      </c>
      <c r="Y6" s="4" t="inlineStr">
        <is>
          <t>NIVEAU_2 — Expertise cyber opérationnelle</t>
        </is>
      </c>
      <c r="Z6" s="4" t="inlineStr">
        <is>
          <t>RGPD / conformité (19) ; Gestion des risques (10) ; ISO 27001 / SMSI (9) ; Gouvernance / PSSI (8) ; Audit (7) ; DORA (5)</t>
        </is>
      </c>
      <c r="AA6" s="4" t="inlineStr">
        <is>
          <t>VPN / Proxy / SASE / Zero Trust (4)</t>
        </is>
      </c>
      <c r="AB6" s="4" t="inlineStr">
        <is>
          <t>1 offre(s) avec mention IA</t>
        </is>
      </c>
      <c r="AC6" s="4" t="inlineStr">
        <is>
          <t>MOYENNE</t>
        </is>
      </c>
      <c r="AD6" s="4" t="inlineStr">
        <is>
          <t>EN_TENSION</t>
        </is>
      </c>
      <c r="AE6" s="4" t="inlineStr">
        <is>
          <t>FAVORABLE</t>
        </is>
      </c>
      <c r="AF6" s="4" t="n">
        <v>5</v>
      </c>
      <c r="AG6" s="4" t="inlineStr">
        <is>
          <t>FORTE</t>
        </is>
      </c>
      <c r="AH6" s="4" t="inlineStr">
        <is>
          <t>≥ 200 « Cybersécurité GRC » (extrait : 242) au 03/09/2026 ; ≥ 200 « GRC Cybersécurité » (13/05/2026)</t>
        </is>
      </c>
      <c r="AI6" s="4" t="inlineStr">
        <is>
          <t>≥ 100 (extrait : 112) au 03/09/2026 ; ≥ 75 IdF (extrait : 92) au 11/08/2026</t>
        </is>
      </c>
      <c r="AJ6" s="4" t="inlineStr">
        <is>
          <t>FAIBLE</t>
        </is>
      </c>
      <c r="AK6" s="4" t="inlineStr">
        <is>
          <t>Stock en progression et surtout forte cohérence avec le calendrier réglementaire : NIS2 (10 000 à 15 000 organisations supplémentaires concernées), DORA, Cyber Resilience Act à partir de juin 2026. Nos offres GRC citent massivement ISO 27001, EBIOS RM, NIS2, DORA, HDS, SOC 2.</t>
        </is>
      </c>
      <c r="AL6" s="4" t="inlineStr">
        <is>
          <t>C'est la famille la plus ouverte aux profils en formation dans notre corpus : 12 alternances GRC identifiées (MGEN, Safran, Thales Bordeaux, Framatome/EDF Grenoble, Onet Marseille, PSTB, Icademie, Lyon...) et des seuils d'entrée CDI plus bas (Upcoop 3-5 ans, Toulouse 3-5 ans, CyberTee 4 ans). Attention : les postes « confirmés » restent majoritaires.</t>
        </is>
      </c>
      <c r="AM6" s="4" t="inlineStr">
        <is>
          <t>Rédaction documentaire, questionnaires fournisseurs, cartographies et reporting sont fortement accélérés par l'IA générative ; l'analyse de risque contextualisée et la relation avec les métiers ne le sont pas.</t>
        </is>
      </c>
      <c r="AN6" s="4" t="inlineStr">
        <is>
          <t>-</t>
        </is>
      </c>
      <c r="AQ6" s="4" t="inlineStr">
        <is>
          <t>Indeed</t>
        </is>
      </c>
      <c r="AR6" s="4" t="inlineStr">
        <is>
          <t>Stage Cybersécurité</t>
        </is>
      </c>
      <c r="AS6" s="4" t="inlineStr">
        <is>
          <t>Aix-en-Provence (13)</t>
        </is>
      </c>
      <c r="AT6" s="4" t="inlineStr">
        <is>
          <t>STAGE</t>
        </is>
      </c>
      <c r="AU6" s="4" t="inlineStr">
        <is>
          <t>NC dans le titre (extrait: 16)</t>
        </is>
      </c>
      <c r="AV6" s="4" t="inlineStr">
        <is>
          <t>2026-06-02</t>
        </is>
      </c>
      <c r="AW6" s="4" t="inlineStr">
        <is>
          <t>2026-09-08</t>
        </is>
      </c>
      <c r="AX6" s="4" t="inlineStr">
        <is>
          <t>Titre: 'Emplois : Stage Cybersécurité, Aix-en-Provence (13) - 2 juin 2026 | Indeed'</t>
        </is>
      </c>
      <c r="AY6" s="4" t="inlineStr">
        <is>
          <t>https://fr.indeed.com/q-stage-cybers%C3%A9curit%C3%A9-l-aix-en-provence-(13)-emplois.html</t>
        </is>
      </c>
      <c r="AZ6" s="4" t="inlineStr">
        <is>
          <t>cybersécurité emplois Marseille Aix-en-Provence (13) Indeed 2026 offres nombre</t>
        </is>
      </c>
      <c r="BC6" s="4" t="inlineStr">
        <is>
          <t>Besoins en compétences, emplois et formations en matière de cybersécurité en France</t>
        </is>
      </c>
      <c r="BD6" s="4" t="inlineStr">
        <is>
          <t>OPIIEC (Observatoire paritaire des métiers du numérique, de l'ingénierie, des études et du conseil)</t>
        </is>
      </c>
      <c r="BE6" s="4" t="inlineStr">
        <is>
          <t>OPIIEC</t>
        </is>
      </c>
      <c r="BF6" s="4" t="inlineStr">
        <is>
          <t>2025-04-11</t>
        </is>
      </c>
      <c r="BG6" s="4" t="inlineStr">
        <is>
          <t>2026-09-08</t>
        </is>
      </c>
      <c r="BH6" s="4" t="inlineStr">
        <is>
          <t>France, branche numérique/ingénierie/études/conseil</t>
        </is>
      </c>
      <c r="BI6" s="4" t="inlineStr">
        <is>
          <t>Étude de branche (entretiens, analyses quantitatives)</t>
        </is>
      </c>
      <c r="BJ6" s="4" t="inlineStr">
        <is>
          <t>NC</t>
        </is>
      </c>
      <c r="BK6" s="4" t="inlineStr">
        <is>
          <t>Environ 45 000 professionnels cyber en France, potentiellement 70 000 d'ici 2028 ; marché estimé 5 Md€ en 2023, plus de 10 Md€ à horizon 2030 ; quatre familles de métiers (détection des incidents, conseil &amp; audit, pilotage de la sécurité, conception de systèmes sécurisés) ; postes les plus demandés : analyste SOC, pentester, consultant, RSSI, architecte ; difficultés de recrutement en cryptographie, cloud, IA appliquée à la cyber, IoT</t>
        </is>
      </c>
      <c r="BL6" s="4" t="inlineStr">
        <is>
          <t>https://www.opiiec.fr/etudes/141341</t>
        </is>
      </c>
      <c r="BM6" s="4" t="inlineStr">
        <is>
          <t>Étude complète (PDF miroir : https://cinov.fr/sites/default/files/2025-05/OPIIEC_RAPPORT_COMPLET_CYBERSECURITE.pdf)</t>
        </is>
      </c>
      <c r="BN6" s="4" t="inlineStr">
        <is>
          <t>FORTE — observatoire paritaire de branche</t>
        </is>
      </c>
    </row>
    <row r="7">
      <c r="A7" s="4" t="inlineStr">
        <is>
          <t>SOC / Blue Team / SecOps</t>
        </is>
      </c>
      <c r="B7" s="4" t="inlineStr">
        <is>
          <t>Analyste SOC</t>
        </is>
      </c>
      <c r="C7" s="4" t="inlineStr">
        <is>
          <t>ANALYSTE SOC N2 H/F ; ANALYSTE SOC N2/N3 H/F ; ANALYSTE SOC N3 H/F ; Alternance - Risk Analysis &amp; SOC Analyst - Septembre 2026 - H/F/X ; Analyst SOC (Suisse)</t>
        </is>
      </c>
      <c r="D7" s="4" t="n">
        <v>29</v>
      </c>
      <c r="E7" s="4" t="n">
        <v>28</v>
      </c>
      <c r="F7" s="4" t="n">
        <v>8.199999999999999</v>
      </c>
      <c r="G7" s="4" t="inlineStr">
        <is>
          <t>NC (séries insuffisantes)</t>
        </is>
      </c>
      <c r="H7" s="4" t="inlineStr">
        <is>
          <t>NC (séries insuffisantes)</t>
        </is>
      </c>
      <c r="I7" s="4" t="n">
        <v>8</v>
      </c>
      <c r="J7" s="4" t="n">
        <v>0</v>
      </c>
      <c r="K7" s="4" t="n">
        <v>2</v>
      </c>
      <c r="L7" s="4" t="n">
        <v>0</v>
      </c>
      <c r="M7" s="4" t="n">
        <v>3</v>
      </c>
      <c r="N7" s="4" t="n">
        <v>2</v>
      </c>
      <c r="O7" s="4" t="n">
        <v>3</v>
      </c>
      <c r="P7" s="4" t="n">
        <v>3</v>
      </c>
      <c r="Q7" s="4" t="n">
        <v>7</v>
      </c>
      <c r="R7" s="4" t="n">
        <v>0</v>
      </c>
      <c r="S7" s="4" t="inlineStr">
        <is>
          <t>NC (expérience renseignée dans 10 offres sur 28)</t>
        </is>
      </c>
      <c r="T7" s="4" t="inlineStr">
        <is>
          <t>ACCESSIBLE_AVEC_PRE_REQUIS</t>
        </is>
      </c>
      <c r="U7" s="4" t="inlineStr">
        <is>
          <t>NC</t>
        </is>
      </c>
      <c r="V7" s="4" t="inlineStr">
        <is>
          <t>Certification SIEM/SOAR/EDR/XDR (non nommée) (1)</t>
        </is>
      </c>
      <c r="W7" s="4" t="inlineStr">
        <is>
          <t>35-55 k€ selon niveau L1/L2/L3 (Scope Cyber 2026) ; 37,3-65 k€ affichés sur une offre SOC Detection (HelloWork)</t>
        </is>
      </c>
      <c r="X7" s="4" t="n">
        <v>1</v>
      </c>
      <c r="Y7" s="4" t="inlineStr">
        <is>
          <t>NIVEAU_2 — Expertise cyber opérationnelle</t>
        </is>
      </c>
      <c r="Z7" s="4" t="inlineStr">
        <is>
          <t>SOC / supervision (27) ; Forensic / DFIR (8) ; Incident Response (5) ; Detection engineering / règles (2) ; Vulnerability management / CVE-CVSS (2) ; Malware analysis / reverse (2)</t>
        </is>
      </c>
      <c r="AA7" s="4" t="inlineStr">
        <is>
          <t>SIEM (7) ; SOAR / playbooks (3) ; QRadar (3) ; EDR / XDR (2) ; IDS / IPS / NDR (2) ; Microsoft Sentinel (2)</t>
        </is>
      </c>
      <c r="AB7" s="4" t="inlineStr">
        <is>
          <t>0</t>
        </is>
      </c>
      <c r="AC7" s="4" t="inlineStr">
        <is>
          <t>ELEVEE sur le N1, FAIBLE sur le N2/N3</t>
        </is>
      </c>
      <c r="AD7" s="4" t="inlineStr">
        <is>
          <t>EN_TENSION</t>
        </is>
      </c>
      <c r="AE7" s="4" t="inlineStr">
        <is>
          <t>FAVORABLE</t>
        </is>
      </c>
      <c r="AF7" s="4" t="n">
        <v>4</v>
      </c>
      <c r="AG7" s="4" t="inlineStr">
        <is>
          <t>FORTE</t>
        </is>
      </c>
      <c r="AH7" s="4" t="inlineStr">
        <is>
          <t>≥ 300 (Indeed, 28/05/2026, « Analyste Soc »)</t>
        </is>
      </c>
      <c r="AI7" s="4" t="inlineStr">
        <is>
          <t>≥ 50 (Indeed, 29/06/2026, Paris 75) ; ≥ 50 SOC Analyst IdF (11/08/2026)</t>
        </is>
      </c>
      <c r="AJ7" s="4" t="inlineStr">
        <is>
          <t>FORTE</t>
        </is>
      </c>
      <c r="AK7" s="4" t="inlineStr">
        <is>
          <t>Stock national significatif et récurrent sur toute la période 2026 ; présence continue chez les MSSP/ESN (Sopra Steria, Atos, Capgemini, Advens, AlgoSecure, Itrust) et en interne (banque, public, industrie). Mais offres majoritairement N2/N3.</t>
        </is>
      </c>
      <c r="AL7" s="4" t="inlineStr">
        <is>
          <t>Dans notre corpus, la quasi-totalité des postes d'analyste SOC en CDI exigent N2/N3 ou 4-6 ans (Atos : Bac+5 + 4 ans ; Michael Page : Bac+3 + 5 ans ; Ivry : Bac+5 + 4 ans + certification SIEM/SOAR/EDR). Les entrées juniors passent par l'alternance et le stage (Advens Lille, IMS Networks Castres, CHANEL, apprenti analyste SOC junior Paris) ou par des postes N1 peu nombreux.</t>
        </is>
      </c>
      <c r="AM7" s="4" t="inlineStr">
        <is>
          <t>Sources convergentes : JDN/CSB.School cite l'analyste SOC niveau 1 parmi les métiers rendus obsolètes par l'IA ; une analyse spécialisée avance 70-80 % des alertes N1 traitées par l'IA. Nos offres N1 pures sont quasi absentes du corpus (aucune offre CDI intitulée « analyste SOC N1 »), alors que les N2/N3 dominent.</t>
        </is>
      </c>
      <c r="AN7" s="4" t="inlineStr">
        <is>
          <t>-</t>
        </is>
      </c>
      <c r="AQ7" s="4" t="inlineStr">
        <is>
          <t>Indeed</t>
        </is>
      </c>
      <c r="AR7" s="4" t="inlineStr">
        <is>
          <t>Alternance Cybersécurité</t>
        </is>
      </c>
      <c r="AS7" s="4" t="inlineStr">
        <is>
          <t>Bordeaux (33)</t>
        </is>
      </c>
      <c r="AT7" s="4" t="inlineStr">
        <is>
          <t>ALTERNANCE</t>
        </is>
      </c>
      <c r="AU7" s="4" t="inlineStr">
        <is>
          <t>NC dans le titre (extrait: 6)</t>
        </is>
      </c>
      <c r="AV7" s="4" t="inlineStr">
        <is>
          <t>2026-08-06</t>
        </is>
      </c>
      <c r="AW7" s="4" t="inlineStr">
        <is>
          <t>2026-09-08</t>
        </is>
      </c>
      <c r="AX7" s="4" t="inlineStr">
        <is>
          <t>Titre: 'Emplois : Alternance Cybersécurité, Bordeaux (33) - 6 août 2026 | Indeed'</t>
        </is>
      </c>
      <c r="AY7" s="4" t="inlineStr">
        <is>
          <t>https://fr.indeed.com/q-alternance-cybers%C3%A9curit%C3%A9-l-bordeaux-(33)-emplois.html</t>
        </is>
      </c>
      <c r="AZ7" s="4" t="inlineStr">
        <is>
          <t>cybersécurité emplois Bordeaux (33) Indeed 2026 offres nombre</t>
        </is>
      </c>
      <c r="BC7" s="4" t="inlineStr">
        <is>
          <t>L'Opiiec alerte sur la pénurie de profils qualifiés en cybersécurité</t>
        </is>
      </c>
      <c r="BD7" s="4" t="inlineStr">
        <is>
          <t>Le Monde Informatique</t>
        </is>
      </c>
      <c r="BE7" s="4" t="inlineStr">
        <is>
          <t>Rédaction Le Monde Informatique</t>
        </is>
      </c>
      <c r="BF7" s="4" t="inlineStr">
        <is>
          <t>2025</t>
        </is>
      </c>
      <c r="BG7" s="4" t="inlineStr">
        <is>
          <t>2026-09-08</t>
        </is>
      </c>
      <c r="BH7" s="4" t="inlineStr">
        <is>
          <t>France</t>
        </is>
      </c>
      <c r="BI7" s="4" t="inlineStr">
        <is>
          <t>Article de presse spécialisée reprenant l'étude OPIIEC</t>
        </is>
      </c>
      <c r="BJ7" s="4" t="inlineStr">
        <is>
          <t>NC</t>
        </is>
      </c>
      <c r="BK7" s="4" t="inlineStr">
        <is>
          <t>Reprise des chiffres OPIIEC : 45 000 professionnels, 70 000 attendus en 2028 ; pénurie sur cryptographie, cloud, IA, IoT</t>
        </is>
      </c>
      <c r="BL7" s="4" t="inlineStr">
        <is>
          <t>https://www.lemondeinformatique.fr/actualites/lire-l-opiiec-alerte-sur-la-penurie-de-profils-qualifies-en-cybersecurite-97039.html</t>
        </is>
      </c>
      <c r="BM7" s="4" t="inlineStr">
        <is>
          <t>Article</t>
        </is>
      </c>
      <c r="BN7" s="4" t="inlineStr">
        <is>
          <t>MOYENNE — presse spécialisée, source primaire OPIIEC</t>
        </is>
      </c>
    </row>
    <row r="8">
      <c r="A8" s="4" t="inlineStr">
        <is>
          <t>Sécurité réseau / infrastructure</t>
        </is>
      </c>
      <c r="B8" s="4" t="inlineStr">
        <is>
          <t>Ingénieur sécurité réseau / infrastructure</t>
        </is>
      </c>
      <c r="C8" s="4" t="inlineStr">
        <is>
          <t>ALTERNANCE - Cybersécurité (F/H) ; Administrateur Système et Réseau (H/F) ; Administrateur systèmes et réseaux en alternance H/F ; Alternance - Ingénieur Cybersécurité Système et Réseaux F/H ; Alternance - Ingénieur(e) Systèmes et Réseaux</t>
        </is>
      </c>
      <c r="D8" s="4" t="n">
        <v>28</v>
      </c>
      <c r="E8" s="4" t="n">
        <v>28</v>
      </c>
      <c r="F8" s="4" t="n">
        <v>8.199999999999999</v>
      </c>
      <c r="G8" s="4" t="inlineStr">
        <is>
          <t>NC (séries insuffisantes)</t>
        </is>
      </c>
      <c r="H8" s="4" t="inlineStr">
        <is>
          <t>NC (séries insuffisantes)</t>
        </is>
      </c>
      <c r="I8" s="4" t="n">
        <v>3</v>
      </c>
      <c r="J8" s="4" t="n">
        <v>1</v>
      </c>
      <c r="K8" s="4" t="n">
        <v>11</v>
      </c>
      <c r="L8" s="4" t="n">
        <v>2</v>
      </c>
      <c r="M8" s="4" t="n">
        <v>2</v>
      </c>
      <c r="N8" s="4" t="n">
        <v>13</v>
      </c>
      <c r="O8" s="4" t="n">
        <v>0</v>
      </c>
      <c r="P8" s="4" t="n">
        <v>0</v>
      </c>
      <c r="Q8" s="4" t="n">
        <v>4</v>
      </c>
      <c r="R8" s="4" t="n">
        <v>1</v>
      </c>
      <c r="S8" s="4" t="inlineStr">
        <is>
          <t>NC (expérience renseignée dans 1 offres sur 28)</t>
        </is>
      </c>
      <c r="T8" s="4" t="inlineStr">
        <is>
          <t>ACCESSIBLE</t>
        </is>
      </c>
      <c r="U8" s="4" t="inlineStr">
        <is>
          <t>NC</t>
        </is>
      </c>
      <c r="V8" s="4" t="inlineStr">
        <is>
          <t>Aucune mention dans les extraits</t>
        </is>
      </c>
      <c r="W8" s="4" t="inlineStr">
        <is>
          <t>NC dans nos offres</t>
        </is>
      </c>
      <c r="X8" s="4" t="n">
        <v>0</v>
      </c>
      <c r="Y8" s="4" t="inlineStr">
        <is>
          <t>NIVEAU_2 — Expertise cyber opérationnelle</t>
        </is>
      </c>
      <c r="Z8" s="4" t="inlineStr">
        <is>
          <t>Réseaux / TCP-IP (21) ; Cloud (générique) (5) ; SOC / supervision (3) ; Continuité / gestion de crise / résilience (3) ; Architecture (2) ; IAM / gestion des identités (2)</t>
        </is>
      </c>
      <c r="AA8" s="4" t="inlineStr">
        <is>
          <t>Firewall / Palo Alto / Fortinet (2) ; VPN / Proxy / SASE / Zero Trust (2) ; IDS / IPS / NDR (1) ; Conteneurs / Docker (1)</t>
        </is>
      </c>
      <c r="AB8" s="4" t="inlineStr">
        <is>
          <t>0</t>
        </is>
      </c>
      <c r="AC8" s="4" t="inlineStr">
        <is>
          <t>MOYENNE</t>
        </is>
      </c>
      <c r="AD8" s="4" t="inlineStr">
        <is>
          <t>EN_TENSION</t>
        </is>
      </c>
      <c r="AE8" s="4" t="inlineStr">
        <is>
          <t>FAVORABLE</t>
        </is>
      </c>
      <c r="AF8" s="4" t="n">
        <v>4</v>
      </c>
      <c r="AG8" s="4" t="inlineStr">
        <is>
          <t>FORTE</t>
        </is>
      </c>
      <c r="AH8" s="4" t="inlineStr">
        <is>
          <t>≥ 1 000 « Ingénieur Réseau Sécurité » (extrait : 1 736) au 04/08/2026 — requête large ; ≥ 600 « Ingénieur Réseaux Cyber Sécurité » (25/07/2026)</t>
        </is>
      </c>
      <c r="AI8" s="4" t="inlineStr">
        <is>
          <t>≥ 600 IdF (extrait : 684) au 28/05/2026</t>
        </is>
      </c>
      <c r="AJ8" s="4" t="inlineStr">
        <is>
          <t>FAIBLE</t>
        </is>
      </c>
      <c r="AK8" s="4" t="inlineStr">
        <is>
          <t>Volumes élevés mais requêtes très larges (recouvrement fort avec l'administration système et réseau non cyber) : à lire comme une borne haute et non comme un volume cyber pur.</t>
        </is>
      </c>
      <c r="AL8" s="4" t="inlineStr">
        <is>
          <t>C'est la porte d'entrée la plus large observée : alternances systèmes-réseaux-sécurité nombreuses (Sopra Steria Villeneuve-d'Ascq, Metz, Aubière Bac+3/4, Bordeaux, Sarcelles), postes de technicien/administrateur sécurité accessibles à Bac+2/+3.</t>
        </is>
      </c>
      <c r="AM8" s="4" t="inlineStr">
        <is>
          <t>Configuration et supervision partiellement automatisées ; le diagnostic réseau reste humain.</t>
        </is>
      </c>
      <c r="AN8" s="4" t="inlineStr">
        <is>
          <t>-</t>
        </is>
      </c>
      <c r="AQ8" s="4" t="inlineStr">
        <is>
          <t>Indeed</t>
        </is>
      </c>
      <c r="AR8" s="4" t="inlineStr">
        <is>
          <t>Cybersécurité</t>
        </is>
      </c>
      <c r="AS8" s="4" t="inlineStr">
        <is>
          <t>Bordeaux (33)</t>
        </is>
      </c>
      <c r="AT8" s="4" t="inlineStr">
        <is>
          <t>Tous</t>
        </is>
      </c>
      <c r="AU8" s="4" t="inlineStr">
        <is>
          <t>plus de 200</t>
        </is>
      </c>
      <c r="AV8" s="4" t="inlineStr">
        <is>
          <t>2026-05-29</t>
        </is>
      </c>
      <c r="AW8" s="4" t="inlineStr">
        <is>
          <t>2026-09-08</t>
        </is>
      </c>
      <c r="AX8" s="4" t="inlineStr">
        <is>
          <t>Titre: 'Cybersécurité, Bordeaux (33) : plus de 200 emplois (29 mai 2026) | Indeed'</t>
        </is>
      </c>
      <c r="AY8" s="4" t="inlineStr">
        <is>
          <t>https://fr.indeed.com/q-cybers%C3%A9curit%C3%A9-l-bordeaux-(33)-emplois.html</t>
        </is>
      </c>
      <c r="AZ8" s="4" t="inlineStr">
        <is>
          <t>cybersécurité emplois Bordeaux (33) Indeed 2026 offres nombre</t>
        </is>
      </c>
      <c r="BC8" s="4" t="inlineStr">
        <is>
          <t>Prévisions de recrutements de cadres 2026</t>
        </is>
      </c>
      <c r="BD8" s="4" t="inlineStr">
        <is>
          <t>Apec</t>
        </is>
      </c>
      <c r="BE8" s="4" t="inlineStr">
        <is>
          <t>Apec</t>
        </is>
      </c>
      <c r="BF8" s="4" t="inlineStr">
        <is>
          <t>2026-04</t>
        </is>
      </c>
      <c r="BG8" s="4" t="inlineStr">
        <is>
          <t>2026-09-08</t>
        </is>
      </c>
      <c r="BH8" s="4" t="inlineStr">
        <is>
          <t>France, emploi cadre privé</t>
        </is>
      </c>
      <c r="BI8" s="4" t="inlineStr">
        <is>
          <t>Enquête annuelle auprès des entreprises</t>
        </is>
      </c>
      <c r="BJ8" s="4" t="inlineStr">
        <is>
          <t>NC</t>
        </is>
      </c>
      <c r="BK8" s="4" t="inlineStr">
        <is>
          <t>305 800 recrutements de cadres prévus en 2026 (+4 % vs 2025) ; 61 160 recrutements de cadres informaticiens (+4 %) ; 60 100 recrutements dans les activités informatiques et télécoms (+5 %) ; cybersécurité citée comme moteur de la demande</t>
        </is>
      </c>
      <c r="BL8" s="4" t="inlineStr">
        <is>
          <t>https://corporate.apec.fr/files/live/sites/corporate/files/Nos%20etudes/PDF/Previsions-de-recrutements-de-cadres-2026</t>
        </is>
      </c>
      <c r="BM8" s="4" t="inlineStr">
        <is>
          <t>Étude « Prévisions de recrutements de cadres 2026 » (avril 2026)</t>
        </is>
      </c>
      <c r="BN8" s="4" t="inlineStr">
        <is>
          <t>FORTE — enquête nationale de référence sur l'emploi cadre</t>
        </is>
      </c>
    </row>
    <row r="9">
      <c r="A9" s="4" t="inlineStr">
        <is>
          <t>Cœur généraliste</t>
        </is>
      </c>
      <c r="B9" s="4" t="inlineStr">
        <is>
          <t>Consultant cybersécurité (généraliste)</t>
        </is>
      </c>
      <c r="C9" s="4" t="inlineStr">
        <is>
          <t>Alternance Consultant Cybersécurité ; Consultant Cybersécurité (IT) / Freelance ; Consultant Cybersécurité Confirmé ; Consultant Cybersécurité Confirmé(e) ; Consultant Cybersécurité Junior</t>
        </is>
      </c>
      <c r="D9" s="4" t="n">
        <v>20</v>
      </c>
      <c r="E9" s="4" t="n">
        <v>20</v>
      </c>
      <c r="F9" s="4" t="n">
        <v>5.8</v>
      </c>
      <c r="G9" s="4" t="inlineStr">
        <is>
          <t>NC (séries insuffisantes)</t>
        </is>
      </c>
      <c r="H9" s="4" t="inlineStr">
        <is>
          <t>NC (séries insuffisantes)</t>
        </is>
      </c>
      <c r="I9" s="4" t="n">
        <v>3</v>
      </c>
      <c r="J9" s="4" t="n">
        <v>0</v>
      </c>
      <c r="K9" s="4" t="n">
        <v>1</v>
      </c>
      <c r="L9" s="4" t="n">
        <v>2</v>
      </c>
      <c r="M9" s="4" t="n">
        <v>2</v>
      </c>
      <c r="N9" s="4" t="n">
        <v>3</v>
      </c>
      <c r="O9" s="4" t="n">
        <v>3</v>
      </c>
      <c r="P9" s="4" t="n">
        <v>0</v>
      </c>
      <c r="Q9" s="4" t="n">
        <v>6</v>
      </c>
      <c r="R9" s="4" t="n">
        <v>0</v>
      </c>
      <c r="S9" s="4" t="inlineStr">
        <is>
          <t>NC (expérience renseignée dans 3 offres sur 20)</t>
        </is>
      </c>
      <c r="T9" s="4" t="inlineStr">
        <is>
          <t>ACCESSIBLE_AVEC_PRE_REQUIS</t>
        </is>
      </c>
      <c r="U9" s="4" t="inlineStr">
        <is>
          <t>NC</t>
        </is>
      </c>
      <c r="V9" s="4" t="inlineStr">
        <is>
          <t>Aucune mention dans les extraits</t>
        </is>
      </c>
      <c r="W9" s="4" t="inlineStr">
        <is>
          <t>NC dans nos offres</t>
        </is>
      </c>
      <c r="X9" s="4" t="n">
        <v>0</v>
      </c>
      <c r="Y9" s="4" t="inlineStr">
        <is>
          <t>NIVEAU_2 — Expertise cyber opérationnelle</t>
        </is>
      </c>
      <c r="Z9" s="4" t="inlineStr">
        <is>
          <t>Architecture (1) ; SOC / supervision (1) ; Vulnerability management / CVE-CVSS (1) ; Cloud (générique) (1) ; IoT / embarqué (1) ; OT / ICS / SCADA (1)</t>
        </is>
      </c>
      <c r="AA9" s="4" t="inlineStr">
        <is>
          <t>Firewall / Palo Alto / Fortinet (1)</t>
        </is>
      </c>
      <c r="AB9" s="4" t="inlineStr">
        <is>
          <t>0</t>
        </is>
      </c>
      <c r="AC9" s="4" t="inlineStr">
        <is>
          <t>MOYENNE</t>
        </is>
      </c>
      <c r="AD9" s="4" t="inlineStr">
        <is>
          <t>EN_TENSION</t>
        </is>
      </c>
      <c r="AE9" s="4" t="inlineStr">
        <is>
          <t>FAVORABLE</t>
        </is>
      </c>
      <c r="AF9" s="4" t="n">
        <v>5</v>
      </c>
      <c r="AG9" s="4" t="inlineStr">
        <is>
          <t>MOYENNE</t>
        </is>
      </c>
      <c r="AH9" s="4" t="inlineStr">
        <is>
          <t>≥ 800 « Consultant Cybersécurité » (extrait : 802) au 02/09/2026 ; ≥ 600 « Consultant Junior Cyber Sécurité » (02/09/2026)</t>
        </is>
      </c>
      <c r="AI9" s="4" t="inlineStr">
        <is>
          <t>≥ 200 (extrait : 286) au 18/05/2026</t>
        </is>
      </c>
      <c r="AJ9" s="4" t="inlineStr">
        <is>
          <t>MOYENNE</t>
        </is>
      </c>
      <c r="AK9" s="4" t="inlineStr">
        <is>
          <t>Deuxième métier de l'Observatoire ANSSI (15 % des offres). Porté par les ESN, MSSP et cabinets, qui recrutent en volume et forment en interne.</t>
        </is>
      </c>
      <c r="AL9" s="4" t="inlineStr">
        <is>
          <t>≥ 50 « Consultant Cybersécurité Junior » (extrait : 66) au 19/03/2026 : le junior existe, principalement en cabinet et en ESN, avec un parcours d'intégration (AlgoSecure : 2-3 semaines d'intégration puis mission client). C'est la voie d'entrée la plus fréquente pour un diplômé.</t>
        </is>
      </c>
      <c r="AM9" s="4" t="inlineStr">
        <is>
          <t>Production documentaire et livrables standard accélérés par l'IA.</t>
        </is>
      </c>
      <c r="AN9" s="4" t="inlineStr">
        <is>
          <t>-</t>
        </is>
      </c>
      <c r="AQ9" s="4" t="inlineStr">
        <is>
          <t>Indeed</t>
        </is>
      </c>
      <c r="AR9" s="4" t="inlineStr">
        <is>
          <t>Cybersécurité</t>
        </is>
      </c>
      <c r="AS9" s="4" t="inlineStr">
        <is>
          <t>Bordeaux (33)</t>
        </is>
      </c>
      <c r="AT9" s="4" t="inlineStr">
        <is>
          <t>Tous</t>
        </is>
      </c>
      <c r="AU9" s="4" t="inlineStr">
        <is>
          <t>plus de 200</t>
        </is>
      </c>
      <c r="AV9" s="4" t="inlineStr">
        <is>
          <t>2026-03-31</t>
        </is>
      </c>
      <c r="AW9" s="4" t="inlineStr">
        <is>
          <t>2026-09-08</t>
        </is>
      </c>
      <c r="AX9" s="4" t="inlineStr">
        <is>
          <t>Titre: 'Cybersécurité, Bordeaux (33) : plus de 200 emplois (31 mars 2026) | Indeed'</t>
        </is>
      </c>
      <c r="AY9" s="4" t="inlineStr">
        <is>
          <t>https://fr.indeed.com/Bordeaux-(33)-Emplois-Cybers%C3%A9curit%C3%A9</t>
        </is>
      </c>
      <c r="AZ9" s="4" t="inlineStr">
        <is>
          <t>cybersécurité emplois Bordeaux (33) Indeed 2026 offres nombre</t>
        </is>
      </c>
      <c r="BC9" s="4" t="inlineStr">
        <is>
          <t>Cybersécurité, un marché de l'emploi cadre diversifié et de plus en plus porteur</t>
        </is>
      </c>
      <c r="BD9" s="4" t="inlineStr">
        <is>
          <t>Apec</t>
        </is>
      </c>
      <c r="BE9" s="4" t="inlineStr">
        <is>
          <t>Apec</t>
        </is>
      </c>
      <c r="BF9" s="4" t="inlineStr">
        <is>
          <t>2022-06</t>
        </is>
      </c>
      <c r="BG9" s="4" t="inlineStr">
        <is>
          <t>2026-09-08</t>
        </is>
      </c>
      <c r="BH9" s="4" t="inlineStr">
        <is>
          <t>France, emploi cadre cybersécurité</t>
        </is>
      </c>
      <c r="BI9" s="4" t="inlineStr">
        <is>
          <t>Étude compétences métiers &amp; société</t>
        </is>
      </c>
      <c r="BJ9" s="4" t="inlineStr">
        <is>
          <t>NC</t>
        </is>
      </c>
      <c r="BK9" s="4" t="inlineStr">
        <is>
          <t>Cadrage historique du marché cadre cybersécurité en France (diversité des métiers, dynamique porteuse) — utilisé comme point de comparaison antérieur</t>
        </is>
      </c>
      <c r="BL9" s="4" t="inlineStr">
        <is>
          <t>https://corporate.apec.fr/home/nos-etudes/toutes-nos-etudes/cybersecurite-un-marche-de-lemploi-cadre-diversifie-et-de-plus-en-plus-porteur.html</t>
        </is>
      </c>
      <c r="BM9" s="4" t="inlineStr">
        <is>
          <t>Étude Apec juin 2022</t>
        </is>
      </c>
      <c r="BN9" s="4" t="inlineStr">
        <is>
          <t>FORTE pour le cadrage, ANCIENNE (2022) pour les volumes</t>
        </is>
      </c>
    </row>
    <row r="10">
      <c r="A10" s="4" t="inlineStr">
        <is>
          <t>Management cyber</t>
        </is>
      </c>
      <c r="B10" s="4" t="inlineStr">
        <is>
          <t>RSSI / CISO / Responsable cybersécurité</t>
        </is>
      </c>
      <c r="C10" s="4" t="inlineStr">
        <is>
          <t>Adjoint Responsable SI &amp; Cybersécurité ; Adjoint au Responsable de la Sécurité des Systèmes d'Information du RRF (RSSI) ; Consultant(e) Cybersécurité - Appui au RSSI (H/F) ; Engineering Manager - Security Squad ; Group Head Of Cybersecurity</t>
        </is>
      </c>
      <c r="D10" s="4" t="n">
        <v>19</v>
      </c>
      <c r="E10" s="4" t="n">
        <v>19</v>
      </c>
      <c r="F10" s="4" t="n">
        <v>5.6</v>
      </c>
      <c r="G10" s="4" t="inlineStr">
        <is>
          <t>NC (séries insuffisantes)</t>
        </is>
      </c>
      <c r="H10" s="4" t="inlineStr">
        <is>
          <t>NC (séries insuffisantes)</t>
        </is>
      </c>
      <c r="I10" s="4" t="n">
        <v>8</v>
      </c>
      <c r="J10" s="4" t="n">
        <v>0</v>
      </c>
      <c r="K10" s="4" t="n">
        <v>0</v>
      </c>
      <c r="L10" s="4" t="n">
        <v>0</v>
      </c>
      <c r="M10" s="4" t="n">
        <v>0</v>
      </c>
      <c r="N10" s="4" t="n">
        <v>0</v>
      </c>
      <c r="O10" s="4" t="n">
        <v>0</v>
      </c>
      <c r="P10" s="4" t="n">
        <v>0</v>
      </c>
      <c r="Q10" s="4" t="n">
        <v>0</v>
      </c>
      <c r="R10" s="4" t="n">
        <v>18</v>
      </c>
      <c r="S10" s="4" t="inlineStr">
        <is>
          <t>NC (expérience renseignée dans 4 offres sur 19)</t>
        </is>
      </c>
      <c r="T10" s="4" t="inlineStr">
        <is>
          <t>TRES_DIFFICILE</t>
        </is>
      </c>
      <c r="U10" s="4" t="inlineStr">
        <is>
          <t>NC</t>
        </is>
      </c>
      <c r="V10" s="4" t="inlineStr">
        <is>
          <t>Aucune mention dans les extraits</t>
        </is>
      </c>
      <c r="W10" s="4" t="inlineStr">
        <is>
          <t>70-220 k€ (Scope Cyber 2026)</t>
        </is>
      </c>
      <c r="X10" s="4" t="n">
        <v>0</v>
      </c>
      <c r="Y10" s="4" t="inlineStr">
        <is>
          <t>NIVEAU_4 — Architecture / expertise avancée / recherche</t>
        </is>
      </c>
      <c r="Z10" s="4" t="inlineStr">
        <is>
          <t>Gouvernance / PSSI (5) ; RGPD / conformité (3) ; SOC / supervision (2) ; Gestion des risques (2) ; Continuité / gestion de crise / résilience (1) ; EBIOS RM (1)</t>
        </is>
      </c>
      <c r="AA10" s="4" t="inlineStr">
        <is>
          <t>NC</t>
        </is>
      </c>
      <c r="AB10" s="4" t="inlineStr">
        <is>
          <t>1 offre(s) avec mention IA</t>
        </is>
      </c>
      <c r="AC10" s="4" t="inlineStr">
        <is>
          <t>TRES_FAIBLE</t>
        </is>
      </c>
      <c r="AD10" s="4" t="inlineStr">
        <is>
          <t>EN_TENSION</t>
        </is>
      </c>
      <c r="AE10" s="4" t="inlineStr">
        <is>
          <t>TRES_FAVORABLE (destination de carrière)</t>
        </is>
      </c>
      <c r="AF10" s="4" t="n">
        <v>5</v>
      </c>
      <c r="AG10" s="4" t="inlineStr">
        <is>
          <t>MOYENNE</t>
        </is>
      </c>
      <c r="AH10" s="4" t="inlineStr">
        <is>
          <t>≥ 400 « RSSI, CISO » (03/09/2026) ; 52 « information systems security officer » (Glassdoor, juin 2026)</t>
        </is>
      </c>
      <c r="AI10" s="4" t="inlineStr">
        <is>
          <t>NC</t>
        </is>
      </c>
      <c r="AJ10" s="4" t="inlineStr">
        <is>
          <t>MOYENNE</t>
        </is>
      </c>
      <c r="AK10" s="4" t="inlineStr">
        <is>
          <t>Le RSSI est le métier le plus représenté parmi les professionnels cyber (30 %, Observatoire ANSSI 2025) ; forte demande, y compris RSSI externalisé et RSSI de filiale.</t>
        </is>
      </c>
      <c r="AL10" s="4" t="inlineStr">
        <is>
          <t>8 ans (Unibail), expérience confirmée de RSSI exigée (Nanterre) : trajectoire de carrière, jamais un débouché de sortie d'école.</t>
        </is>
      </c>
      <c r="AM10" s="4" t="inlineStr">
        <is>
          <t>Responsabilité, arbitrage et représentation.</t>
        </is>
      </c>
      <c r="AN10" s="4" t="inlineStr">
        <is>
          <t>-</t>
        </is>
      </c>
      <c r="AQ10" s="4" t="inlineStr">
        <is>
          <t>Indeed</t>
        </is>
      </c>
      <c r="AR10" s="4" t="inlineStr">
        <is>
          <t>Cybersécurité (variante)</t>
        </is>
      </c>
      <c r="AS10" s="4" t="inlineStr">
        <is>
          <t>Bordeaux (33)</t>
        </is>
      </c>
      <c r="AT10" s="4" t="inlineStr">
        <is>
          <t>Tous</t>
        </is>
      </c>
      <c r="AU10" s="4" t="inlineStr">
        <is>
          <t>plus de 600 (extrait: 615)</t>
        </is>
      </c>
      <c r="AV10" s="4" t="inlineStr">
        <is>
          <t>2026-05-24</t>
        </is>
      </c>
      <c r="AW10" s="4" t="inlineStr">
        <is>
          <t>2026-09-08</t>
        </is>
      </c>
      <c r="AX10" s="4" t="inlineStr">
        <is>
          <t>Titre: 'Cybersecurité, Bordeaux (33) : plus de 600 emplois (24 mai 2026) | Indeed'</t>
        </is>
      </c>
      <c r="AY10" s="4" t="inlineStr">
        <is>
          <t>https://fr.indeed.com/Bordeaux-(33)-Emplois-Cybersecurit%C3%A9</t>
        </is>
      </c>
      <c r="AZ10" s="4" t="inlineStr">
        <is>
          <t>cybersécurité emplois Bordeaux (33) Indeed 2026 offres nombre</t>
        </is>
      </c>
      <c r="BC10" s="4" t="inlineStr">
        <is>
          <t>Enquête Besoins en main-d'œuvre (BMO) 2026</t>
        </is>
      </c>
      <c r="BD10" s="4" t="inlineStr">
        <is>
          <t>France Travail</t>
        </is>
      </c>
      <c r="BE10" s="4" t="inlineStr">
        <is>
          <t>France Travail / Crédoc</t>
        </is>
      </c>
      <c r="BF10" s="4" t="inlineStr">
        <is>
          <t>2026</t>
        </is>
      </c>
      <c r="BG10" s="4" t="inlineStr">
        <is>
          <t>2026-09-08</t>
        </is>
      </c>
      <c r="BH10" s="4" t="inlineStr">
        <is>
          <t>France, tous secteurs</t>
        </is>
      </c>
      <c r="BI10" s="4" t="inlineStr">
        <is>
          <t>Enquête annuelle auprès des employeurs</t>
        </is>
      </c>
      <c r="BJ10" s="4" t="inlineStr">
        <is>
          <t>Enquête nationale (plusieurs centaines de milliers d'établissements)</t>
        </is>
      </c>
      <c r="BK10" s="4" t="inlineStr">
        <is>
          <t>Près de 2,3 millions de projets de recrutement en 2026, en retrait de 6,5 % vs 2025 ; 43,8 % des projets jugés difficiles (contre 50,1 % en 2025) ; tensions maintenues sur les ingénieurs et cadres d'étude en informatique et télécoms ; environ 49,5 % des postes du numérique jugés difficiles à pourvoir</t>
        </is>
      </c>
      <c r="BL10" s="4" t="inlineStr">
        <is>
          <t>https://www.francetravail.org/accueil/actualites/2026/enquete-bmo-2026-france-travail-deploie-sa-strategie-sectorielle-face-a-pres-de-2-3-millions-de-projets-de-recrutement.html?type=article</t>
        </is>
      </c>
      <c r="BM10" s="4" t="inlineStr">
        <is>
          <t>Communiqué + données statistiques (https://statistiques.francetravail.org/bmo/geo)</t>
        </is>
      </c>
      <c r="BN10" s="4" t="inlineStr">
        <is>
          <t>FORTE — enquête publique annuelle</t>
        </is>
      </c>
    </row>
    <row r="11">
      <c r="A11" s="4" t="inlineStr">
        <is>
          <t>DevSecOps</t>
        </is>
      </c>
      <c r="B11" s="4" t="inlineStr">
        <is>
          <t>DevSecOps Engineer</t>
        </is>
      </c>
      <c r="C11" s="4" t="inlineStr">
        <is>
          <t>(Freelance) Senior DevSecOps &amp; Platform Engineer ; Architecte DevSecOps ; Consultant Cloud Infrastructure as Code (Terraform / Python / DevSecOps) ; Consultant Cyber DevSecOps (H/F) – CDI ; Consultant.e Infra DevSecOps F/H (H/F)</t>
        </is>
      </c>
      <c r="D11" s="4" t="n">
        <v>16</v>
      </c>
      <c r="E11" s="4" t="n">
        <v>16</v>
      </c>
      <c r="F11" s="4" t="n">
        <v>4.7</v>
      </c>
      <c r="G11" s="4" t="inlineStr">
        <is>
          <t>NC (séries insuffisantes)</t>
        </is>
      </c>
      <c r="H11" s="4" t="inlineStr">
        <is>
          <t>NC (séries insuffisantes)</t>
        </is>
      </c>
      <c r="I11" s="4" t="n">
        <v>4</v>
      </c>
      <c r="J11" s="4" t="n">
        <v>0</v>
      </c>
      <c r="K11" s="4" t="n">
        <v>1</v>
      </c>
      <c r="L11" s="4" t="n">
        <v>0</v>
      </c>
      <c r="M11" s="4" t="n">
        <v>2</v>
      </c>
      <c r="N11" s="4" t="n">
        <v>1</v>
      </c>
      <c r="O11" s="4" t="n">
        <v>1</v>
      </c>
      <c r="P11" s="4" t="n">
        <v>0</v>
      </c>
      <c r="Q11" s="4" t="n">
        <v>4</v>
      </c>
      <c r="R11" s="4" t="n">
        <v>0</v>
      </c>
      <c r="S11" s="4" t="inlineStr">
        <is>
          <t>NC (expérience renseignée dans 2 offres sur 16)</t>
        </is>
      </c>
      <c r="T11" s="4" t="inlineStr">
        <is>
          <t>ACCESSIBLE_AVEC_PRE_REQUIS</t>
        </is>
      </c>
      <c r="U11" s="4" t="inlineStr">
        <is>
          <t>NC</t>
        </is>
      </c>
      <c r="V11" s="4" t="inlineStr">
        <is>
          <t>Aucune mention dans les extraits</t>
        </is>
      </c>
      <c r="W11" s="4" t="inlineStr">
        <is>
          <t>NC dans nos offres</t>
        </is>
      </c>
      <c r="X11" s="4" t="n">
        <v>1</v>
      </c>
      <c r="Y11" s="4" t="inlineStr">
        <is>
          <t>NIVEAU_3 — Engineering / automation / cloud / AppSec</t>
        </is>
      </c>
      <c r="Z11" s="4" t="inlineStr">
        <is>
          <t>DevSecOps (16) ; Cloud (générique) (4) ; Continuité / gestion de crise / résilience (4) ; Automatisation (2) ; Gestion des risques (1) ; IAM / gestion des identités (1)</t>
        </is>
      </c>
      <c r="AA11" s="4" t="inlineStr">
        <is>
          <t>CI/CD (4) ; Kubernetes (3) ; Conteneurs / Docker (2) ; Infrastructure as Code / Terraform (1) ; VPN / Proxy / SASE / Zero Trust (1) ; SAST / DAST / SCA (1)</t>
        </is>
      </c>
      <c r="AB11" s="4" t="inlineStr">
        <is>
          <t>0</t>
        </is>
      </c>
      <c r="AC11" s="4" t="inlineStr">
        <is>
          <t>FAIBLE</t>
        </is>
      </c>
      <c r="AD11" s="4" t="inlineStr">
        <is>
          <t>TRES_EN_TENSION</t>
        </is>
      </c>
      <c r="AE11" s="4" t="inlineStr">
        <is>
          <t>TRES_FAVORABLE</t>
        </is>
      </c>
      <c r="AF11" s="4" t="n">
        <v>5</v>
      </c>
      <c r="AG11" s="4" t="inlineStr">
        <is>
          <t>MOYENNE</t>
        </is>
      </c>
      <c r="AH11" s="4" t="inlineStr">
        <is>
          <t>≥ 800 « DevSecOps » (extrait : 817) au 04/09/2026 ; ≥ 700 au 15/04/2026</t>
        </is>
      </c>
      <c r="AI11" s="4" t="inlineStr">
        <is>
          <t>≥ 300 (extrait : 330) au 15/04/2026 ; ≥ 200 « DevSecOps Engineer » (extrait : 248) au 28/08/2026</t>
        </is>
      </c>
      <c r="AJ11" s="4" t="inlineStr">
        <is>
          <t>MOYENNE</t>
        </is>
      </c>
      <c r="AK11" s="4" t="inlineStr">
        <is>
          <t>Le stock le plus élevé de toutes les spécialités cyber observées, en progression entre avril (≥ 700) et septembre 2026 (≥ 800). Présent dans tous les secteurs observés : banque, santé, industrie, éditeurs, ESN.</t>
        </is>
      </c>
      <c r="AL11" s="4" t="inlineStr">
        <is>
          <t>Portes juniors réelles et documentées : « Ingénieur DevSecOps Junior » (France Travail, Toulouse, avec description de poste junior explicite : pipelines SAST/SCA/DAST, SBOM, templates CI/CD), alternance DevSecOps (Padoa), ≥ 25 stages DevSecOps (Indeed, 01/06/2026), 21 alternances DevSecOps en IdF (24/05/2026). MAIS le prérequis est un socle développement + CI/CD + conteneurs que les cursus cyber généralistes ne donnent pas.</t>
        </is>
      </c>
      <c r="AM11" s="4" t="inlineStr">
        <is>
          <t>Métier dont l'objet même est l'automatisation ; les copilotes de code augmentent la productivité sans supprimer le rôle.</t>
        </is>
      </c>
      <c r="AN11" s="4" t="inlineStr">
        <is>
          <t>Le Journal du Net cite les « ingénieurs DevSec spécialisés » parmi les postes rendus obsolètes par l'IA. Cette affirmation est CONTREDITE par le stock observé (≥ 817 au 04/09/2026, en hausse sur l'année).</t>
        </is>
      </c>
      <c r="AQ11" s="4" t="inlineStr">
        <is>
          <t>Indeed</t>
        </is>
      </c>
      <c r="AR11" s="4" t="inlineStr">
        <is>
          <t>Stage Cybersécurité</t>
        </is>
      </c>
      <c r="AS11" s="4" t="inlineStr">
        <is>
          <t>Bordeaux (33)</t>
        </is>
      </c>
      <c r="AT11" s="4" t="inlineStr">
        <is>
          <t>STAGE</t>
        </is>
      </c>
      <c r="AU11" s="4" t="inlineStr">
        <is>
          <t>NC dans le titre (extrait: 12)</t>
        </is>
      </c>
      <c r="AV11" s="4" t="inlineStr">
        <is>
          <t>2026-08-20</t>
        </is>
      </c>
      <c r="AW11" s="4" t="inlineStr">
        <is>
          <t>2026-09-08</t>
        </is>
      </c>
      <c r="AX11" s="4" t="inlineStr">
        <is>
          <t>Titre: 'Emplois : Stage Cybersécurité, Bordeaux (33) - 20 août 2026 | Indeed'</t>
        </is>
      </c>
      <c r="AY11" s="4" t="inlineStr">
        <is>
          <t>https://fr.indeed.com/q-stage-cybers%C3%A9curit%C3%A9-l-bordeaux-(33)-emplois.html</t>
        </is>
      </c>
      <c r="AZ11" s="4" t="inlineStr">
        <is>
          <t>cybersécurité emplois Bordeaux (33) Indeed 2026 offres nombre</t>
        </is>
      </c>
      <c r="BC11" s="4" t="inlineStr">
        <is>
          <t>Les métiers en 2030 — rapport national</t>
        </is>
      </c>
      <c r="BD11" s="4" t="inlineStr">
        <is>
          <t>Dares / France Stratégie</t>
        </is>
      </c>
      <c r="BE11" s="4" t="inlineStr">
        <is>
          <t>Dares et France Stratégie</t>
        </is>
      </c>
      <c r="BF11" s="4" t="inlineStr">
        <is>
          <t>2022-03</t>
        </is>
      </c>
      <c r="BG11" s="4" t="inlineStr">
        <is>
          <t>2026-09-08</t>
        </is>
      </c>
      <c r="BH11" s="4" t="inlineStr">
        <is>
          <t>France, projections d'emploi à 2030</t>
        </is>
      </c>
      <c r="BI11" s="4" t="inlineStr">
        <is>
          <t>Modélisation prospective par métier (FAP)</t>
        </is>
      </c>
      <c r="BJ11" s="4" t="inlineStr">
        <is>
          <t>NC</t>
        </is>
      </c>
      <c r="BK11" s="4" t="inlineStr">
        <is>
          <t>Environ 180 000 postes supplémentaires projetés pour les ingénieurs informatiques, experts cybersécurité et responsables d'études ; +115 000 postes d'ingénieurs informatiques en 2030 (+26 % vs 2019) ; les postes ne seraient pas entièrement pourvus par les jeunes débutants</t>
        </is>
      </c>
      <c r="BL11" s="4" t="inlineStr">
        <is>
          <t>https://dares.travail-emploi.gouv.fr/publication/les-metiers-en-2030-le-rapport-national</t>
        </is>
      </c>
      <c r="BM11" s="4" t="inlineStr">
        <is>
          <t>Rapport national (PDF : https://dares.travail-emploi.gouv.fr/sites/default/files/b6da88427d918e6f0a79b1b3227d5e30/Dares_m%C3%A9tiers_en_2030.pdf)</t>
        </is>
      </c>
      <c r="BN11" s="4" t="inlineStr">
        <is>
          <t>FORTE pour la prospective, ANCIENNE (2022) — antérieure à la diffusion de l'IA générative</t>
        </is>
      </c>
    </row>
    <row r="12">
      <c r="A12" s="4" t="inlineStr">
        <is>
          <t>Sécurité OT / IoT</t>
        </is>
      </c>
      <c r="B12" s="4" t="inlineStr">
        <is>
          <t>Ingénieur / Consultant sécurité OT-ICS</t>
        </is>
      </c>
      <c r="C12" s="4" t="inlineStr">
        <is>
          <t>Alternance Cyber-Physical Security ; Analyste cybersécurité OT F/H ; Analyste cybersécurité nucléaire F/H ; Consultant Cybersécurité IT OT ; Consultant Cybersécurité Industriel/OT (H/F)</t>
        </is>
      </c>
      <c r="D12" s="4" t="n">
        <v>14</v>
      </c>
      <c r="E12" s="4" t="n">
        <v>14</v>
      </c>
      <c r="F12" s="4" t="n">
        <v>4.1</v>
      </c>
      <c r="G12" s="4" t="inlineStr">
        <is>
          <t>NC (séries insuffisantes)</t>
        </is>
      </c>
      <c r="H12" s="4" t="inlineStr">
        <is>
          <t>NC (séries insuffisantes)</t>
        </is>
      </c>
      <c r="I12" s="4" t="n">
        <v>2</v>
      </c>
      <c r="J12" s="4" t="n">
        <v>0</v>
      </c>
      <c r="K12" s="4" t="n">
        <v>2</v>
      </c>
      <c r="L12" s="4" t="n">
        <v>1</v>
      </c>
      <c r="M12" s="4" t="n">
        <v>0</v>
      </c>
      <c r="N12" s="4" t="n">
        <v>3</v>
      </c>
      <c r="O12" s="4" t="n">
        <v>0</v>
      </c>
      <c r="P12" s="4" t="n">
        <v>0</v>
      </c>
      <c r="Q12" s="4" t="n">
        <v>2</v>
      </c>
      <c r="R12" s="4" t="n">
        <v>0</v>
      </c>
      <c r="S12" s="4" t="inlineStr">
        <is>
          <t>NC (expérience renseignée dans 1 offres sur 14)</t>
        </is>
      </c>
      <c r="T12" s="4" t="inlineStr">
        <is>
          <t>DIFFICILE</t>
        </is>
      </c>
      <c r="U12" s="4" t="inlineStr">
        <is>
          <t>NC</t>
        </is>
      </c>
      <c r="V12" s="4" t="inlineStr">
        <is>
          <t>Aucune mention dans les extraits</t>
        </is>
      </c>
      <c r="W12" s="4" t="inlineStr">
        <is>
          <t>NC</t>
        </is>
      </c>
      <c r="X12" s="4" t="n">
        <v>0</v>
      </c>
      <c r="Y12" s="4" t="inlineStr">
        <is>
          <t>NIVEAU_4 — Architecture / expertise avancée / recherche</t>
        </is>
      </c>
      <c r="Z12" s="4" t="inlineStr">
        <is>
          <t>OT / ICS / SCADA (13) ; Gouvernance / PSSI (3) ; RGPD / conformité (3) ; NIS2 (2) ; SOC / supervision (2) ; Third-party / fournisseurs (2)</t>
        </is>
      </c>
      <c r="AA12" s="4" t="inlineStr">
        <is>
          <t>VPN / Proxy / SASE / Zero Trust (2)</t>
        </is>
      </c>
      <c r="AB12" s="4" t="inlineStr">
        <is>
          <t>1 offre(s) avec mention IA</t>
        </is>
      </c>
      <c r="AC12" s="4" t="inlineStr">
        <is>
          <t>FAIBLE</t>
        </is>
      </c>
      <c r="AD12" s="4" t="inlineStr">
        <is>
          <t>EN_TENSION</t>
        </is>
      </c>
      <c r="AE12" s="4" t="inlineStr">
        <is>
          <t>FAVORABLE (en régions industrielles)</t>
        </is>
      </c>
      <c r="AF12" s="4" t="n">
        <v>5</v>
      </c>
      <c r="AG12" s="4" t="inlineStr">
        <is>
          <t>MOYENNE</t>
        </is>
      </c>
      <c r="AH12" s="4" t="inlineStr">
        <is>
          <t>≥ 50 « OT Security » (extrait : 54) au 19/05/2026</t>
        </is>
      </c>
      <c r="AI12" s="4" t="inlineStr">
        <is>
          <t>NC</t>
        </is>
      </c>
      <c r="AJ12" s="4" t="inlineStr">
        <is>
          <t>MOYENNE</t>
        </is>
      </c>
      <c r="AK12" s="4" t="inlineStr">
        <is>
          <t>Volume national faible mais demande qualifiée et durable, portée par NIS2, la LPM et IEC 62443 ; forte présence en régions industrielles (Belfort, Grenoble, Lyon, Toulouse, Bouzonville, Montreuil-Juigné).</t>
        </is>
      </c>
      <c r="AL12" s="4" t="inlineStr">
        <is>
          <t>Les offres exigent 5 à 8 ans et une culture industrielle (SCADA, DCS, PLC). Portes juniors observées : alternance sécurité des systèmes industriels (ZF, Bouzonville), stage détection comportementale industrielle (Framatome, Lyon), alternance Framatome Montreuil-Juigné.</t>
        </is>
      </c>
      <c r="AM12" s="4" t="inlineStr">
        <is>
          <t>Environnements propriétaires et contraintes de sûreté : peu automatisable.</t>
        </is>
      </c>
      <c r="AN12" s="4" t="inlineStr">
        <is>
          <t>-</t>
        </is>
      </c>
      <c r="AQ12" s="4" t="inlineStr">
        <is>
          <t>Indeed</t>
        </is>
      </c>
      <c r="AR12" s="4" t="inlineStr">
        <is>
          <t>Administrateur Cyber Sécurité</t>
        </is>
      </c>
      <c r="AS12" s="4" t="inlineStr">
        <is>
          <t>France</t>
        </is>
      </c>
      <c r="AT12" s="4" t="inlineStr">
        <is>
          <t>Tous</t>
        </is>
      </c>
      <c r="AU12" s="4" t="inlineStr">
        <is>
          <t>plus de 50</t>
        </is>
      </c>
      <c r="AV12" s="4" t="inlineStr">
        <is>
          <t>2026-02-05</t>
        </is>
      </c>
      <c r="AW12" s="4" t="inlineStr">
        <is>
          <t>2026-09-08</t>
        </is>
      </c>
      <c r="AX12" s="4" t="inlineStr">
        <is>
          <t>Titre: 'Administrateur Cyber Sécurité : plus de 50 emplois (5 février 2026) | Indeed'</t>
        </is>
      </c>
      <c r="AY12" s="4" t="inlineStr">
        <is>
          <t>https://fr.indeed.com/q-administrateur-cyber-s%C3%A9curit%C3%A9-emplois.html</t>
        </is>
      </c>
      <c r="AZ12" s="4" t="inlineStr">
        <is>
          <t>site:fr.indeed.com/viewjob "administrateur sécurité" OR "technicien sécurité informatique" OR "chargé de cybersécurité"</t>
        </is>
      </c>
      <c r="BC12" s="4" t="inlineStr">
        <is>
          <t>Tendances du marché du numérique : retour progressif à la croissance en 2026</t>
        </is>
      </c>
      <c r="BD12" s="4" t="inlineStr">
        <is>
          <t>Numeum</t>
        </is>
      </c>
      <c r="BE12" s="4" t="inlineStr">
        <is>
          <t>Numeum / PAC</t>
        </is>
      </c>
      <c r="BF12" s="4" t="inlineStr">
        <is>
          <t>2025-12</t>
        </is>
      </c>
      <c r="BG12" s="4" t="inlineStr">
        <is>
          <t>2026-09-08</t>
        </is>
      </c>
      <c r="BH12" s="4" t="inlineStr">
        <is>
          <t>France, secteur numérique (ESN, conseil, éditeurs)</t>
        </is>
      </c>
      <c r="BI12" s="4" t="inlineStr">
        <is>
          <t>Observatoire de conjoncture semestriel</t>
        </is>
      </c>
      <c r="BJ12" s="4" t="inlineStr">
        <is>
          <t>Panel d'acteurs du secteur</t>
        </is>
      </c>
      <c r="BK12" s="4" t="inlineStr">
        <is>
          <t>Croissance du marché numérique anticipée à +4,3 % en 2026 ; ESN +1,4 % (35 Md€), éditeurs +8,4 % (31,6 Md€) ; cybersécurité citée dans 92 % des projets qui « sortent du lot », conformité réglementaire 84 %, IA 71 % ; ralentissement 2024 = perte de 7 500 emplois ; cybersécurité citée comme compétence prioritaire par 47 % des recruteurs</t>
        </is>
      </c>
      <c r="BL12" s="4" t="inlineStr">
        <is>
          <t>https://numeum.fr/economie-marche/tendances-du-marche-du-numerique-en-2025-une-fin-dannee-sous-le-signe-dune-legere-reprise-et-dun-retour-progressif-a-la-croissance-en-2026/</t>
        </is>
      </c>
      <c r="BM12" s="4" t="inlineStr">
        <is>
          <t>Observatoire de conjoncture Numeum-PAC S2 2025 (PDF : https://numeum.fr/wp-content/uploads/2025/12/2025-S2-Observatoire-de-conjoncture-NUMEUM-PAC-corrige-1.pdf)</t>
        </is>
      </c>
      <c r="BN12" s="4" t="inlineStr">
        <is>
          <t>FORTE — organisation professionnelle du secteur, méthode publiée</t>
        </is>
      </c>
    </row>
    <row r="13">
      <c r="A13" s="4" t="inlineStr">
        <is>
          <t>Cœur généraliste</t>
        </is>
      </c>
      <c r="B13" s="4" t="inlineStr">
        <is>
          <t>Analyste cybersécurité (généraliste)</t>
        </is>
      </c>
      <c r="C13" s="4" t="inlineStr">
        <is>
          <t>Alternance - Analyste Cybersécurité ; Alternance - Analyste Cybersécurité H/F ; Alternant EU Cybersecurity Analyst - H/F ; Alternant(e) Analyste Cyber Sécurité F/H ; Analyste Cybersécurité N2</t>
        </is>
      </c>
      <c r="D13" s="4" t="n">
        <v>14</v>
      </c>
      <c r="E13" s="4" t="n">
        <v>14</v>
      </c>
      <c r="F13" s="4" t="n">
        <v>4.1</v>
      </c>
      <c r="G13" s="4" t="inlineStr">
        <is>
          <t>NC (séries insuffisantes)</t>
        </is>
      </c>
      <c r="H13" s="4" t="inlineStr">
        <is>
          <t>NC (séries insuffisantes)</t>
        </is>
      </c>
      <c r="I13" s="4" t="n">
        <v>5</v>
      </c>
      <c r="J13" s="4" t="n">
        <v>0</v>
      </c>
      <c r="K13" s="4" t="n">
        <v>5</v>
      </c>
      <c r="L13" s="4" t="n">
        <v>1</v>
      </c>
      <c r="M13" s="4" t="n">
        <v>0</v>
      </c>
      <c r="N13" s="4" t="n">
        <v>6</v>
      </c>
      <c r="O13" s="4" t="n">
        <v>1</v>
      </c>
      <c r="P13" s="4" t="n">
        <v>0</v>
      </c>
      <c r="Q13" s="4" t="n">
        <v>1</v>
      </c>
      <c r="R13" s="4" t="n">
        <v>0</v>
      </c>
      <c r="S13" s="4" t="inlineStr">
        <is>
          <t>NC (expérience renseignée dans 0 offres sur 14)</t>
        </is>
      </c>
      <c r="T13" s="4" t="inlineStr">
        <is>
          <t>ACCESSIBLE_AVEC_PRE_REQUIS</t>
        </is>
      </c>
      <c r="U13" s="4" t="inlineStr">
        <is>
          <t>NC</t>
        </is>
      </c>
      <c r="V13" s="4" t="inlineStr">
        <is>
          <t>Aucune mention dans les extraits</t>
        </is>
      </c>
      <c r="W13" s="4" t="inlineStr">
        <is>
          <t>NC</t>
        </is>
      </c>
      <c r="X13" s="4" t="n">
        <v>0</v>
      </c>
      <c r="Y13" s="4" t="inlineStr">
        <is>
          <t>NIVEAU_2 — Expertise cyber opérationnelle</t>
        </is>
      </c>
      <c r="Z13" s="4" t="inlineStr">
        <is>
          <t>SOC / supervision (4) ; Forensic / DFIR (2) ; Incident Response (1) ; Réseaux / TCP-IP (1) ; Architecture (1) ; IAM / gestion des identités (1)</t>
        </is>
      </c>
      <c r="AA13" s="4" t="inlineStr">
        <is>
          <t>NC</t>
        </is>
      </c>
      <c r="AB13" s="4" t="inlineStr">
        <is>
          <t>0</t>
        </is>
      </c>
      <c r="AC13" s="4" t="inlineStr">
        <is>
          <t>ELEVEE</t>
        </is>
      </c>
      <c r="AD13" s="4" t="inlineStr">
        <is>
          <t>EQUILIBRE</t>
        </is>
      </c>
      <c r="AE13" s="4" t="inlineStr">
        <is>
          <t>MOYEN</t>
        </is>
      </c>
      <c r="AF13" s="4" t="n">
        <v>5</v>
      </c>
      <c r="AG13" s="4" t="inlineStr">
        <is>
          <t>MOYENNE</t>
        </is>
      </c>
      <c r="AH13" s="4" t="inlineStr">
        <is>
          <t>≥ 300 « Analyste Cyber Security » (31/08/2026)</t>
        </is>
      </c>
      <c r="AI13" s="4" t="inlineStr">
        <is>
          <t>NC</t>
        </is>
      </c>
      <c r="AJ13" s="4" t="inlineStr">
        <is>
          <t>FORTE</t>
        </is>
      </c>
      <c r="AK13" s="4" t="inlineStr">
        <is>
          <t>Intitulé fréquent mais recouvrant des réalités hétérogènes (SOC, VOC, risques, menaces).</t>
        </is>
      </c>
      <c r="AL13" s="4" t="inlineStr">
        <is>
          <t>Plusieurs offres Bac+3 + première expérience (Crédit Mutuel Arkéa) et de nombreuses alternances « analyste cybersécurité ».</t>
        </is>
      </c>
      <c r="AM13" s="4" t="inlineStr">
        <is>
          <t>Le cœur du poste junior (tri, qualification, enrichissement, reporting) est le plus directement visé par l'automatisation et les copilotes de sécurité.</t>
        </is>
      </c>
      <c r="AN13" s="4" t="inlineStr">
        <is>
          <t>-</t>
        </is>
      </c>
      <c r="AQ13" s="4" t="inlineStr">
        <is>
          <t>Indeed</t>
        </is>
      </c>
      <c r="AR13" s="4" t="inlineStr">
        <is>
          <t>Administrateur Sécurité Informatique (requête large)</t>
        </is>
      </c>
      <c r="AS13" s="4" t="inlineStr">
        <is>
          <t>France</t>
        </is>
      </c>
      <c r="AT13" s="4" t="inlineStr">
        <is>
          <t>Tous</t>
        </is>
      </c>
      <c r="AU13" s="4" t="inlineStr">
        <is>
          <t>plus de 700 (extrait: 744)</t>
        </is>
      </c>
      <c r="AV13" s="4" t="inlineStr">
        <is>
          <t>2026-08-25</t>
        </is>
      </c>
      <c r="AW13" s="4" t="inlineStr">
        <is>
          <t>2026-09-08</t>
        </is>
      </c>
      <c r="AX13" s="4" t="inlineStr">
        <is>
          <t>Titre: 'Administrateur Sécurité Informatique : plus de 700 emplois (25 août 2026) | Indeed'</t>
        </is>
      </c>
      <c r="AY13" s="4" t="inlineStr">
        <is>
          <t>https://fr.indeed.com/q-administrateur-s%C3%A9curit%C3%A9-informatique-emplois.html</t>
        </is>
      </c>
      <c r="AZ13" s="4" t="inlineStr">
        <is>
          <t>site:fr.indeed.com/viewjob "administrateur sécurité" OR "technicien sécurité informatique" OR "chargé de cybersécurité"</t>
        </is>
      </c>
      <c r="BC13" s="4" t="inlineStr">
        <is>
          <t>Numeum prévoit 3 % de croissance du marché numérique en 2026</t>
        </is>
      </c>
      <c r="BD13" s="4" t="inlineStr">
        <is>
          <t>Le Monde Informatique</t>
        </is>
      </c>
      <c r="BE13" s="4" t="inlineStr">
        <is>
          <t>Rédaction Le Monde Informatique</t>
        </is>
      </c>
      <c r="BF13" s="4" t="inlineStr">
        <is>
          <t>2026</t>
        </is>
      </c>
      <c r="BG13" s="4" t="inlineStr">
        <is>
          <t>2026-09-08</t>
        </is>
      </c>
      <c r="BH13" s="4" t="inlineStr">
        <is>
          <t>France</t>
        </is>
      </c>
      <c r="BI13" s="4" t="inlineStr">
        <is>
          <t>Article de presse reprenant Numeum</t>
        </is>
      </c>
      <c r="BJ13" s="4" t="inlineStr">
        <is>
          <t>NC</t>
        </is>
      </c>
      <c r="BK13" s="4" t="inlineStr">
        <is>
          <t>Variante de prévision de croissance du marché numérique 2026 — signale l'incertitude sur l'emploi</t>
        </is>
      </c>
      <c r="BL13" s="4" t="inlineStr">
        <is>
          <t>https://www.lemondeinformatique.fr/actualites/lire-numeum-prevoit-3-de-croissance-du-marche-numerique-en-2026-100693.html</t>
        </is>
      </c>
      <c r="BM13" s="4" t="inlineStr">
        <is>
          <t>Article</t>
        </is>
      </c>
      <c r="BN13" s="4" t="inlineStr">
        <is>
          <t>MOYENNE</t>
        </is>
      </c>
    </row>
    <row r="14">
      <c r="A14" s="4" t="inlineStr">
        <is>
          <t>Architecture / Security Engineering</t>
        </is>
      </c>
      <c r="B14" s="4" t="inlineStr">
        <is>
          <t>Architecte sécurité / cybersécurité</t>
        </is>
      </c>
      <c r="C14" s="4" t="inlineStr">
        <is>
          <t>Alternant(e) Ingénieur IA &amp; Automatisation ; Architecte Cloud - Amazon Web Services (AWS) ; Architecte Cybersécurité / Sécurité des Systèmes d'Information ; Architecte Cybersécurité Télécoms ; Architecte GCP - Data &amp; IA Hybride (H/F)</t>
        </is>
      </c>
      <c r="D14" s="4" t="n">
        <v>14</v>
      </c>
      <c r="E14" s="4" t="n">
        <v>13</v>
      </c>
      <c r="F14" s="4" t="n">
        <v>3.8</v>
      </c>
      <c r="G14" s="4" t="inlineStr">
        <is>
          <t>NC (séries insuffisantes)</t>
        </is>
      </c>
      <c r="H14" s="4" t="inlineStr">
        <is>
          <t>NC (séries insuffisantes)</t>
        </is>
      </c>
      <c r="I14" s="4" t="n">
        <v>6</v>
      </c>
      <c r="J14" s="4" t="n">
        <v>0</v>
      </c>
      <c r="K14" s="4" t="n">
        <v>2</v>
      </c>
      <c r="L14" s="4" t="n">
        <v>0</v>
      </c>
      <c r="M14" s="4" t="n">
        <v>0</v>
      </c>
      <c r="N14" s="4" t="n">
        <v>2</v>
      </c>
      <c r="O14" s="4" t="n">
        <v>0</v>
      </c>
      <c r="P14" s="4" t="n">
        <v>2</v>
      </c>
      <c r="Q14" s="4" t="n">
        <v>2</v>
      </c>
      <c r="R14" s="4" t="n">
        <v>0</v>
      </c>
      <c r="S14" s="4" t="inlineStr">
        <is>
          <t>NC (expérience renseignée dans 3 offres sur 13)</t>
        </is>
      </c>
      <c r="T14" s="4" t="inlineStr">
        <is>
          <t>TRES_DIFFICILE</t>
        </is>
      </c>
      <c r="U14" s="4" t="inlineStr">
        <is>
          <t>NC</t>
        </is>
      </c>
      <c r="V14" s="4" t="inlineStr">
        <is>
          <t>Aucune mention dans les extraits</t>
        </is>
      </c>
      <c r="W14" s="4" t="inlineStr">
        <is>
          <t>NC dans nos offres</t>
        </is>
      </c>
      <c r="X14" s="4" t="n">
        <v>1</v>
      </c>
      <c r="Y14" s="4" t="inlineStr">
        <is>
          <t>NIVEAU_4 — Architecture / expertise avancée / recherche</t>
        </is>
      </c>
      <c r="Z14" s="4" t="inlineStr">
        <is>
          <t>Architecture (13) ; Cloud (générique) (9) ; IAM / gestion des identités (7) ; Réseaux / TCP-IP (4) ; DevSecOps (4) ; PKI / cryptographie (3)</t>
        </is>
      </c>
      <c r="AA14" s="4" t="inlineStr">
        <is>
          <t>AWS (4) ; VPN / Proxy / SASE / Zero Trust (4) ; GCP (3) ; Azure (3) ; EDR / XDR (2) ; Firewall / Palo Alto / Fortinet (2)</t>
        </is>
      </c>
      <c r="AB14" s="4" t="inlineStr">
        <is>
          <t>2 offre(s) avec mention IA</t>
        </is>
      </c>
      <c r="AC14" s="4" t="inlineStr">
        <is>
          <t>TRES_FAIBLE</t>
        </is>
      </c>
      <c r="AD14" s="4" t="inlineStr">
        <is>
          <t>TRES_EN_TENSION</t>
        </is>
      </c>
      <c r="AE14" s="4" t="inlineStr">
        <is>
          <t>TRES_FAVORABLE (à moyen terme, pas en sortie d'école)</t>
        </is>
      </c>
      <c r="AF14" s="4" t="n">
        <v>4</v>
      </c>
      <c r="AG14" s="4" t="inlineStr">
        <is>
          <t>MOYENNE</t>
        </is>
      </c>
      <c r="AH14" s="4" t="inlineStr">
        <is>
          <t>≥ 400 « Security Architect » (11/06/2026) ; ≥ 400 « Cybersecurity Architect » (extrait : 455) au 22/06/2026 ; 404 (Glassdoor, juillet 2026)</t>
        </is>
      </c>
      <c r="AI14" s="4" t="inlineStr">
        <is>
          <t>≥ 200 (extrait : 277) au 18/08/2026 ; 270 (Glassdoor, août 2026)</t>
        </is>
      </c>
      <c r="AJ14" s="4" t="inlineStr">
        <is>
          <t>MOYENNE</t>
        </is>
      </c>
      <c r="AK14" s="4" t="inlineStr">
        <is>
          <t>Cohérent avec l'Observatoire ANSSI : les architectes représentent 21 % des offres analysées (premier métier du corpus, 23 000 offres). Deux sources indépendantes (Indeed et Glassdoor) donnent des ordres de grandeur voisins (≈ 400 France, ≈ 270-277 Paris).</t>
        </is>
      </c>
      <c r="AL14" s="4" t="inlineStr">
        <is>
          <t>Safran exige Bac+5 + 5 ans, l'architecte Sécurité &amp; Réseau Cloud (France Travail) 7-8 ans. C'est un métier de destination à 8-10 ans, pas un débouché de sortie d'école — alors qu'il constitue le premier volume du marché.</t>
        </is>
      </c>
      <c r="AM14" s="4" t="inlineStr">
        <is>
          <t>Conception, arbitrage et responsabilité : le cœur non automatisable.</t>
        </is>
      </c>
      <c r="AN14" s="4" t="inlineStr">
        <is>
          <t>-</t>
        </is>
      </c>
      <c r="AQ14" s="4" t="inlineStr">
        <is>
          <t>Indeed</t>
        </is>
      </c>
      <c r="AR14" s="4" t="inlineStr">
        <is>
          <t>Alternance Cyber Sécurité</t>
        </is>
      </c>
      <c r="AS14" s="4" t="inlineStr">
        <is>
          <t>France</t>
        </is>
      </c>
      <c r="AT14" s="4" t="inlineStr">
        <is>
          <t>ALTERNANCE</t>
        </is>
      </c>
      <c r="AU14" s="4" t="inlineStr">
        <is>
          <t>plus de 600</t>
        </is>
      </c>
      <c r="AV14" s="4" t="inlineStr">
        <is>
          <t>2026-06-16</t>
        </is>
      </c>
      <c r="AW14" s="4" t="inlineStr">
        <is>
          <t>2026-09-08</t>
        </is>
      </c>
      <c r="AX14" s="4" t="inlineStr">
        <is>
          <t>Titre: 'Alternance Cyber Securité : plus de 600 emplois (16 juin 2026) | Indeed'</t>
        </is>
      </c>
      <c r="AY14" s="4" t="inlineStr">
        <is>
          <t>https://fr.indeed.com/Emplois-Alternance-Cyber-Securit%C3%A9</t>
        </is>
      </c>
      <c r="AZ14" s="4" t="inlineStr">
        <is>
          <t>alternance cybersécurité 2026 offres Indeed France nombre alternants</t>
        </is>
      </c>
      <c r="BC14" s="4" t="inlineStr">
        <is>
          <t>Marché du numérique : Numeum prévoit +4,3 % de croissance en 2026, l'emploi reste incertain</t>
        </is>
      </c>
      <c r="BD14" s="4" t="inlineStr">
        <is>
          <t>IT for Business</t>
        </is>
      </c>
      <c r="BE14" s="4" t="inlineStr">
        <is>
          <t>Rédaction IT for Business</t>
        </is>
      </c>
      <c r="BF14" s="4" t="inlineStr">
        <is>
          <t>2026</t>
        </is>
      </c>
      <c r="BG14" s="4" t="inlineStr">
        <is>
          <t>2026-09-08</t>
        </is>
      </c>
      <c r="BH14" s="4" t="inlineStr">
        <is>
          <t>France</t>
        </is>
      </c>
      <c r="BI14" s="4" t="inlineStr">
        <is>
          <t>Article de presse reprenant Numeum</t>
        </is>
      </c>
      <c r="BJ14" s="4" t="inlineStr">
        <is>
          <t>NC</t>
        </is>
      </c>
      <c r="BK14" s="4" t="inlineStr">
        <is>
          <t>Croissance du marché mais emploi incertain — nuance importante pour l'analyse du lien croissance/emploi</t>
        </is>
      </c>
      <c r="BL14" s="4" t="inlineStr">
        <is>
          <t>https://www.itforbusiness.fr/marche-du-numerique-numeum-prevoit-43-de-croissance-en-2026-lemploi-reste-incertain-98690</t>
        </is>
      </c>
      <c r="BM14" s="4" t="inlineStr">
        <is>
          <t>Article</t>
        </is>
      </c>
      <c r="BN14" s="4" t="inlineStr">
        <is>
          <t>MOYENNE</t>
        </is>
      </c>
    </row>
    <row r="15">
      <c r="A15" s="4" t="inlineStr">
        <is>
          <t>Offensive Security / Pentest</t>
        </is>
      </c>
      <c r="B15" s="4" t="inlineStr">
        <is>
          <t>Pentester / Consultant sécurité offensive</t>
        </is>
      </c>
      <c r="C15" s="4" t="inlineStr">
        <is>
          <t>Alternance Analyste Cybersécurité - Évaluation Vulnérabilités &amp; Tests d'Intrusion ; Alternant Cybersécurité (H/F) ; Analyste de la menace cybersécurité offensive (F/H) ; Consultant Sécurité Offensive – Pentester (H/F) ; Consultation cybersécurité opérationnelle (H/F)</t>
        </is>
      </c>
      <c r="D15" s="4" t="n">
        <v>12</v>
      </c>
      <c r="E15" s="4" t="n">
        <v>12</v>
      </c>
      <c r="F15" s="4" t="n">
        <v>3.5</v>
      </c>
      <c r="G15" s="4" t="inlineStr">
        <is>
          <t>NC (séries insuffisantes)</t>
        </is>
      </c>
      <c r="H15" s="4" t="inlineStr">
        <is>
          <t>NC (séries insuffisantes)</t>
        </is>
      </c>
      <c r="I15" s="4" t="n">
        <v>4</v>
      </c>
      <c r="J15" s="4" t="n">
        <v>0</v>
      </c>
      <c r="K15" s="4" t="n">
        <v>2</v>
      </c>
      <c r="L15" s="4" t="n">
        <v>1</v>
      </c>
      <c r="M15" s="4" t="n">
        <v>0</v>
      </c>
      <c r="N15" s="4" t="n">
        <v>3</v>
      </c>
      <c r="O15" s="4" t="n">
        <v>0</v>
      </c>
      <c r="P15" s="4" t="n">
        <v>1</v>
      </c>
      <c r="Q15" s="4" t="n">
        <v>0</v>
      </c>
      <c r="R15" s="4" t="n">
        <v>0</v>
      </c>
      <c r="S15" s="4" t="inlineStr">
        <is>
          <t>NC (expérience renseignée dans 2 offres sur 12)</t>
        </is>
      </c>
      <c r="T15" s="4" t="inlineStr">
        <is>
          <t>TRES_DIFFICILE</t>
        </is>
      </c>
      <c r="U15" s="4" t="inlineStr">
        <is>
          <t>NC</t>
        </is>
      </c>
      <c r="V15" s="4" t="inlineStr">
        <is>
          <t>Aucune mention dans les extraits</t>
        </is>
      </c>
      <c r="W15" s="4" t="inlineStr">
        <is>
          <t>45-80 k€ (Scope Cyber 2026) ; TJM senior 600-900 €/j ; +15 à 30 % vs analyste SOC en freelance (Silkhom)</t>
        </is>
      </c>
      <c r="X15" s="4" t="n">
        <v>0</v>
      </c>
      <c r="Y15" s="4" t="inlineStr">
        <is>
          <t>NIVEAU_4 — Architecture / expertise avancée / recherche</t>
        </is>
      </c>
      <c r="Z15" s="4" t="inlineStr">
        <is>
          <t>Pentest (10) ; Red Team (4) ; Vulnerability management / CVE-CVSS (3) ; Cloud (générique) (2) ; Réseaux / TCP-IP (2) ; Anglais (1)</t>
        </is>
      </c>
      <c r="AA15" s="4" t="inlineStr">
        <is>
          <t>CI/CD (2) ; Active Directory (1) ; VPN / Proxy / SASE / Zero Trust (1) ; EDR / XDR (1) ; Firewall / Palo Alto / Fortinet (1)</t>
        </is>
      </c>
      <c r="AB15" s="4" t="inlineStr">
        <is>
          <t>1 offre(s) avec mention IA</t>
        </is>
      </c>
      <c r="AC15" s="4" t="inlineStr">
        <is>
          <t>MOYENNE</t>
        </is>
      </c>
      <c r="AD15" s="4" t="inlineStr">
        <is>
          <t>EQUILIBRE</t>
        </is>
      </c>
      <c r="AE15" s="4" t="inlineStr">
        <is>
          <t>FRAGILE</t>
        </is>
      </c>
      <c r="AF15" s="4" t="n">
        <v>4</v>
      </c>
      <c r="AG15" s="4" t="inlineStr">
        <is>
          <t>MOYENNE</t>
        </is>
      </c>
      <c r="AH15" s="4" t="inlineStr">
        <is>
          <t>≥ 25 « Pentester » (extrait : 33) au 28/08/2026 ; ≥ 100 « Pentest » (28/08/2026) ; 31 « penetration testing » (Glassdoor, mai 2026)</t>
        </is>
      </c>
      <c r="AI15" s="4" t="inlineStr">
        <is>
          <t>page datée sans compte (11/08/2026)</t>
        </is>
      </c>
      <c r="AJ15" s="4" t="inlineStr">
        <is>
          <t>TRES_FORTE</t>
        </is>
      </c>
      <c r="AK15" s="4" t="inlineStr">
        <is>
          <t>Écart majeur entre notoriété et volume : ~33 offres « pentester » au niveau national contre ≥ 300 « analyste SOC », ≥ 800 « DevSecOps » et ≥ 700 « IAM ». Le marché existe mais il est étroit et concentré sur quelques cabinets (Synacktiv, Deloitte, XMCO, AlgoSecure) et quelques équipes internes.</t>
        </is>
      </c>
      <c r="AL15" s="4" t="inlineStr">
        <is>
          <t>Synacktiv exige 3 ans minimum d'expérience offensive et la maîtrise complète de la chaîne (AD, cloud, CI/CD) ; Deloitte exige une expérience de pentest démontrée. Aucune alternance pentest « pure » dans notre corpus : les seules portes juniors observées sont des stages de recherche (Thales THALIUM, Framatome) et des alternances mixtes (Schneider Electric : DevSecOps + tests d'intrusion).</t>
        </is>
      </c>
      <c r="AM15" s="4" t="inlineStr">
        <is>
          <t>Le scan et la reconnaissance sont largement outillés ; l'exploitation créative et le Red Team ne le sont pas. Le JDN cite explicitement le red teamer parmi les métiers qui « séduisent mais ne recrutent plus ».</t>
        </is>
      </c>
      <c r="AN15" s="4" t="inlineStr">
        <is>
          <t>-</t>
        </is>
      </c>
      <c r="AQ15" s="4" t="inlineStr">
        <is>
          <t>Indeed</t>
        </is>
      </c>
      <c r="AR15" s="4" t="inlineStr">
        <is>
          <t>Alternance Cybersécurité</t>
        </is>
      </c>
      <c r="AS15" s="4" t="inlineStr">
        <is>
          <t>France</t>
        </is>
      </c>
      <c r="AT15" s="4" t="inlineStr">
        <is>
          <t>ALTERNANCE</t>
        </is>
      </c>
      <c r="AU15" s="4" t="inlineStr">
        <is>
          <t>plus de 100</t>
        </is>
      </c>
      <c r="AV15" s="4" t="inlineStr">
        <is>
          <t>2026-02-08</t>
        </is>
      </c>
      <c r="AW15" s="4" t="inlineStr">
        <is>
          <t>2026-09-08</t>
        </is>
      </c>
      <c r="AX15" s="4" t="inlineStr">
        <is>
          <t>Titre: 'Alternance Cybersécurité : plus de 100 emplois (8 février 2026) | Indeed'</t>
        </is>
      </c>
      <c r="AY15" s="4" t="inlineStr">
        <is>
          <t>https://fr.indeed.com/q-alternance-cybers%C3%A9curit%C3%A9-emplois.html</t>
        </is>
      </c>
      <c r="AZ15" s="4" t="inlineStr">
        <is>
          <t>alternance cybersécurité 2026 offres Indeed France nombre alternants</t>
        </is>
      </c>
      <c r="BC15" s="4" t="inlineStr">
        <is>
          <t>Cybersécurité : attention à ces métiers qui séduisent mais qui ne recrutent plus</t>
        </is>
      </c>
      <c r="BD15" s="4" t="inlineStr">
        <is>
          <t>Journal du Net</t>
        </is>
      </c>
      <c r="BE15" s="4" t="inlineStr">
        <is>
          <t>Journal du Net (interview de Guillaume Collard, fondateur de CSB.School)</t>
        </is>
      </c>
      <c r="BF15" s="4" t="inlineStr">
        <is>
          <t>2026</t>
        </is>
      </c>
      <c r="BG15" s="4" t="inlineStr">
        <is>
          <t>2026-09-08</t>
        </is>
      </c>
      <c r="BH15" s="4" t="inlineStr">
        <is>
          <t>France</t>
        </is>
      </c>
      <c r="BI15" s="4" t="inlineStr">
        <is>
          <t>Article d'analyse fondé sur l'expérience d'un acteur de la formation cyber</t>
        </is>
      </c>
      <c r="BJ15" s="4" t="inlineStr">
        <is>
          <t>NC (témoignage expert)</t>
        </is>
      </c>
      <c r="BK15" s="4" t="inlineStr">
        <is>
          <t>Les métiers très techniques (hacker éthique, red teamer, bug bounty, cryptographie) mènent rarement à un poste ; l'IA rend obsolètes certains postes (analyste SOC niveau 1, ingénieurs DevSec spécialisés) ; les offres (+50 % 2019-2024) visent surtout des profils très qualifiés Bac+5 (architectes, consultants, ingénieurs) ; le Cloud Security, très attractif, connaîtrait des difficultés liées à un retour vers l'on-premise</t>
        </is>
      </c>
      <c r="BL15" s="4" t="inlineStr">
        <is>
          <t>https://www.journaldunet.com/cybersecurite/1548543-pentester-red-teamer-analyste-soc-1-ces-metiers-de-la-cybersecurite-qui-seduisent-mais-ne-recrutent-plus/</t>
        </is>
      </c>
      <c r="BM15" s="4" t="inlineStr">
        <is>
          <t>Article</t>
        </is>
      </c>
      <c r="BN15" s="4" t="inlineStr">
        <is>
          <t>MOYENNE — presse spécialisée, source = dirigeant d'une école concurrente (biais possible), à croiser</t>
        </is>
      </c>
    </row>
    <row r="16">
      <c r="A16" s="4" t="inlineStr">
        <is>
          <t>IAM / PAM</t>
        </is>
      </c>
      <c r="B16" s="4" t="inlineStr">
        <is>
          <t>Consultant / Ingénieur IAM - PAM</t>
        </is>
      </c>
      <c r="C16" s="4" t="inlineStr">
        <is>
          <t>Alternant Identity &amp; Access Management (IAM) (H/F) ; Architecte Système IAM (OnPremise, Cloud et Cloud de confiance) F/H ; Chef de projet IAM (gestion des identités et des accès) - H/F ; Consultant Cybersécurité/IAM (H/F) ; Consultant IAM (H/F)</t>
        </is>
      </c>
      <c r="D16" s="4" t="n">
        <v>12</v>
      </c>
      <c r="E16" s="4" t="n">
        <v>12</v>
      </c>
      <c r="F16" s="4" t="n">
        <v>3.5</v>
      </c>
      <c r="G16" s="4" t="inlineStr">
        <is>
          <t>NC (séries insuffisantes)</t>
        </is>
      </c>
      <c r="H16" s="4" t="inlineStr">
        <is>
          <t>NC (séries insuffisantes)</t>
        </is>
      </c>
      <c r="I16" s="4" t="n">
        <v>2</v>
      </c>
      <c r="J16" s="4" t="n">
        <v>0</v>
      </c>
      <c r="K16" s="4" t="n">
        <v>1</v>
      </c>
      <c r="L16" s="4" t="n">
        <v>0</v>
      </c>
      <c r="M16" s="4" t="n">
        <v>0</v>
      </c>
      <c r="N16" s="4" t="n">
        <v>1</v>
      </c>
      <c r="O16" s="4" t="n">
        <v>2</v>
      </c>
      <c r="P16" s="4" t="n">
        <v>0</v>
      </c>
      <c r="Q16" s="4" t="n">
        <v>1</v>
      </c>
      <c r="R16" s="4" t="n">
        <v>1</v>
      </c>
      <c r="S16" s="4" t="inlineStr">
        <is>
          <t>NC (expérience renseignée dans 4 offres sur 12)</t>
        </is>
      </c>
      <c r="T16" s="4" t="inlineStr">
        <is>
          <t>ACCESSIBLE_AVEC_PRE_REQUIS</t>
        </is>
      </c>
      <c r="U16" s="4" t="inlineStr">
        <is>
          <t>NC</t>
        </is>
      </c>
      <c r="V16" s="4" t="inlineStr">
        <is>
          <t>Aucune mention dans les extraits</t>
        </is>
      </c>
      <c r="W16" s="4" t="inlineStr">
        <is>
          <t>NC dans nos offres</t>
        </is>
      </c>
      <c r="X16" s="4" t="n">
        <v>0</v>
      </c>
      <c r="Y16" s="4" t="inlineStr">
        <is>
          <t>NIVEAU_3 — Engineering / automation / cloud / AppSec</t>
        </is>
      </c>
      <c r="Z16" s="4" t="inlineStr">
        <is>
          <t>IAM / gestion des identités (12) ; Incident Response (1) ; Architecture (1) ; Cloud (générique) (1) ; PKI / cryptographie (1) ; SOC / supervision (1)</t>
        </is>
      </c>
      <c r="AA16" s="4" t="inlineStr">
        <is>
          <t>Outils IAM (SailPoint, Okta, Ping...) (2)</t>
        </is>
      </c>
      <c r="AB16" s="4" t="inlineStr">
        <is>
          <t>0</t>
        </is>
      </c>
      <c r="AC16" s="4" t="inlineStr">
        <is>
          <t>FAIBLE</t>
        </is>
      </c>
      <c r="AD16" s="4" t="inlineStr">
        <is>
          <t>TRES_EN_TENSION</t>
        </is>
      </c>
      <c r="AE16" s="4" t="inlineStr">
        <is>
          <t>TRES_FAVORABLE</t>
        </is>
      </c>
      <c r="AF16" s="4" t="n">
        <v>3</v>
      </c>
      <c r="AG16" s="4" t="inlineStr">
        <is>
          <t>MOYENNE</t>
        </is>
      </c>
      <c r="AH16" s="4" t="inlineStr">
        <is>
          <t>≥ 700 « IAM » (extrait : 732) au 31/03/2026 ; ≥ 100 « Ingénieur Identity &amp; Access Management » (31/07/2026)</t>
        </is>
      </c>
      <c r="AI16" s="4" t="inlineStr">
        <is>
          <t>≥ 300 « Identity Access Management » (extrait : 360) au 26/05/2026</t>
        </is>
      </c>
      <c r="AJ16" s="4" t="inlineStr">
        <is>
          <t>FAIBLE</t>
        </is>
      </c>
      <c r="AK16" s="4" t="inlineStr">
        <is>
          <t>Stock élevé et durable ; l'IAM apparaît en outre comme compétence dans les offres d'architecture, de cloud et de réseau (Zero Trust, SASE, Entra ID). Recruteurs : ESN et cabinets (Sopra Steria, Capgemini, Deloitte, CGI, Eviden), éditeurs (Memority), grands comptes (EDF).</t>
        </is>
      </c>
      <c r="AL16" s="4" t="inlineStr">
        <is>
          <t>Seuils d'entrée relativement bas pour une spécialité technique : Deloitte 2 ans, Aix-en-Provence Bac+4/5 + 1 an, et une alternance IAM explicite observée (Montrouge, septembre 2026). C'est, avec le GRC, la spécialisation technique la plus atteignable après un premier poste.</t>
        </is>
      </c>
      <c r="AM16" s="4" t="inlineStr">
        <is>
          <t>Le provisioning est automatisé depuis longtemps ; la gouvernance des identités, les campagnes de revue et l'intégration applicative restent des projets humains.</t>
        </is>
      </c>
      <c r="AN16" s="4" t="inlineStr">
        <is>
          <t>-</t>
        </is>
      </c>
      <c r="AQ16" s="4" t="inlineStr">
        <is>
          <t>Indeed</t>
        </is>
      </c>
      <c r="AR16" s="4" t="inlineStr">
        <is>
          <t>Alternance GRC</t>
        </is>
      </c>
      <c r="AS16" s="4" t="inlineStr">
        <is>
          <t>France</t>
        </is>
      </c>
      <c r="AT16" s="4" t="inlineStr">
        <is>
          <t>ALTERNANCE</t>
        </is>
      </c>
      <c r="AU16" s="4" t="inlineStr">
        <is>
          <t>plus de 25</t>
        </is>
      </c>
      <c r="AV16" s="4" t="inlineStr">
        <is>
          <t>2026-05-13</t>
        </is>
      </c>
      <c r="AW16" s="4" t="inlineStr">
        <is>
          <t>2026-09-08</t>
        </is>
      </c>
      <c r="AX16" s="4" t="inlineStr">
        <is>
          <t>Titre: 'Alternance Grc : plus de 25 emplois (13 mai 2026) | Indeed'</t>
        </is>
      </c>
      <c r="AY16" s="4" t="inlineStr">
        <is>
          <t>https://fr.indeed.com/q-alternance-grc-emplois.html</t>
        </is>
      </c>
      <c r="AZ16" s="4" t="inlineStr">
        <is>
          <t>site:www.welcometothejungle.com/fr/companies alternance cybersécurité SOC GRC 2026</t>
        </is>
      </c>
      <c r="BC16" s="4" t="inlineStr">
        <is>
          <t>2025 ISC2 Cybersecurity Workforce Study</t>
        </is>
      </c>
      <c r="BD16" s="4" t="inlineStr">
        <is>
          <t>ISC2</t>
        </is>
      </c>
      <c r="BE16" s="4" t="inlineStr">
        <is>
          <t>ISC2</t>
        </is>
      </c>
      <c r="BF16" s="4" t="inlineStr">
        <is>
          <t>2025-12</t>
        </is>
      </c>
      <c r="BG16" s="4" t="inlineStr">
        <is>
          <t>2026-09-08</t>
        </is>
      </c>
      <c r="BH16" s="4" t="inlineStr">
        <is>
          <t>International (dont Europe)</t>
        </is>
      </c>
      <c r="BI16" s="4" t="inlineStr">
        <is>
          <t>Enquête mondiale auprès de professionnels de la cybersécurité</t>
        </is>
      </c>
      <c r="BJ16" s="4" t="inlineStr">
        <is>
          <t>16 029 professionnels</t>
        </is>
      </c>
      <c r="BK16" s="4" t="inlineStr">
        <is>
          <t>Quatre défis persistants : économie, pénurie de compétences et d'effectifs, IA, satisfaction au travail ; coupes budgétaires (36 %) et licenciements (24 %) en baisse d'un point en 2025 ; gels d'embauches et de promotions toujours présents ; même les employeurs qui recrutent peinent à trouver ou à financer les compétences</t>
        </is>
      </c>
      <c r="BL16" s="4" t="inlineStr">
        <is>
          <t>https://www.isc2.org/Insights/2025/12/2025-ISC2-Cybersecurity-Workforce-Study</t>
        </is>
      </c>
      <c r="BM16" s="4" t="inlineStr">
        <is>
          <t>Étude annuelle 2025</t>
        </is>
      </c>
      <c r="BN16" s="4" t="inlineStr">
        <is>
          <t>MOYENNE-FORTE pour l'international ; NON transposable directement à la France (pas de sous-échantillon France exploitable dans les extraits)</t>
        </is>
      </c>
    </row>
    <row r="17">
      <c r="A17" s="4" t="inlineStr">
        <is>
          <t>Métier adjacent</t>
        </is>
      </c>
      <c r="B17" s="4" t="inlineStr">
        <is>
          <t>Métier adjacent (DevOps / Cloud / Data / IA sans mission sécurité explicite)</t>
        </is>
      </c>
      <c r="C17" s="4" t="inlineStr">
        <is>
          <t>ALTERNANT IA / DATA &amp; AUTOMATISATION F/H ; Alternance Septembre 2026 - Informatique/Cybersécurité/Data H/F ; Cloud DevOps AWS (H/F/X) ; DevOps Junior (H/F) ; Développeur IA / LLM (H/F)</t>
        </is>
      </c>
      <c r="D17" s="4" t="n">
        <v>11</v>
      </c>
      <c r="E17" s="4" t="n">
        <v>11</v>
      </c>
      <c r="F17" s="4" t="n">
        <v>3.2</v>
      </c>
      <c r="G17" s="4" t="inlineStr">
        <is>
          <t>NC (séries insuffisantes)</t>
        </is>
      </c>
      <c r="H17" s="4" t="inlineStr">
        <is>
          <t>NC (séries insuffisantes)</t>
        </is>
      </c>
      <c r="I17" s="4" t="n">
        <v>0</v>
      </c>
      <c r="J17" s="4" t="n">
        <v>0</v>
      </c>
      <c r="K17" s="4" t="n">
        <v>2</v>
      </c>
      <c r="L17" s="4" t="n">
        <v>0</v>
      </c>
      <c r="M17" s="4" t="n">
        <v>0</v>
      </c>
      <c r="N17" s="4" t="n">
        <v>2</v>
      </c>
      <c r="O17" s="4" t="n">
        <v>1</v>
      </c>
      <c r="P17" s="4" t="n">
        <v>2</v>
      </c>
      <c r="Q17" s="4" t="n">
        <v>1</v>
      </c>
      <c r="R17" s="4" t="n">
        <v>0</v>
      </c>
      <c r="S17" s="4" t="inlineStr">
        <is>
          <t>NC (expérience renseignée dans 4 offres sur 11)</t>
        </is>
      </c>
      <c r="T17" s="4" t="inlineStr">
        <is>
          <t>DONNEES_INSUFFISANTES</t>
        </is>
      </c>
      <c r="U17" s="4" t="inlineStr">
        <is>
          <t>NC</t>
        </is>
      </c>
      <c r="V17" s="4" t="inlineStr">
        <is>
          <t>AWS Solutions Architect (2) ; Azure Administrator Associate (1)</t>
        </is>
      </c>
      <c r="W17" s="4" t="inlineStr">
        <is>
          <t>NC</t>
        </is>
      </c>
      <c r="X17" s="4" t="n">
        <v>0</v>
      </c>
      <c r="Y17" s="4" t="inlineStr">
        <is>
          <t>NIVEAU_2 — Expertise cyber opérationnelle</t>
        </is>
      </c>
      <c r="Z17" s="4" t="inlineStr">
        <is>
          <t>Cloud (générique) (4) ; IA générative / LLM (3) ; Automatisation (2) ; PKI / cryptographie (2) ; RGPD / conformité (2) ; DevSecOps (1)</t>
        </is>
      </c>
      <c r="AA17" s="4" t="inlineStr">
        <is>
          <t>Azure (3) ; AWS (3) ; CI/CD (1) ; Conteneurs / Docker (1) ; Entra ID / Azure AD (1) ; VPN / Proxy / SASE / Zero Trust (1)</t>
        </is>
      </c>
      <c r="AB17" s="4" t="inlineStr">
        <is>
          <t>3 offre(s) avec mention IA</t>
        </is>
      </c>
      <c r="AC17" s="4" t="inlineStr">
        <is>
          <t>NC</t>
        </is>
      </c>
      <c r="AD17" s="4" t="inlineStr">
        <is>
          <t>DONNEES_INSUFFISANTES</t>
        </is>
      </c>
      <c r="AE17" s="4" t="inlineStr">
        <is>
          <t>DONNEES_INSUFFISANTES</t>
        </is>
      </c>
      <c r="AF17" s="4" t="n">
        <v>3</v>
      </c>
      <c r="AG17" s="4" t="inlineStr">
        <is>
          <t>MOYENNE</t>
        </is>
      </c>
      <c r="AH17" s="4" t="inlineStr">
        <is>
          <t>≥ 2 000 « Cloud Engineer » (07/09/2026) — hors périmètre cyber strict</t>
        </is>
      </c>
      <c r="AI17" s="4" t="inlineStr">
        <is>
          <t>NC</t>
        </is>
      </c>
      <c r="AJ17" s="4" t="inlineStr">
        <is>
          <t>MOYENNE</t>
        </is>
      </c>
      <c r="AK17" s="4" t="inlineStr">
        <is>
          <t>Hors périmètre : conservés pour mesurer la porosité entre cyber, DevOps et cloud.</t>
        </is>
      </c>
      <c r="AL17" s="4" t="inlineStr">
        <is>
          <t>Hors périmètre.</t>
        </is>
      </c>
      <c r="AM17" s="4" t="inlineStr">
        <is>
          <t>Hors périmètre.</t>
        </is>
      </c>
      <c r="AN17" s="4" t="inlineStr">
        <is>
          <t>-</t>
        </is>
      </c>
      <c r="AQ17" s="4" t="inlineStr">
        <is>
          <t>Glassdoor</t>
        </is>
      </c>
      <c r="AR17" s="4" t="inlineStr">
        <is>
          <t>Alternance cyber security</t>
        </is>
      </c>
      <c r="AS17" s="4" t="inlineStr">
        <is>
          <t>France</t>
        </is>
      </c>
      <c r="AT17" s="4" t="inlineStr">
        <is>
          <t>ALTERNANCE</t>
        </is>
      </c>
      <c r="AU17" s="4" t="inlineStr">
        <is>
          <t>1 003</t>
        </is>
      </c>
      <c r="AV17" s="4" t="inlineStr">
        <is>
          <t>2026</t>
        </is>
      </c>
      <c r="AW17" s="4" t="inlineStr">
        <is>
          <t>2026-09-08</t>
        </is>
      </c>
      <c r="AX17" s="4" t="inlineStr">
        <is>
          <t>Titre: 'alternance cyber security - France : 1 003 emplois | Glassdoor'</t>
        </is>
      </c>
      <c r="AY17" s="4" t="inlineStr">
        <is>
          <t>https://www.glassdoor.fr/Emploi/alternance-cyber-security-France-SRCH_KO0,25_IL.26,32_IN86.htm</t>
        </is>
      </c>
      <c r="AZ17" s="4" t="inlineStr">
        <is>
          <t>site:www.welcometothejungle.com/fr/companies alternance cybersécurité SOC GRC 2026</t>
        </is>
      </c>
      <c r="BC17" s="4" t="inlineStr">
        <is>
          <t>European Cybersecurity Skills Framework (ECSF)</t>
        </is>
      </c>
      <c r="BD17" s="4" t="inlineStr">
        <is>
          <t>ENISA</t>
        </is>
      </c>
      <c r="BE17" s="4" t="inlineStr">
        <is>
          <t>ENISA</t>
        </is>
      </c>
      <c r="BF17" s="4" t="inlineStr">
        <is>
          <t>2022 (révision en consultation fin 2026)</t>
        </is>
      </c>
      <c r="BG17" s="4" t="inlineStr">
        <is>
          <t>2026-09-08</t>
        </is>
      </c>
      <c r="BH17" s="4" t="inlineStr">
        <is>
          <t>Union européenne</t>
        </is>
      </c>
      <c r="BI17" s="4" t="inlineStr">
        <is>
          <t>Référentiel de 12 profils de rôles cyber</t>
        </is>
      </c>
      <c r="BJ17" s="4" t="inlineStr">
        <is>
          <t>NC</t>
        </is>
      </c>
      <c r="BK17" s="4" t="inlineStr">
        <is>
          <t>Référentiel européen de 12 profils métiers cyber (rôles, missions, compétences) — utilisé comme cadre de comparaison de la taxonomie métiers</t>
        </is>
      </c>
      <c r="BL17" s="4" t="inlineStr">
        <is>
          <t>https://www.enisa.europa.eu/topics/skills-and-competences/skills-development/european-cybersecurity-skills-framework-ecsf</t>
        </is>
      </c>
      <c r="BM17" s="4" t="inlineStr">
        <is>
          <t>Manuel utilisateur ECSF</t>
        </is>
      </c>
      <c r="BN17" s="4" t="inlineStr">
        <is>
          <t>FORTE comme référentiel (pas une source de volumes d'emploi)</t>
        </is>
      </c>
    </row>
    <row r="18">
      <c r="A18" s="4" t="inlineStr">
        <is>
          <t>Cloud Security</t>
        </is>
      </c>
      <c r="B18" s="4" t="inlineStr">
        <is>
          <t>Cloud Security Engineer / Architect</t>
        </is>
      </c>
      <c r="C18" s="4" t="inlineStr">
        <is>
          <t>Alternance Assistant Cybersécurité Cloud (BTS CIEL) ; Alternant(e) Cybersécurité - F/H (H/F) ; Applied AI Engineer, Site Reliability Engineer - EMEA ; Architecte Sécurité Cloud ; Architecte Sécurité Cloud, DevSecOps &amp; IA (H/F)</t>
        </is>
      </c>
      <c r="D18" s="4" t="n">
        <v>10</v>
      </c>
      <c r="E18" s="4" t="n">
        <v>10</v>
      </c>
      <c r="F18" s="4" t="n">
        <v>2.9</v>
      </c>
      <c r="G18" s="4" t="inlineStr">
        <is>
          <t>NC (séries insuffisantes)</t>
        </is>
      </c>
      <c r="H18" s="4" t="inlineStr">
        <is>
          <t>NC (séries insuffisantes)</t>
        </is>
      </c>
      <c r="I18" s="4" t="n">
        <v>4</v>
      </c>
      <c r="J18" s="4" t="n">
        <v>0</v>
      </c>
      <c r="K18" s="4" t="n">
        <v>2</v>
      </c>
      <c r="L18" s="4" t="n">
        <v>0</v>
      </c>
      <c r="M18" s="4" t="n">
        <v>1</v>
      </c>
      <c r="N18" s="4" t="n">
        <v>2</v>
      </c>
      <c r="O18" s="4" t="n">
        <v>0</v>
      </c>
      <c r="P18" s="4" t="n">
        <v>0</v>
      </c>
      <c r="Q18" s="4" t="n">
        <v>2</v>
      </c>
      <c r="R18" s="4" t="n">
        <v>0</v>
      </c>
      <c r="S18" s="4" t="inlineStr">
        <is>
          <t>NC (expérience renseignée dans 0 offres sur 10)</t>
        </is>
      </c>
      <c r="T18" s="4" t="inlineStr">
        <is>
          <t>ACCESSIBLE_AVEC_PRE_REQUIS</t>
        </is>
      </c>
      <c r="U18" s="4" t="inlineStr">
        <is>
          <t>NC</t>
        </is>
      </c>
      <c r="V18" s="4" t="inlineStr">
        <is>
          <t>Aucune mention dans les extraits</t>
        </is>
      </c>
      <c r="W18" s="4" t="inlineStr">
        <is>
          <t>Non affiché dans nos offres ; les baromètres 2026 placent le Cloud Security parmi les spécialités dont la valeur augmente le plus</t>
        </is>
      </c>
      <c r="X18" s="4" t="n">
        <v>0</v>
      </c>
      <c r="Y18" s="4" t="inlineStr">
        <is>
          <t>NIVEAU_3 — Engineering / automation / cloud / AppSec</t>
        </is>
      </c>
      <c r="Z18" s="4" t="inlineStr">
        <is>
          <t>Cloud (générique) (10) ; RGPD / conformité (2) ; SOC / supervision (2) ; Sécurité applicative / OWASP (2) ; Architecture (2) ; DevSecOps (2)</t>
        </is>
      </c>
      <c r="AA18" s="4" t="inlineStr">
        <is>
          <t>Azure (3) ; AWS (2) ; CSPM / CNAPP / Prisma / Wiz (1) ; Infrastructure as Code / Terraform (1) ; Kubernetes (1) ; Conteneurs / Docker (1)</t>
        </is>
      </c>
      <c r="AB18" s="4" t="inlineStr">
        <is>
          <t>1 offre(s) avec mention IA</t>
        </is>
      </c>
      <c r="AC18" s="4" t="inlineStr">
        <is>
          <t>FAIBLE</t>
        </is>
      </c>
      <c r="AD18" s="4" t="inlineStr">
        <is>
          <t>TRES_EN_TENSION</t>
        </is>
      </c>
      <c r="AE18" s="4" t="inlineStr">
        <is>
          <t>TRES_FAVORABLE</t>
        </is>
      </c>
      <c r="AF18" s="4" t="n">
        <v>5</v>
      </c>
      <c r="AG18" s="4" t="inlineStr">
        <is>
          <t>MOYENNE</t>
        </is>
      </c>
      <c r="AH18" s="4" t="inlineStr">
        <is>
          <t>≥ 400 « Cloud Security Engineer » (extrait : 438) au 25/05/2026</t>
        </is>
      </c>
      <c r="AI18" s="4" t="inlineStr">
        <is>
          <t>≥ 200 « Cloud Security Engineer » (extrait : 273) au 26/05/2026 ; ≥ 700 « Cloud Security » Paris (extrait : 769) au 01/09/2026</t>
        </is>
      </c>
      <c r="AJ18" s="4" t="inlineStr">
        <is>
          <t>MOYENNE</t>
        </is>
      </c>
      <c r="AK18" s="4" t="inlineStr">
        <is>
          <t>Un des stocks les plus élevés du périmètre, stable de janvier à septembre 2026 (≥ 600 « Ingénieur Sécurité Cloud » IdF au 06/01/2026, ≥ 769 « Cloud Security » Paris au 01/09/2026). Compétence transverse présente dans une large part des offres d'architecture, DevSecOps, IAM et généralistes.</t>
        </is>
      </c>
      <c r="AL18" s="4" t="inlineStr">
        <is>
          <t>Peu de postes cloud security « juniors » en propre, mais la compétence cloud est demandée dès l'alternance (MONEXT : Sentinel, Intune, Azure AD, Defender ; France Travail Bordeaux : SI, réseaux et cloud) et un stage/alternance dédié « Cloud et sécurité » a été observé. Prérequis : systèmes, réseaux et IaC.</t>
        </is>
      </c>
      <c r="AM18" s="4" t="inlineStr">
        <is>
          <t>Conception d'architectures et arbitrages de configuration : l'IA accélère l'audit de posture, pas la décision d'architecture.</t>
        </is>
      </c>
      <c r="AN18" s="4" t="inlineStr">
        <is>
          <t>Un article du Journal du Net (CSB.School) affirme au contraire que le Cloud Security connaîtrait des difficultés du fait d'un retour vers l'on-premise. Cette affirmation isolée est CONTREDITE par nos relevés de stocks (400-769 offres selon la requête, stables sur 8 mois) et n'est étayée par aucune donnée dans la source.</t>
        </is>
      </c>
      <c r="AQ18" s="4" t="inlineStr">
        <is>
          <t>Indeed</t>
        </is>
      </c>
      <c r="AR18" s="4" t="inlineStr">
        <is>
          <t>Alternance en Cybersécurité</t>
        </is>
      </c>
      <c r="AS18" s="4" t="inlineStr">
        <is>
          <t>France</t>
        </is>
      </c>
      <c r="AT18" s="4" t="inlineStr">
        <is>
          <t>ALTERNANCE</t>
        </is>
      </c>
      <c r="AU18" s="4" t="inlineStr">
        <is>
          <t>plus de 400 (extrait: 447)</t>
        </is>
      </c>
      <c r="AV18" s="4" t="inlineStr">
        <is>
          <t>2026-08-17</t>
        </is>
      </c>
      <c r="AW18" s="4" t="inlineStr">
        <is>
          <t>2026-09-08</t>
        </is>
      </c>
      <c r="AX18" s="4" t="inlineStr">
        <is>
          <t>Titre: 'Alternance En Cybersecurité : plus de 400 emplois (17 août 2026) | Indeed'</t>
        </is>
      </c>
      <c r="AY18" s="4" t="inlineStr">
        <is>
          <t>https://fr.indeed.com/q-alternance-en-cybersecurit%C3%A9-emplois.html</t>
        </is>
      </c>
      <c r="AZ18" s="4" t="inlineStr">
        <is>
          <t>alternance cybersécurité 2026 offres Indeed France nombre alternants</t>
        </is>
      </c>
      <c r="BC18" s="4" t="inlineStr">
        <is>
          <t>Cyber Benchmark 2026</t>
        </is>
      </c>
      <c r="BD18" s="4" t="inlineStr">
        <is>
          <t>Wavestone</t>
        </is>
      </c>
      <c r="BE18" s="4" t="inlineStr">
        <is>
          <t>Wavestone</t>
        </is>
      </c>
      <c r="BF18" s="4" t="inlineStr">
        <is>
          <t>2026</t>
        </is>
      </c>
      <c r="BG18" s="4" t="inlineStr">
        <is>
          <t>2026-09-08</t>
        </is>
      </c>
      <c r="BH18" s="4" t="inlineStr">
        <is>
          <t>France, grandes organisations</t>
        </is>
      </c>
      <c r="BI18" s="4" t="inlineStr">
        <is>
          <t>Benchmark auprès des clients du cabinet</t>
        </is>
      </c>
      <c r="BJ18" s="4" t="inlineStr">
        <is>
          <t>Plus de 200 organisations</t>
        </is>
      </c>
      <c r="BK18" s="4" t="inlineStr">
        <is>
          <t>Maturité cyber des grandes entreprises en progression mais à rythme plus modéré ; environ 1 personne dédiée à la cybersécurité pour 1 300 employés dans les organisations évaluées</t>
        </is>
      </c>
      <c r="BL18" s="4" t="inlineStr">
        <is>
          <t>https://www.wavestone.com/fr/news/maturite-cyber-en-france-une-progression-notable-dans-les-grandes-organisations-qui-se-ressent-sur-la-reussite-des-attaques-cyber/</t>
        </is>
      </c>
      <c r="BM18" s="4" t="inlineStr">
        <is>
          <t>Cyber Benchmark 2026</t>
        </is>
      </c>
      <c r="BN18" s="4" t="inlineStr">
        <is>
          <t>MOYENNE-FORTE — cabinet de conseil, échantillon = clients (biais de sélection vers les grandes organisations matures)</t>
        </is>
      </c>
    </row>
    <row r="19">
      <c r="A19" s="4" t="inlineStr">
        <is>
          <t>Threat Intelligence</t>
        </is>
      </c>
      <c r="B19" s="4" t="inlineStr">
        <is>
          <t>Analyste Threat Intelligence / Threat Hunter</t>
        </is>
      </c>
      <c r="C19" s="4" t="inlineStr">
        <is>
          <t>Analyste CTI Technique - Renseignement sur la menace (OpenCTI) F/H/X ; Analyste Confirmé Cyber Threat Intelligence (CTI) ; Analyste Confirmé Cyber Threat Intelligence (CTI) (H/F) ; Analyste Cyber Threat Intelligence (page Jooble) ; Analyste Cyber Threat Intelligence MSSP - Cybersécurité</t>
        </is>
      </c>
      <c r="D19" s="4" t="n">
        <v>8</v>
      </c>
      <c r="E19" s="4" t="n">
        <v>8</v>
      </c>
      <c r="F19" s="4" t="n">
        <v>2.3</v>
      </c>
      <c r="G19" s="4" t="inlineStr">
        <is>
          <t>NC (séries insuffisantes)</t>
        </is>
      </c>
      <c r="H19" s="4" t="inlineStr">
        <is>
          <t>NC (séries insuffisantes)</t>
        </is>
      </c>
      <c r="I19" s="4" t="n">
        <v>6</v>
      </c>
      <c r="J19" s="4" t="n">
        <v>0</v>
      </c>
      <c r="K19" s="4" t="n">
        <v>0</v>
      </c>
      <c r="L19" s="4" t="n">
        <v>1</v>
      </c>
      <c r="M19" s="4" t="n">
        <v>0</v>
      </c>
      <c r="N19" s="4" t="n">
        <v>1</v>
      </c>
      <c r="O19" s="4" t="n">
        <v>2</v>
      </c>
      <c r="P19" s="4" t="n">
        <v>1</v>
      </c>
      <c r="Q19" s="4" t="n">
        <v>1</v>
      </c>
      <c r="R19" s="4" t="n">
        <v>0</v>
      </c>
      <c r="S19" s="4" t="inlineStr">
        <is>
          <t>NC (expérience renseignée dans 2 offres sur 8)</t>
        </is>
      </c>
      <c r="T19" s="4" t="inlineStr">
        <is>
          <t>DIFFICILE</t>
        </is>
      </c>
      <c r="U19" s="4" t="inlineStr">
        <is>
          <t>NC</t>
        </is>
      </c>
      <c r="V19" s="4" t="inlineStr">
        <is>
          <t>Aucune mention dans les extraits</t>
        </is>
      </c>
      <c r="W19" s="4" t="inlineStr">
        <is>
          <t>NC</t>
        </is>
      </c>
      <c r="X19" s="4" t="n">
        <v>0</v>
      </c>
      <c r="Y19" s="4" t="inlineStr">
        <is>
          <t>NIVEAU_3 — Engineering / automation / cloud / AppSec</t>
        </is>
      </c>
      <c r="Z19" s="4" t="inlineStr">
        <is>
          <t>Threat Intelligence / OSINT (7) ; SOC / supervision (3) ; Malware analysis / reverse (1) ; Pentest (1) ; Continuité / gestion de crise / résilience (1)</t>
        </is>
      </c>
      <c r="AA19" s="4" t="inlineStr">
        <is>
          <t>NC</t>
        </is>
      </c>
      <c r="AB19" s="4" t="inlineStr">
        <is>
          <t>0</t>
        </is>
      </c>
      <c r="AC19" s="4" t="inlineStr">
        <is>
          <t>MOYENNE</t>
        </is>
      </c>
      <c r="AD19" s="4" t="inlineStr">
        <is>
          <t>EQUILIBRE</t>
        </is>
      </c>
      <c r="AE19" s="4" t="inlineStr">
        <is>
          <t>MOYEN</t>
        </is>
      </c>
      <c r="AF19" s="4" t="n">
        <v>4</v>
      </c>
      <c r="AG19" s="4" t="inlineStr">
        <is>
          <t>MOYENNE</t>
        </is>
      </c>
      <c r="AH19" s="4" t="inlineStr">
        <is>
          <t>≥ 100 « Threat Intelligence » (16/07/2026) ; ≥ 50 « Threat Hunting » (21/07/2026)</t>
        </is>
      </c>
      <c r="AI19" s="4" t="inlineStr">
        <is>
          <t>≥ 25 « Cyber Threat Intelligence » (20/05/2026)</t>
        </is>
      </c>
      <c r="AJ19" s="4" t="inlineStr">
        <is>
          <t>FORTE</t>
        </is>
      </c>
      <c r="AK19" s="4" t="inlineStr">
        <is>
          <t>Stock national modeste et stable ; postes concentrés chez les MSSP (Sopra Steria), les grands industriels (Thales) et quelques spécialistes (OWN, XMCO).</t>
        </is>
      </c>
      <c r="AL19" s="4" t="inlineStr">
        <is>
          <t>Les offres CTI observées demandent 3 à 7 ans (Sopra Steria) ou une première expérience réussie en SOC/CSIRT (Thales). Deux portes juniors observées : apprenti analyste de la menace (ANSSI) et stage CTI (Sopra Steria).</t>
        </is>
      </c>
      <c r="AM19" s="4" t="inlineStr">
        <is>
          <t>La collecte, l'enrichissement d'IOC et la veille OSINT de premier niveau sont automatisables ; l'analyse de campagnes et l'attribution ne le sont pas.</t>
        </is>
      </c>
      <c r="AN19" s="4" t="inlineStr">
        <is>
          <t>-</t>
        </is>
      </c>
      <c r="AQ19" s="4" t="inlineStr">
        <is>
          <t>Indeed</t>
        </is>
      </c>
      <c r="AR19" s="4" t="inlineStr">
        <is>
          <t>Analyste Cyber Security</t>
        </is>
      </c>
      <c r="AS19" s="4" t="inlineStr">
        <is>
          <t>France</t>
        </is>
      </c>
      <c r="AT19" s="4" t="inlineStr">
        <is>
          <t>Tous</t>
        </is>
      </c>
      <c r="AU19" s="4" t="inlineStr">
        <is>
          <t>plus de 300</t>
        </is>
      </c>
      <c r="AV19" s="4" t="inlineStr">
        <is>
          <t>2026-08-31</t>
        </is>
      </c>
      <c r="AW19" s="4" t="inlineStr">
        <is>
          <t>2026-09-08</t>
        </is>
      </c>
      <c r="AX19" s="4" t="inlineStr">
        <is>
          <t>Titre: 'Analyste Cyber Security : plus de 300 emplois (31 août 2026) | Indeed'</t>
        </is>
      </c>
      <c r="AY19" s="4" t="inlineStr">
        <is>
          <t>https://fr.indeed.com/m/jobs?q=Analyste+Cyber+Security</t>
        </is>
      </c>
      <c r="AZ19" s="4" t="inlineStr">
        <is>
          <t>cybersécurité emplois Lyon (69) Indeed 2026 offres analyste SOC consultant</t>
        </is>
      </c>
      <c r="BC19" s="4" t="inlineStr">
        <is>
          <t>Wavestone recrute plus de 1 000 talents en 2026 (cycle porté par l'IA)</t>
        </is>
      </c>
      <c r="BD19" s="4" t="inlineStr">
        <is>
          <t>Wavestone</t>
        </is>
      </c>
      <c r="BE19" s="4" t="inlineStr">
        <is>
          <t>Wavestone</t>
        </is>
      </c>
      <c r="BF19" s="4" t="inlineStr">
        <is>
          <t>2026</t>
        </is>
      </c>
      <c r="BG19" s="4" t="inlineStr">
        <is>
          <t>2026-09-08</t>
        </is>
      </c>
      <c r="BH19" s="4" t="inlineStr">
        <is>
          <t>France (plus des deux tiers des effectifs du groupe)</t>
        </is>
      </c>
      <c r="BI19" s="4" t="inlineStr">
        <is>
          <t>Communiqué d'entreprise</t>
        </is>
      </c>
      <c r="BJ19" s="4" t="inlineStr">
        <is>
          <t>NC</t>
        </is>
      </c>
      <c r="BK19" s="4" t="inlineStr">
        <is>
          <t>Redémarrage dynamique début 2026 après une année 2025 prudente, accélération significative sur l'IA et la cybersécurité ; plus de 1 000 recrutements prévus en 2026 ; business unit Cybersecurity de plus de 1 000 consultants</t>
        </is>
      </c>
      <c r="BL19" s="4" t="inlineStr">
        <is>
          <t>https://www.wavestone.com/fr/news/wavestone-recrute-1000-talents-2026/</t>
        </is>
      </c>
      <c r="BM19" s="4" t="inlineStr">
        <is>
          <t>Communiqué</t>
        </is>
      </c>
      <c r="BN19" s="4" t="inlineStr">
        <is>
          <t>MOYENNE — communication d'entreprise (à traiter comme signal employeur, pas comme statistique de marché)</t>
        </is>
      </c>
    </row>
    <row r="20">
      <c r="A20" s="4" t="inlineStr">
        <is>
          <t>Vulnerability Management</t>
        </is>
      </c>
      <c r="B20" s="4" t="inlineStr">
        <is>
          <t>Analyste / Manager Vulnérabilités (VOC)</t>
        </is>
      </c>
      <c r="C20" s="4" t="inlineStr">
        <is>
          <t>Alternance – Analyste Cybersécurité (Évaluation vulnérabilités &amp; Tests intrusion) – H/F ; Analyste Cybersécurité VOC (Vulnerability Operation Center) (H/F) ; Analyste Cybersécurité VOC H/F/X ; Analyste Gestion des Vulnérabilités Cybersécurité ; Analyste sécurité expert - Veille et vulnérabilités</t>
        </is>
      </c>
      <c r="D20" s="4" t="n">
        <v>8</v>
      </c>
      <c r="E20" s="4" t="n">
        <v>8</v>
      </c>
      <c r="F20" s="4" t="n">
        <v>2.3</v>
      </c>
      <c r="G20" s="4" t="inlineStr">
        <is>
          <t>NC (séries insuffisantes)</t>
        </is>
      </c>
      <c r="H20" s="4" t="inlineStr">
        <is>
          <t>NC (séries insuffisantes)</t>
        </is>
      </c>
      <c r="I20" s="4" t="n">
        <v>2</v>
      </c>
      <c r="J20" s="4" t="n">
        <v>0</v>
      </c>
      <c r="K20" s="4" t="n">
        <v>1</v>
      </c>
      <c r="L20" s="4" t="n">
        <v>2</v>
      </c>
      <c r="M20" s="4" t="n">
        <v>0</v>
      </c>
      <c r="N20" s="4" t="n">
        <v>3</v>
      </c>
      <c r="O20" s="4" t="n">
        <v>1</v>
      </c>
      <c r="P20" s="4" t="n">
        <v>1</v>
      </c>
      <c r="Q20" s="4" t="n">
        <v>1</v>
      </c>
      <c r="R20" s="4" t="n">
        <v>1</v>
      </c>
      <c r="S20" s="4" t="inlineStr">
        <is>
          <t>NC (expérience renseignée dans 2 offres sur 8)</t>
        </is>
      </c>
      <c r="T20" s="4" t="inlineStr">
        <is>
          <t>ACCESSIBLE_AVEC_PRE_REQUIS</t>
        </is>
      </c>
      <c r="U20" s="4" t="inlineStr">
        <is>
          <t>NC</t>
        </is>
      </c>
      <c r="V20" s="4" t="inlineStr">
        <is>
          <t>Aucune mention dans les extraits</t>
        </is>
      </c>
      <c r="W20" s="4" t="inlineStr">
        <is>
          <t>NC</t>
        </is>
      </c>
      <c r="X20" s="4" t="n">
        <v>0</v>
      </c>
      <c r="Y20" s="4" t="inlineStr">
        <is>
          <t>NIVEAU_2 — Expertise cyber opérationnelle</t>
        </is>
      </c>
      <c r="Z20" s="4" t="inlineStr">
        <is>
          <t>Vulnerability management / CVE-CVSS (7) ; Continuité / gestion de crise / résilience (4) ; SOC / supervision (1) ; Sécurité applicative / OWASP (1) ; Automatisation (1) ; DevSecOps (1)</t>
        </is>
      </c>
      <c r="AA20" s="4" t="inlineStr">
        <is>
          <t>NC</t>
        </is>
      </c>
      <c r="AB20" s="4" t="inlineStr">
        <is>
          <t>0</t>
        </is>
      </c>
      <c r="AC20" s="4" t="inlineStr">
        <is>
          <t>MOYENNE-ELEVEE</t>
        </is>
      </c>
      <c r="AD20" s="4" t="inlineStr">
        <is>
          <t>EN_TENSION</t>
        </is>
      </c>
      <c r="AE20" s="4" t="inlineStr">
        <is>
          <t>FAVORABLE</t>
        </is>
      </c>
      <c r="AF20" s="4" t="n">
        <v>3</v>
      </c>
      <c r="AG20" s="4" t="inlineStr">
        <is>
          <t>MOYENNE</t>
        </is>
      </c>
      <c r="AH20" s="4" t="inlineStr">
        <is>
          <t>≥ 100 « Vulnerability Management » (extrait : 153) au 15/06/2026 ; ≥ 50 « VM Lead » (21/07/2026)</t>
        </is>
      </c>
      <c r="AI20" s="4" t="inlineStr">
        <is>
          <t>NC</t>
        </is>
      </c>
      <c r="AJ20" s="4" t="inlineStr">
        <is>
          <t>FAIBLE</t>
        </is>
      </c>
      <c r="AK20" s="4" t="inlineStr">
        <is>
          <t>Fonction en structuration (apparition des « VOC » — Vulnerability Operation Center — chez Crédit Mutuel/Euro-Information, Sopra Steria, Urssaf) ; employeurs cités : Safran, EQUANS, Orange Cyberdefense, AXA, Ingenico.</t>
        </is>
      </c>
      <c r="AL20" s="4" t="inlineStr">
        <is>
          <t>Postes CDI demandant typiquement 5 ans, mais portes juniors réelles observées : stage analyste VOC (Sopra Steria ×2), alternance évaluation vulnérabilités (Schneider Electric), analyste VOC Bac+3 + première expérience (Crédit Mutuel Arkéa).</t>
        </is>
      </c>
      <c r="AM20" s="4" t="inlineStr">
        <is>
          <t>Le scan, la priorisation par score et la génération de recommandations standard sont massivement outillés ; la négociation de la remédiation avec les équipes IT/métier ne l'est pas.</t>
        </is>
      </c>
      <c r="AN20" s="4" t="inlineStr">
        <is>
          <t>-</t>
        </is>
      </c>
      <c r="AQ20" s="4" t="inlineStr">
        <is>
          <t>Indeed</t>
        </is>
      </c>
      <c r="AR20" s="4" t="inlineStr">
        <is>
          <t>Analyste Cyber Threat Intelligence</t>
        </is>
      </c>
      <c r="AS20" s="4" t="inlineStr">
        <is>
          <t>France</t>
        </is>
      </c>
      <c r="AT20" s="4" t="inlineStr">
        <is>
          <t>Tous</t>
        </is>
      </c>
      <c r="AU20" s="4" t="inlineStr">
        <is>
          <t>NC (page datée sans compte dans le titre)</t>
        </is>
      </c>
      <c r="AV20" s="4" t="inlineStr">
        <is>
          <t>2026-05-25</t>
        </is>
      </c>
      <c r="AW20" s="4" t="inlineStr">
        <is>
          <t>2026-09-08</t>
        </is>
      </c>
      <c r="AX20" s="4" t="inlineStr">
        <is>
          <t>Titre: 'Emplois : Analyste Cyber Threat Intelligence - 25 mai 2026 | Indeed'</t>
        </is>
      </c>
      <c r="AY20" s="4" t="inlineStr">
        <is>
          <t>https://fr.indeed.com/q-analyste-cyber-threat-intelligence-emplois.html</t>
        </is>
      </c>
      <c r="AZ20" s="4" t="inlineStr">
        <is>
          <t>"threat intelligence" OR "incident response" OR "forensic" cybersécurité emplois Indeed France 2026</t>
        </is>
      </c>
      <c r="BC20" s="4" t="inlineStr">
        <is>
          <t>Radar des startups cybersécurité françaises 2026</t>
        </is>
      </c>
      <c r="BD20" s="4" t="inlineStr">
        <is>
          <t>Wavestone / Bpifrance</t>
        </is>
      </c>
      <c r="BE20" s="4" t="inlineStr">
        <is>
          <t>Wavestone et Bpifrance</t>
        </is>
      </c>
      <c r="BF20" s="4" t="inlineStr">
        <is>
          <t>2026</t>
        </is>
      </c>
      <c r="BG20" s="4" t="inlineStr">
        <is>
          <t>2026-09-08</t>
        </is>
      </c>
      <c r="BH20" s="4" t="inlineStr">
        <is>
          <t>France, écosystème startup cyber</t>
        </is>
      </c>
      <c r="BI20" s="4" t="inlineStr">
        <is>
          <t>Recensement de l'écosystème</t>
        </is>
      </c>
      <c r="BJ20" s="4" t="inlineStr">
        <is>
          <t>234 startups et 43 scale-ups recensées</t>
        </is>
      </c>
      <c r="BK20" s="4" t="inlineStr">
        <is>
          <t>234 startups et 43 scale-ups cyber françaises ; effervescence de création malgré des difficultés de croissance</t>
        </is>
      </c>
      <c r="BL20" s="4" t="inlineStr">
        <is>
          <t>https://www.wavestone.com/en/insight/2026-french-cybersecurity-startup-radar/</t>
        </is>
      </c>
      <c r="BM20" s="4" t="inlineStr">
        <is>
          <t>Radar 2026 (communiqué Bpifrance : https://presse.bpifrance.fr/radar-des-startups-cybersecurite-francaises-2026-avec-234-startups-et-43-scale-ups-lecosysteme-francais-connait-une-effervescence-de-creation-remarquable-malgre-des-difficultes-de-croissance/?lang=fra)</t>
        </is>
      </c>
      <c r="BN20" s="4" t="inlineStr">
        <is>
          <t>MOYENNE-FORTE — recensement documenté</t>
        </is>
      </c>
    </row>
    <row r="21">
      <c r="A21" s="4" t="inlineStr">
        <is>
          <t>Management cyber</t>
        </is>
      </c>
      <c r="B21" s="4" t="inlineStr">
        <is>
          <t>Chef de projet cybersécurité</t>
        </is>
      </c>
      <c r="C21" s="4" t="inlineStr">
        <is>
          <t>Chef de Projet Cybersécurité ; Chef de Projet Cybersécurité (H/F) ; Chef de projet Cybersécurité H/F ; Chef de projet IT [F/H] ; Consultant AMOA Cybersécurité Senior</t>
        </is>
      </c>
      <c r="D21" s="4" t="n">
        <v>6</v>
      </c>
      <c r="E21" s="4" t="n">
        <v>6</v>
      </c>
      <c r="F21" s="4" t="n">
        <v>1.8</v>
      </c>
      <c r="G21" s="4" t="inlineStr">
        <is>
          <t>NC (séries insuffisantes)</t>
        </is>
      </c>
      <c r="H21" s="4" t="inlineStr">
        <is>
          <t>NC (séries insuffisantes)</t>
        </is>
      </c>
      <c r="I21" s="4" t="n">
        <v>1</v>
      </c>
      <c r="J21" s="4" t="n">
        <v>0</v>
      </c>
      <c r="K21" s="4" t="n">
        <v>0</v>
      </c>
      <c r="L21" s="4" t="n">
        <v>1</v>
      </c>
      <c r="M21" s="4" t="n">
        <v>0</v>
      </c>
      <c r="N21" s="4" t="n">
        <v>1</v>
      </c>
      <c r="O21" s="4" t="n">
        <v>0</v>
      </c>
      <c r="P21" s="4" t="n">
        <v>0</v>
      </c>
      <c r="Q21" s="4" t="n">
        <v>1</v>
      </c>
      <c r="R21" s="4" t="n">
        <v>0</v>
      </c>
      <c r="S21" s="4" t="inlineStr">
        <is>
          <t>NC (expérience renseignée dans 1 offres sur 6)</t>
        </is>
      </c>
      <c r="T21" s="4" t="inlineStr">
        <is>
          <t>DIFFICILE</t>
        </is>
      </c>
      <c r="U21" s="4" t="inlineStr">
        <is>
          <t>NC</t>
        </is>
      </c>
      <c r="V21" s="4" t="inlineStr">
        <is>
          <t>Aucune mention dans les extraits</t>
        </is>
      </c>
      <c r="W21" s="4" t="inlineStr">
        <is>
          <t>NC</t>
        </is>
      </c>
      <c r="X21" s="4" t="n">
        <v>0</v>
      </c>
      <c r="Y21" s="4" t="inlineStr">
        <is>
          <t>NIVEAU_2 — Expertise cyber opérationnelle</t>
        </is>
      </c>
      <c r="Z21" s="4" t="inlineStr">
        <is>
          <t>Gestion de projet (6) ; Cloud (générique) (1) ; Automatisation (1)</t>
        </is>
      </c>
      <c r="AA21" s="4" t="inlineStr">
        <is>
          <t>NC</t>
        </is>
      </c>
      <c r="AB21" s="4" t="inlineStr">
        <is>
          <t>0</t>
        </is>
      </c>
      <c r="AC21" s="4" t="inlineStr">
        <is>
          <t>MOYENNE</t>
        </is>
      </c>
      <c r="AD21" s="4" t="inlineStr">
        <is>
          <t>EQUILIBRE</t>
        </is>
      </c>
      <c r="AE21" s="4" t="inlineStr">
        <is>
          <t>MOYEN</t>
        </is>
      </c>
      <c r="AF21" s="4" t="n">
        <v>5</v>
      </c>
      <c r="AG21" s="4" t="inlineStr">
        <is>
          <t>FAIBLE</t>
        </is>
      </c>
      <c r="AH21" s="4" t="inlineStr">
        <is>
          <t>NC en propre</t>
        </is>
      </c>
      <c r="AI21" s="4" t="inlineStr">
        <is>
          <t>NC</t>
        </is>
      </c>
      <c r="AJ21" s="4" t="inlineStr">
        <is>
          <t>FAIBLE</t>
        </is>
      </c>
      <c r="AK21" s="4" t="inlineStr">
        <is>
          <t>Présence régulière mais diffuse (assurance, banque, industrie, IAM, GRC).</t>
        </is>
      </c>
      <c r="AL21" s="4" t="inlineStr">
        <is>
          <t>Suppose une légitimité technique préalable ; quelques alternances (Onet Technologies, Savencia).</t>
        </is>
      </c>
      <c r="AM21" s="4" t="inlineStr">
        <is>
          <t>Reporting et documentation projet fortement accélérés par l'IA.</t>
        </is>
      </c>
      <c r="AN21" s="4" t="inlineStr">
        <is>
          <t>-</t>
        </is>
      </c>
      <c r="AQ21" s="4" t="inlineStr">
        <is>
          <t>Indeed</t>
        </is>
      </c>
      <c r="AR21" s="4" t="inlineStr">
        <is>
          <t>Analyste SOC</t>
        </is>
      </c>
      <c r="AS21" s="4" t="inlineStr">
        <is>
          <t>France</t>
        </is>
      </c>
      <c r="AT21" s="4" t="inlineStr">
        <is>
          <t>Tous</t>
        </is>
      </c>
      <c r="AU21" s="4" t="inlineStr">
        <is>
          <t>plus de 300</t>
        </is>
      </c>
      <c r="AV21" s="4" t="inlineStr">
        <is>
          <t>2026-05-28</t>
        </is>
      </c>
      <c r="AW21" s="4" t="inlineStr">
        <is>
          <t>2026-09-08</t>
        </is>
      </c>
      <c r="AX21" s="4" t="inlineStr">
        <is>
          <t>Titre: 'Analyste Soc : plus de 300 emplois (28 mai 2026) | Indeed'</t>
        </is>
      </c>
      <c r="AY21" s="4" t="inlineStr">
        <is>
          <t>https://fr.indeed.com/q-analyste-soc-emplois.html</t>
        </is>
      </c>
      <c r="AZ21" s="4" t="inlineStr">
        <is>
          <t>"analyste SOC" emplois Indeed France 2026 offres</t>
        </is>
      </c>
      <c r="BC21" s="4" t="inlineStr">
        <is>
          <t>L'emploi IT devrait rebondir en France en 2026</t>
        </is>
      </c>
      <c r="BD21" s="4" t="inlineStr">
        <is>
          <t>Le Monde Informatique</t>
        </is>
      </c>
      <c r="BE21" s="4" t="inlineStr">
        <is>
          <t>Rédaction Le Monde Informatique</t>
        </is>
      </c>
      <c r="BF21" s="4" t="inlineStr">
        <is>
          <t>2026</t>
        </is>
      </c>
      <c r="BG21" s="4" t="inlineStr">
        <is>
          <t>2026-09-08</t>
        </is>
      </c>
      <c r="BH21" s="4" t="inlineStr">
        <is>
          <t>France, emploi IT</t>
        </is>
      </c>
      <c r="BI21" s="4" t="inlineStr">
        <is>
          <t>Article de synthèse (sources cabinets de recrutement)</t>
        </is>
      </c>
      <c r="BJ21" s="4" t="inlineStr">
        <is>
          <t>NC</t>
        </is>
      </c>
      <c r="BK21" s="4" t="inlineStr">
        <is>
          <t>Rebond attendu de l'emploi IT en 2026 après ralentissement, cybersécurité en tête des filières porteuses ; ralentissement marqué des recrutements IT en Île-de-France signalé par Fed IT ; rationalisation des effectifs des ESN après les recrutements massifs de la période pandémique</t>
        </is>
      </c>
      <c r="BL21" s="4" t="inlineStr">
        <is>
          <t>https://www.lemondeinformatique.fr/actualites/lire-l-emploi-it-devrait-rebondir-en-france-en-2026-98522.html</t>
        </is>
      </c>
      <c r="BM21" s="4" t="inlineStr">
        <is>
          <t>Article</t>
        </is>
      </c>
      <c r="BN21" s="4" t="inlineStr">
        <is>
          <t>MOYENNE</t>
        </is>
      </c>
    </row>
    <row r="22">
      <c r="A22" s="4" t="inlineStr">
        <is>
          <t>AI Security (émergent)</t>
        </is>
      </c>
      <c r="B22" s="4" t="inlineStr">
        <is>
          <t>AI Security / LLM Security Engineer</t>
        </is>
      </c>
      <c r="C22" s="4" t="inlineStr">
        <is>
          <t>APPRENTISSAGE - Ingénieur Développement cybersécurité IA (F/H) ; Cheffe / Chef de projet Cybersécurité IAM ; Consultant Sécurité IAM H/F ; Consultant sécurité IAM H/F ; Consultante / Consultant Cybersécurité IAM - PAM</t>
        </is>
      </c>
      <c r="D22" s="4" t="n">
        <v>6</v>
      </c>
      <c r="E22" s="4" t="n">
        <v>6</v>
      </c>
      <c r="F22" s="4" t="n">
        <v>1.8</v>
      </c>
      <c r="G22" s="4" t="inlineStr">
        <is>
          <t>NC (séries insuffisantes)</t>
        </is>
      </c>
      <c r="H22" s="4" t="inlineStr">
        <is>
          <t>NC (séries insuffisantes)</t>
        </is>
      </c>
      <c r="I22" s="4" t="n">
        <v>2</v>
      </c>
      <c r="J22" s="4" t="n">
        <v>0</v>
      </c>
      <c r="K22" s="4" t="n">
        <v>1</v>
      </c>
      <c r="L22" s="4" t="n">
        <v>0</v>
      </c>
      <c r="M22" s="4" t="n">
        <v>0</v>
      </c>
      <c r="N22" s="4" t="n">
        <v>1</v>
      </c>
      <c r="O22" s="4" t="n">
        <v>0</v>
      </c>
      <c r="P22" s="4" t="n">
        <v>0</v>
      </c>
      <c r="Q22" s="4" t="n">
        <v>0</v>
      </c>
      <c r="R22" s="4" t="n">
        <v>0</v>
      </c>
      <c r="S22" s="4" t="inlineStr">
        <is>
          <t>NC (expérience renseignée dans 1 offres sur 6)</t>
        </is>
      </c>
      <c r="T22" s="4" t="inlineStr">
        <is>
          <t>DONNEES_INSUFFISANTES</t>
        </is>
      </c>
      <c r="U22" s="4" t="inlineStr">
        <is>
          <t>NC</t>
        </is>
      </c>
      <c r="V22" s="4" t="inlineStr">
        <is>
          <t>Aucune mention dans les extraits</t>
        </is>
      </c>
      <c r="W22" s="4" t="inlineStr">
        <is>
          <t>65-180 k€ et TJM 700-1 400 €/j selon un cabinet de recrutement (Get in Talent) — ESTIMATION non vérifiable, à ne pas utiliser comme référence</t>
        </is>
      </c>
      <c r="X22" s="4" t="n">
        <v>0</v>
      </c>
      <c r="Y22" s="4" t="inlineStr">
        <is>
          <t>NIVEAU_4 — Architecture / expertise avancée / recherche</t>
        </is>
      </c>
      <c r="Z22" s="4" t="inlineStr">
        <is>
          <t>IAM / gestion des identités (5) ; IA générative / LLM (2) ; Gestion de projet (1) ; Gouvernance / PSSI (1)</t>
        </is>
      </c>
      <c r="AA22" s="4" t="inlineStr">
        <is>
          <t>PAM / accès à privilèges (3)</t>
        </is>
      </c>
      <c r="AB22" s="4" t="inlineStr">
        <is>
          <t>2 offre(s) avec mention IA</t>
        </is>
      </c>
      <c r="AC22" s="4" t="inlineStr">
        <is>
          <t>SANS_OBJET</t>
        </is>
      </c>
      <c r="AD22" s="4" t="inlineStr">
        <is>
          <t>DONNEES_INSUFFISANTES</t>
        </is>
      </c>
      <c r="AE22" s="4" t="inlineStr">
        <is>
          <t>DONNEES_INSUFFISANTES</t>
        </is>
      </c>
      <c r="AF22" s="4" t="n">
        <v>2</v>
      </c>
      <c r="AG22" s="4" t="inlineStr">
        <is>
          <t>FAIBLE</t>
        </is>
      </c>
      <c r="AH22" s="4" t="inlineStr">
        <is>
          <t>Aucun compteur dédié observé sur les jobboards français. Un cabinet de recrutement avance 119 offres « Red Team » sur LinkedIn France en mai 2026 (non vérifiable, non spécifique AI Security).</t>
        </is>
      </c>
      <c r="AI22" s="4" t="inlineStr">
        <is>
          <t>NC</t>
        </is>
      </c>
      <c r="AJ22" s="4" t="inlineStr">
        <is>
          <t>TRES_FORTE</t>
        </is>
      </c>
      <c r="AK22" s="4" t="inlineStr">
        <is>
          <t>Aucune source française fiable ne permet de mesurer un stock d'offres « AI Security ». Nos 6 offres relevant de ce champ sont pour l'essentiel des postes existants auxquels s'ajoute une dimension IA (pentester IA chez Cybermaker, architecte sécurité cloud/DevSecOps/IA, ingénieur sécurité système avec IA appliquée à l'analyse cyber, software engineer AI agent pour équipes sécurité), plus des postes IA/data intégrant sécurité et gouvernance.</t>
        </is>
      </c>
      <c r="AL22" s="4" t="inlineStr">
        <is>
          <t>Une seule alternance identifiée (« Ingénieur Développement cybersécurité IA », Vélizy). Aucun marché junior observable.</t>
        </is>
      </c>
      <c r="AM22" s="4" t="inlineStr">
        <is>
          <t>Métier créé par l'IA elle-même.</t>
        </is>
      </c>
      <c r="AN22" s="4" t="inlineStr">
        <is>
          <t>Conclusion : compétence émergente réelle et stratégique, mais AUCUN marché autonome mesurable en France en 2026. Ne peut pas fonder une spécialisation entière.</t>
        </is>
      </c>
      <c r="AQ22" s="4" t="inlineStr">
        <is>
          <t>Indeed</t>
        </is>
      </c>
      <c r="AR22" s="4" t="inlineStr">
        <is>
          <t>Analyste SOC (variante)</t>
        </is>
      </c>
      <c r="AS22" s="4" t="inlineStr">
        <is>
          <t>France</t>
        </is>
      </c>
      <c r="AT22" s="4" t="inlineStr">
        <is>
          <t>Tous</t>
        </is>
      </c>
      <c r="AU22" s="4" t="inlineStr">
        <is>
          <t>plus de 100</t>
        </is>
      </c>
      <c r="AV22" s="4" t="inlineStr">
        <is>
          <t>2026-04-17</t>
        </is>
      </c>
      <c r="AW22" s="4" t="inlineStr">
        <is>
          <t>2026-09-08</t>
        </is>
      </c>
      <c r="AX22" s="4" t="inlineStr">
        <is>
          <t>Titre: '’analyste Soc : plus de 100 emplois (17 avril 2026) | Indeed'</t>
        </is>
      </c>
      <c r="AY22" s="4" t="inlineStr">
        <is>
          <t>https://fr.indeed.com/q-%E2%80%99analyste-soc-emplois.html</t>
        </is>
      </c>
      <c r="AZ22" s="4" t="inlineStr">
        <is>
          <t>"analyste SOC" emplois Indeed France 2026 offres</t>
        </is>
      </c>
      <c r="BC22" s="4" t="inlineStr">
        <is>
          <t>Cybersécurité en France : le grand décalage de 2025 et les perspectives 2026</t>
        </is>
      </c>
      <c r="BD22" s="4" t="inlineStr">
        <is>
          <t>Rehackt Recrutement</t>
        </is>
      </c>
      <c r="BE22" s="4" t="inlineStr">
        <is>
          <t>Rehackt</t>
        </is>
      </c>
      <c r="BF22" s="4" t="inlineStr">
        <is>
          <t>2026</t>
        </is>
      </c>
      <c r="BG22" s="4" t="inlineStr">
        <is>
          <t>2026-09-08</t>
        </is>
      </c>
      <c r="BH22" s="4" t="inlineStr">
        <is>
          <t>France, marché du recrutement cyber</t>
        </is>
      </c>
      <c r="BI22" s="4" t="inlineStr">
        <is>
          <t>Analyse d'un cabinet de recrutement spécialisé</t>
        </is>
      </c>
      <c r="BJ22" s="4" t="inlineStr">
        <is>
          <t>NC</t>
        </is>
      </c>
      <c r="BK22" s="4" t="inlineStr">
        <is>
          <t>Décalage entre discours de pénurie et réalité du recrutement ; gel des recrutements cyber par les ESN et grandes SSII au second semestre 2025 ; 70 % des postes en Île-de-France alors que 50 % des candidats souhaitent partir en région</t>
        </is>
      </c>
      <c r="BL22" s="4" t="inlineStr">
        <is>
          <t>https://rehackt.fr/cybersecurite-en-france-le-grand-decalage-de-2025-et-les-perspectives-2026/</t>
        </is>
      </c>
      <c r="BM22" s="4" t="inlineStr">
        <is>
          <t>Article</t>
        </is>
      </c>
      <c r="BN22" s="4" t="inlineStr">
        <is>
          <t>MOYENNE — cabinet de recrutement (intérêt commercial), mais observation terrain utile ; à croiser</t>
        </is>
      </c>
    </row>
    <row r="23">
      <c r="A23" s="4" t="inlineStr">
        <is>
          <t>AppSec / Product Security</t>
        </is>
      </c>
      <c r="B23" s="4" t="inlineStr">
        <is>
          <t>AppSec / Product Security Engineer</t>
        </is>
      </c>
      <c r="C23" s="4" t="inlineStr">
        <is>
          <t>Application Security Engineer - Télétravail ; Application Security Manager H/F ; Consultant en Sécurité des Applications (AppSec) F/H ; Information Security Engineer ; Ingénieur-e Sécurité Applicative (AppSec) F/H</t>
        </is>
      </c>
      <c r="D23" s="4" t="n">
        <v>6</v>
      </c>
      <c r="E23" s="4" t="n">
        <v>6</v>
      </c>
      <c r="F23" s="4" t="n">
        <v>1.8</v>
      </c>
      <c r="G23" s="4" t="inlineStr">
        <is>
          <t>NC (séries insuffisantes)</t>
        </is>
      </c>
      <c r="H23" s="4" t="inlineStr">
        <is>
          <t>NC (séries insuffisantes)</t>
        </is>
      </c>
      <c r="I23" s="4" t="n">
        <v>4</v>
      </c>
      <c r="J23" s="4" t="n">
        <v>0</v>
      </c>
      <c r="K23" s="4" t="n">
        <v>0</v>
      </c>
      <c r="L23" s="4" t="n">
        <v>0</v>
      </c>
      <c r="M23" s="4" t="n">
        <v>0</v>
      </c>
      <c r="N23" s="4" t="n">
        <v>0</v>
      </c>
      <c r="O23" s="4" t="n">
        <v>0</v>
      </c>
      <c r="P23" s="4" t="n">
        <v>1</v>
      </c>
      <c r="Q23" s="4" t="n">
        <v>0</v>
      </c>
      <c r="R23" s="4" t="n">
        <v>1</v>
      </c>
      <c r="S23" s="4" t="inlineStr">
        <is>
          <t>NC (expérience renseignée dans 1 offres sur 6)</t>
        </is>
      </c>
      <c r="T23" s="4" t="inlineStr">
        <is>
          <t>DIFFICILE</t>
        </is>
      </c>
      <c r="U23" s="4" t="inlineStr">
        <is>
          <t>NC</t>
        </is>
      </c>
      <c r="V23" s="4" t="inlineStr">
        <is>
          <t>Aucune mention dans les extraits</t>
        </is>
      </c>
      <c r="W23" s="4" t="inlineStr">
        <is>
          <t>NC dans nos offres</t>
        </is>
      </c>
      <c r="X23" s="4" t="n">
        <v>1</v>
      </c>
      <c r="Y23" s="4" t="inlineStr">
        <is>
          <t>NIVEAU_3 — Engineering / automation / cloud / AppSec</t>
        </is>
      </c>
      <c r="Z23" s="4" t="inlineStr">
        <is>
          <t>Sécurité applicative / OWASP (5) ; API Security (1) ; Audit (1) ; ISO 27001 / SMSI (1) ; PKI / cryptographie (1) ; Pentest (1)</t>
        </is>
      </c>
      <c r="AA23" s="4" t="inlineStr">
        <is>
          <t>CI/CD (1) ; Conteneurs / Docker (1) ; SAST / DAST / SCA (1) ; VPN / Proxy / SASE / Zero Trust (1)</t>
        </is>
      </c>
      <c r="AB23" s="4" t="inlineStr">
        <is>
          <t>0</t>
        </is>
      </c>
      <c r="AC23" s="4" t="inlineStr">
        <is>
          <t>FAIBLE-MOYENNE</t>
        </is>
      </c>
      <c r="AD23" s="4" t="inlineStr">
        <is>
          <t>TRES_EN_TENSION</t>
        </is>
      </c>
      <c r="AE23" s="4" t="inlineStr">
        <is>
          <t>TRES_FAVORABLE</t>
        </is>
      </c>
      <c r="AF23" s="4" t="n">
        <v>2</v>
      </c>
      <c r="AG23" s="4" t="inlineStr">
        <is>
          <t>FAIBLE</t>
        </is>
      </c>
      <c r="AH23" s="4" t="inlineStr">
        <is>
          <t>≥ 600 « Application Security Engineer » (10/08/2026) ; ≥ 900 « Security Engineer » (03/09/2026)</t>
        </is>
      </c>
      <c r="AI23" s="4" t="inlineStr">
        <is>
          <t>≥ 300 « Application Security Engineer » (extrait : 354) au 17/08/2026</t>
        </is>
      </c>
      <c r="AJ23" s="4" t="inlineStr">
        <is>
          <t>MOYENNE</t>
        </is>
      </c>
      <c r="AK23" s="4" t="inlineStr">
        <is>
          <t>Stock élevé, employeurs très diversifiés : grands groupes (Safran, banque), conseil (Accenture), éditeurs et scale-ups (GitGuardian, Akeneo, Tiime, Yousign, Scaleway, Mistral AI).</t>
        </is>
      </c>
      <c r="AL23" s="4" t="inlineStr">
        <is>
          <t>Les offres AppSec exigent une compréhension réelle du code : Akeneo demande 2-5 ans de sécurité en environnement web, Tiime 4-6 ans, Safran un accompagnement des équipes produit. Le poste « Application Security Manager » (Bordeaux) exige la maîtrise de SAST/DAST/SCA/API/conteneurs et du threat modeling. Aucune alternance AppSec pure dans notre corpus.</t>
        </is>
      </c>
      <c r="AM23" s="4" t="inlineStr">
        <is>
          <t>Le scan de code est outillé et l'IA génère des correctifs ; l'arbitrage de risque applicatif et le threat modeling restent humains.</t>
        </is>
      </c>
      <c r="AN23" s="4" t="inlineStr">
        <is>
          <t>-</t>
        </is>
      </c>
      <c r="AQ23" s="4" t="inlineStr">
        <is>
          <t>Indeed</t>
        </is>
      </c>
      <c r="AR23" s="4" t="inlineStr">
        <is>
          <t>Analyste SOC 1</t>
        </is>
      </c>
      <c r="AS23" s="4" t="inlineStr">
        <is>
          <t>France</t>
        </is>
      </c>
      <c r="AT23" s="4" t="inlineStr">
        <is>
          <t>Tous</t>
        </is>
      </c>
      <c r="AU23" s="4" t="inlineStr">
        <is>
          <t>plus de 100</t>
        </is>
      </c>
      <c r="AV23" s="4" t="inlineStr">
        <is>
          <t>2026-06-08</t>
        </is>
      </c>
      <c r="AW23" s="4" t="inlineStr">
        <is>
          <t>2026-09-08</t>
        </is>
      </c>
      <c r="AX23" s="4" t="inlineStr">
        <is>
          <t>Titre: 'Analyste Soc 1 : plus de 100 emplois (8 juin 2026) | Indeed'</t>
        </is>
      </c>
      <c r="AY23" s="4" t="inlineStr">
        <is>
          <t>https://fr.indeed.com/q-analyste-soc-1-emplois.html</t>
        </is>
      </c>
      <c r="AZ23" s="4" t="inlineStr">
        <is>
          <t>"analyste SOC" emplois Indeed France 2026 offres</t>
        </is>
      </c>
      <c r="BC23" s="4" t="inlineStr">
        <is>
          <t>Salaires cybersécurité 2026 : le baromètre complet par métier (France)</t>
        </is>
      </c>
      <c r="BD23" s="4" t="inlineStr">
        <is>
          <t>Cyberini</t>
        </is>
      </c>
      <c r="BE23" s="4" t="inlineStr">
        <is>
          <t>Cyberini</t>
        </is>
      </c>
      <c r="BF23" s="4" t="inlineStr">
        <is>
          <t>2026</t>
        </is>
      </c>
      <c r="BG23" s="4" t="inlineStr">
        <is>
          <t>2026-09-08</t>
        </is>
      </c>
      <c r="BH23" s="4" t="inlineStr">
        <is>
          <t>France</t>
        </is>
      </c>
      <c r="BI23" s="4" t="inlineStr">
        <is>
          <t>Baromètre de rémunérations compilé</t>
        </is>
      </c>
      <c r="BJ23" s="4" t="inlineStr">
        <is>
          <t>NC</t>
        </is>
      </c>
      <c r="BK23" s="4" t="inlineStr">
        <is>
          <t>Profil junior (analyste SOC ou pentester) : 42-48 k€ selon localisation et qualifications ; certifications reconnues (OSCP, CEH) permettent d'atteindre le haut de fourchette dès la première embauche ; prime à la spécialisation : les généralistes voient leur salaire stagner, les experts Cloud Security, IA défensive et conformité voient leur valeur augmenter ; écart Paris/province de 10 à 15 %</t>
        </is>
      </c>
      <c r="BL23" s="4" t="inlineStr">
        <is>
          <t>https://cyberini.com/salaires-cybersecurite-barometre-complet-par-metier-france/</t>
        </is>
      </c>
      <c r="BM23" s="4" t="inlineStr">
        <is>
          <t>Baromètre 2026</t>
        </is>
      </c>
      <c r="BN23" s="4" t="inlineStr">
        <is>
          <t>MOYENNE — méthode non détaillée, source privée ; à traiter comme ESTIMATION</t>
        </is>
      </c>
    </row>
    <row r="24">
      <c r="A24" s="4" t="inlineStr">
        <is>
          <t>SOC / Blue Team / SecOps</t>
        </is>
      </c>
      <c r="B24" s="4" t="inlineStr">
        <is>
          <t>SecOps / Security Operations Engineer</t>
        </is>
      </c>
      <c r="C24" s="4" t="inlineStr">
        <is>
          <t>Consultant Cybersécurité Junior (SecOps incident cyber) ; Expert Cybersécurité SecOps ; Mission SecOps (SIEM/EDR/SOAR) - Hauts-de-France ; SecOps Engineer - F/M ; Security Operations Engineer F/H</t>
        </is>
      </c>
      <c r="D24" s="4" t="n">
        <v>5</v>
      </c>
      <c r="E24" s="4" t="n">
        <v>5</v>
      </c>
      <c r="F24" s="4" t="n">
        <v>1.5</v>
      </c>
      <c r="G24" s="4" t="inlineStr">
        <is>
          <t>NC (séries insuffisantes)</t>
        </is>
      </c>
      <c r="H24" s="4" t="inlineStr">
        <is>
          <t>NC (séries insuffisantes)</t>
        </is>
      </c>
      <c r="I24" s="4" t="n">
        <v>0</v>
      </c>
      <c r="J24" s="4" t="n">
        <v>0</v>
      </c>
      <c r="K24" s="4" t="n">
        <v>0</v>
      </c>
      <c r="L24" s="4" t="n">
        <v>0</v>
      </c>
      <c r="M24" s="4" t="n">
        <v>1</v>
      </c>
      <c r="N24" s="4" t="n">
        <v>0</v>
      </c>
      <c r="O24" s="4" t="n">
        <v>1</v>
      </c>
      <c r="P24" s="4" t="n">
        <v>0</v>
      </c>
      <c r="Q24" s="4" t="n">
        <v>2</v>
      </c>
      <c r="R24" s="4" t="n">
        <v>0</v>
      </c>
      <c r="S24" s="4" t="inlineStr">
        <is>
          <t>NC (expérience renseignée dans 1 offres sur 5)</t>
        </is>
      </c>
      <c r="T24" s="4" t="inlineStr">
        <is>
          <t>DIFFICILE</t>
        </is>
      </c>
      <c r="U24" s="4" t="inlineStr">
        <is>
          <t>NC</t>
        </is>
      </c>
      <c r="V24" s="4" t="inlineStr">
        <is>
          <t>Aucune mention dans les extraits</t>
        </is>
      </c>
      <c r="W24" s="4" t="inlineStr">
        <is>
          <t>NC</t>
        </is>
      </c>
      <c r="X24" s="4" t="n">
        <v>0</v>
      </c>
      <c r="Y24" s="4" t="inlineStr">
        <is>
          <t>NIVEAU_3 — Engineering / automation / cloud / AppSec</t>
        </is>
      </c>
      <c r="Z24" s="4" t="inlineStr">
        <is>
          <t>SOC / supervision (2) ; Forensic / DFIR (1) ; Communication / pédagogie (1) ; Red Team (1) ; Incident Response (1)</t>
        </is>
      </c>
      <c r="AA24" s="4" t="inlineStr">
        <is>
          <t>VPN / Proxy / SASE / Zero Trust (1) ; EDR / XDR (1) ; Microsoft Sentinel (1) ; QRadar (1) ; SIEM (1) ; SOAR / playbooks (1)</t>
        </is>
      </c>
      <c r="AB24" s="4" t="inlineStr">
        <is>
          <t>0</t>
        </is>
      </c>
      <c r="AC24" s="4" t="inlineStr">
        <is>
          <t>FAIBLE</t>
        </is>
      </c>
      <c r="AD24" s="4" t="inlineStr">
        <is>
          <t>EN_TENSION</t>
        </is>
      </c>
      <c r="AE24" s="4" t="inlineStr">
        <is>
          <t>TRES_FAVORABLE</t>
        </is>
      </c>
      <c r="AF24" s="4" t="n">
        <v>3</v>
      </c>
      <c r="AG24" s="4" t="inlineStr">
        <is>
          <t>FAIBLE</t>
        </is>
      </c>
      <c r="AH24" s="4" t="inlineStr">
        <is>
          <t>NC en propre</t>
        </is>
      </c>
      <c r="AI24" s="4" t="inlineStr">
        <is>
          <t>NC</t>
        </is>
      </c>
      <c r="AJ24" s="4" t="inlineStr">
        <is>
          <t>MOYENNE</t>
        </is>
      </c>
      <c r="AK24" s="4" t="inlineStr">
        <is>
          <t>Postes observés chez des grands comptes et ESN (Nanterre, Bordeaux, TDS Global, missions freelance Hauts-de-France exigeant 7-10 ans SOC/SecOps/IR).</t>
        </is>
      </c>
      <c r="AL24" s="4" t="inlineStr">
        <is>
          <t>Les offres SecOps observées demandent une expérience opérationnelle confirmée (souvent 5 ans et plus) ; aucune offre junior identifiée hors alternance.</t>
        </is>
      </c>
      <c r="AM24" s="4" t="inlineStr">
        <is>
          <t>Métier d'industrialisation et d'automatisation : l'IA en augmente la valeur.</t>
        </is>
      </c>
      <c r="AN24" s="4" t="inlineStr">
        <is>
          <t>-</t>
        </is>
      </c>
      <c r="AQ24" s="4" t="inlineStr">
        <is>
          <t>Indeed</t>
        </is>
      </c>
      <c r="AR24" s="4" t="inlineStr">
        <is>
          <t>Analyste SOC Niveau 1</t>
        </is>
      </c>
      <c r="AS24" s="4" t="inlineStr">
        <is>
          <t>France</t>
        </is>
      </c>
      <c r="AT24" s="4" t="inlineStr">
        <is>
          <t>Tous</t>
        </is>
      </c>
      <c r="AU24" s="4" t="inlineStr">
        <is>
          <t>NC (page datée sans compte dans le titre)</t>
        </is>
      </c>
      <c r="AV24" s="4" t="inlineStr">
        <is>
          <t>2026-07-29</t>
        </is>
      </c>
      <c r="AW24" s="4" t="inlineStr">
        <is>
          <t>2026-09-08</t>
        </is>
      </c>
      <c r="AX24" s="4" t="inlineStr">
        <is>
          <t>Titre: 'Emplois : Analyste Soc Niveau 1 - 29 juillet 2026 | Indeed'</t>
        </is>
      </c>
      <c r="AY24" s="4" t="inlineStr">
        <is>
          <t>https://fr.indeed.com/Emplois-Analyste-Soc-Niveau-1</t>
        </is>
      </c>
      <c r="AZ24" s="4" t="inlineStr">
        <is>
          <t>"analyste SOC" emplois Indeed France 2026 offres</t>
        </is>
      </c>
      <c r="BC24" s="4" t="inlineStr">
        <is>
          <t>Salaires en cybersécurité : baromètre des rémunérations 2026</t>
        </is>
      </c>
      <c r="BD24" s="4" t="inlineStr">
        <is>
          <t>Scope Cyber</t>
        </is>
      </c>
      <c r="BE24" s="4" t="inlineStr">
        <is>
          <t>Scope Cyber</t>
        </is>
      </c>
      <c r="BF24" s="4" t="inlineStr">
        <is>
          <t>2026</t>
        </is>
      </c>
      <c r="BG24" s="4" t="inlineStr">
        <is>
          <t>2026-09-08</t>
        </is>
      </c>
      <c r="BH24" s="4" t="inlineStr">
        <is>
          <t>France</t>
        </is>
      </c>
      <c r="BI24" s="4" t="inlineStr">
        <is>
          <t>Baromètre de rémunérations</t>
        </is>
      </c>
      <c r="BJ24" s="4" t="inlineStr">
        <is>
          <t>NC</t>
        </is>
      </c>
      <c r="BK24" s="4" t="inlineStr">
        <is>
          <t>Fourchettes par métier : analystes SOC 35-55 k€ selon niveau (L1/L2/L3) ; pentesters 45-80 k€ ; RSSI 70-220 k€ ; TJM freelance pentesters seniors 600-900 €/jour</t>
        </is>
      </c>
      <c r="BL24" s="4" t="inlineStr">
        <is>
          <t>https://scopecyber.fr/blog/salaires-en-cybersecurite-barometre-des-remunerations-2026</t>
        </is>
      </c>
      <c r="BM24" s="4" t="inlineStr">
        <is>
          <t>Baromètre 2026</t>
        </is>
      </c>
      <c r="BN24" s="4" t="inlineStr">
        <is>
          <t>MOYENNE — méthode non détaillée ; ESTIMATION</t>
        </is>
      </c>
    </row>
    <row r="25">
      <c r="A25" s="4" t="inlineStr">
        <is>
          <t>Sécurité réseau / infrastructure</t>
        </is>
      </c>
      <c r="B25" s="4" t="inlineStr">
        <is>
          <t>Administrateur / technicien sécurité</t>
        </is>
      </c>
      <c r="C25" s="4" t="inlineStr">
        <is>
          <t>Administrateur Cybersécurité | Alternance ; Alternant(e) Technicien(ne) Informatique / Support IT (H/F) ; Stage - Cybersécurité &amp; Support IT (H/F) ; Technicien support informatique/électronique H/F ; Technicien(ne) Sécurité Informatique H/F</t>
        </is>
      </c>
      <c r="D25" s="4" t="n">
        <v>5</v>
      </c>
      <c r="E25" s="4" t="n">
        <v>5</v>
      </c>
      <c r="F25" s="4" t="n">
        <v>1.5</v>
      </c>
      <c r="G25" s="4" t="inlineStr">
        <is>
          <t>NC (séries insuffisantes)</t>
        </is>
      </c>
      <c r="H25" s="4" t="inlineStr">
        <is>
          <t>NC (séries insuffisantes)</t>
        </is>
      </c>
      <c r="I25" s="4" t="n">
        <v>0</v>
      </c>
      <c r="J25" s="4" t="n">
        <v>0</v>
      </c>
      <c r="K25" s="4" t="n">
        <v>3</v>
      </c>
      <c r="L25" s="4" t="n">
        <v>1</v>
      </c>
      <c r="M25" s="4" t="n">
        <v>0</v>
      </c>
      <c r="N25" s="4" t="n">
        <v>4</v>
      </c>
      <c r="O25" s="4" t="n">
        <v>0</v>
      </c>
      <c r="P25" s="4" t="n">
        <v>0</v>
      </c>
      <c r="Q25" s="4" t="n">
        <v>0</v>
      </c>
      <c r="R25" s="4" t="n">
        <v>0</v>
      </c>
      <c r="S25" s="4" t="inlineStr">
        <is>
          <t>NC (expérience renseignée dans 0 offres sur 5)</t>
        </is>
      </c>
      <c r="T25" s="4" t="inlineStr">
        <is>
          <t>ACCESSIBLE</t>
        </is>
      </c>
      <c r="U25" s="4" t="inlineStr">
        <is>
          <t>NC</t>
        </is>
      </c>
      <c r="V25" s="4" t="inlineStr">
        <is>
          <t>Aucune mention dans les extraits</t>
        </is>
      </c>
      <c r="W25" s="4" t="inlineStr">
        <is>
          <t>NC</t>
        </is>
      </c>
      <c r="X25" s="4" t="n">
        <v>0</v>
      </c>
      <c r="Y25" s="4" t="inlineStr">
        <is>
          <t>NIVEAU_1 — Fondamentaux / support / gouvernance simple</t>
        </is>
      </c>
      <c r="Z25" s="4" t="inlineStr">
        <is>
          <t>Réseaux / TCP-IP (3) ; Continuité / gestion de crise / résilience (1)</t>
        </is>
      </c>
      <c r="AA25" s="4" t="inlineStr">
        <is>
          <t>Firewall / Palo Alto / Fortinet (1) ; VPN / Proxy / SASE / Zero Trust (1)</t>
        </is>
      </c>
      <c r="AB25" s="4" t="inlineStr">
        <is>
          <t>0</t>
        </is>
      </c>
      <c r="AC25" s="4" t="inlineStr">
        <is>
          <t>ELEVEE</t>
        </is>
      </c>
      <c r="AD25" s="4" t="inlineStr">
        <is>
          <t>EQUILIBRE</t>
        </is>
      </c>
      <c r="AE25" s="4" t="inlineStr">
        <is>
          <t>MOYEN</t>
        </is>
      </c>
      <c r="AF25" s="4" t="n">
        <v>3</v>
      </c>
      <c r="AG25" s="4" t="inlineStr">
        <is>
          <t>FAIBLE</t>
        </is>
      </c>
      <c r="AH25" s="4" t="inlineStr">
        <is>
          <t>≥ 700 « Administrateur Sécurité Informatique » (extrait : 744) au 25/08/2026 — requête large ; ≥ 50 « Administrateur Cyber Sécurité » (05/02/2026)</t>
        </is>
      </c>
      <c r="AI25" s="4" t="inlineStr">
        <is>
          <t>NC</t>
        </is>
      </c>
      <c r="AJ25" s="4" t="inlineStr">
        <is>
          <t>FAIBLE</t>
        </is>
      </c>
      <c r="AK25" s="4" t="inlineStr">
        <is>
          <t>Requête large, fort recouvrement avec l'administration système non cyber.</t>
        </is>
      </c>
      <c r="AL25" s="4" t="inlineStr">
        <is>
          <t>Niveau Bac+2/+3 fréquemment suffisant ; nombreuses alternances support IT / systèmes-réseaux avec volet cybersécurité.</t>
        </is>
      </c>
      <c r="AM25" s="4" t="inlineStr">
        <is>
          <t>Tâches d'exploitation répétitives, fortement outillées.</t>
        </is>
      </c>
      <c r="AN25" s="4" t="inlineStr">
        <is>
          <t>-</t>
        </is>
      </c>
      <c r="AQ25" s="4" t="inlineStr">
        <is>
          <t>Indeed</t>
        </is>
      </c>
      <c r="AR25" s="4" t="inlineStr">
        <is>
          <t>Analyste SOC Niveau 1</t>
        </is>
      </c>
      <c r="AS25" s="4" t="inlineStr">
        <is>
          <t>France</t>
        </is>
      </c>
      <c r="AT25" s="4" t="inlineStr">
        <is>
          <t>Tous</t>
        </is>
      </c>
      <c r="AU25" s="4" t="inlineStr">
        <is>
          <t>NC (page datée sans compte dans le titre)</t>
        </is>
      </c>
      <c r="AV25" s="4" t="inlineStr">
        <is>
          <t>2026-08-06</t>
        </is>
      </c>
      <c r="AW25" s="4" t="inlineStr">
        <is>
          <t>2026-09-08</t>
        </is>
      </c>
      <c r="AX25" s="4" t="inlineStr">
        <is>
          <t>Titre: 'Emplois : Analyste Soc Niveau 1 - 6 août 2026 | Indeed'</t>
        </is>
      </c>
      <c r="AY25" s="4" t="inlineStr">
        <is>
          <t>https://fr.indeed.com/q-analyste-soc-niveau-1-emplois.html</t>
        </is>
      </c>
      <c r="AZ25" s="4" t="inlineStr">
        <is>
          <t>"analyste SOC" emplois Indeed France 2026 offres</t>
        </is>
      </c>
      <c r="BC25" s="4" t="inlineStr">
        <is>
          <t>Baromètre salaires Cybersécurité, IT &amp; IA 2026</t>
        </is>
      </c>
      <c r="BD25" s="4" t="inlineStr">
        <is>
          <t>Get in Talent</t>
        </is>
      </c>
      <c r="BE25" s="4" t="inlineStr">
        <is>
          <t>Get in Talent</t>
        </is>
      </c>
      <c r="BF25" s="4" t="inlineStr">
        <is>
          <t>2026</t>
        </is>
      </c>
      <c r="BG25" s="4" t="inlineStr">
        <is>
          <t>2026-09-08</t>
        </is>
      </c>
      <c r="BH25" s="4" t="inlineStr">
        <is>
          <t>France</t>
        </is>
      </c>
      <c r="BI25" s="4" t="inlineStr">
        <is>
          <t>Baromètre de cabinet de recrutement</t>
        </is>
      </c>
      <c r="BJ25" s="4" t="inlineStr">
        <is>
          <t>NC</t>
        </is>
      </c>
      <c r="BK25" s="4" t="inlineStr">
        <is>
          <t>Fourchettes de rémunération cyber/IT/IA 2026 ; sur l'AI Red Teaming en France : 65 à 180 k€ brut annuel selon séniorité, TJM freelance 700 à 1 400 €/jour ; 119 offres Red Team ouvertes sur LinkedIn France en mai 2026 et plus de 100 sur Indeed Paris ; marché naissant dans la banque, l'assurance, la défense, le luxe et chez les éditeurs IA</t>
        </is>
      </c>
      <c r="BL25" s="4" t="inlineStr">
        <is>
          <t>https://getintalent.com/barometre-salaires/</t>
        </is>
      </c>
      <c r="BM25" s="4" t="inlineStr">
        <is>
          <t>Baromètre 2026 (fiche métier AI Red Teamer : https://getintalent.com/metiers/ai-red-teamer/)</t>
        </is>
      </c>
      <c r="BN25" s="4" t="inlineStr">
        <is>
          <t>FAIBLE-MOYENNE — cabinet de recrutement, méthode non publiée, chiffres d'offres non vérifiables directement ; à traiter comme ESTIMATION et signal faible</t>
        </is>
      </c>
    </row>
    <row r="26">
      <c r="A26" s="4" t="inlineStr">
        <is>
          <t>SOC / Blue Team / SecOps</t>
        </is>
      </c>
      <c r="B26" s="4" t="inlineStr">
        <is>
          <t>Detection Engineer / SOC Engineering</t>
        </is>
      </c>
      <c r="C26" s="4" t="inlineStr">
        <is>
          <t>Alternance 2026 - SOC Detection Engineer (F/H) ; Analyste SOC Detection - Cybersécurité ; Analyste SOC Detection Cybersécurité ; Intégrateur de solutions cybersécurité – SOC Log Integrator &amp; Parsing Engineer ; Mission migration QRadar vers Microsoft Sentinel (transformation SOC)</t>
        </is>
      </c>
      <c r="D26" s="4" t="n">
        <v>5</v>
      </c>
      <c r="E26" s="4" t="n">
        <v>5</v>
      </c>
      <c r="F26" s="4" t="n">
        <v>1.5</v>
      </c>
      <c r="G26" s="4" t="inlineStr">
        <is>
          <t>NC (séries insuffisantes)</t>
        </is>
      </c>
      <c r="H26" s="4" t="inlineStr">
        <is>
          <t>NC (séries insuffisantes)</t>
        </is>
      </c>
      <c r="I26" s="4" t="n">
        <v>2</v>
      </c>
      <c r="J26" s="4" t="n">
        <v>0</v>
      </c>
      <c r="K26" s="4" t="n">
        <v>1</v>
      </c>
      <c r="L26" s="4" t="n">
        <v>0</v>
      </c>
      <c r="M26" s="4" t="n">
        <v>2</v>
      </c>
      <c r="N26" s="4" t="n">
        <v>1</v>
      </c>
      <c r="O26" s="4" t="n">
        <v>0</v>
      </c>
      <c r="P26" s="4" t="n">
        <v>0</v>
      </c>
      <c r="Q26" s="4" t="n">
        <v>0</v>
      </c>
      <c r="R26" s="4" t="n">
        <v>0</v>
      </c>
      <c r="S26" s="4" t="inlineStr">
        <is>
          <t>NC (expérience renseignée dans 0 offres sur 5)</t>
        </is>
      </c>
      <c r="T26" s="4" t="inlineStr">
        <is>
          <t>ACCESSIBLE_AVEC_PRE_REQUIS</t>
        </is>
      </c>
      <c r="U26" s="4" t="inlineStr">
        <is>
          <t>NC</t>
        </is>
      </c>
      <c r="V26" s="4" t="inlineStr">
        <is>
          <t>Aucune mention dans les extraits</t>
        </is>
      </c>
      <c r="W26" s="4" t="inlineStr">
        <is>
          <t>NC en propre ; positionné au-dessus de l'analyste SOC N2</t>
        </is>
      </c>
      <c r="X26" s="4" t="n">
        <v>0</v>
      </c>
      <c r="Y26" s="4" t="inlineStr">
        <is>
          <t>NIVEAU_3 — Engineering / automation / cloud / AppSec</t>
        </is>
      </c>
      <c r="Z26" s="4" t="inlineStr">
        <is>
          <t>Detection engineering / règles (5) ; SOC / supervision (5) ; Incident Response (1) ; Malware analysis / reverse (1) ; Threat hunting (1)</t>
        </is>
      </c>
      <c r="AA26" s="4" t="inlineStr">
        <is>
          <t>Microsoft Sentinel (2) ; SIEM (2) ; Elastic / ELK (1) ; Splunk (1) ; VPN / Proxy / SASE / Zero Trust (1) ; QRadar (1)</t>
        </is>
      </c>
      <c r="AB26" s="4" t="inlineStr">
        <is>
          <t>0</t>
        </is>
      </c>
      <c r="AC26" s="4" t="inlineStr">
        <is>
          <t>FAIBLE</t>
        </is>
      </c>
      <c r="AD26" s="4" t="inlineStr">
        <is>
          <t>EN_TENSION</t>
        </is>
      </c>
      <c r="AE26" s="4" t="inlineStr">
        <is>
          <t>TRES_FAVORABLE</t>
        </is>
      </c>
      <c r="AF26" s="4" t="n">
        <v>4</v>
      </c>
      <c r="AG26" s="4" t="inlineStr">
        <is>
          <t>FAIBLE</t>
        </is>
      </c>
      <c r="AH26" s="4" t="inlineStr">
        <is>
          <t>NC en propre (intitulé peu utilisé dans les pages de liste indexées)</t>
        </is>
      </c>
      <c r="AI26" s="4" t="inlineStr">
        <is>
          <t>NC</t>
        </is>
      </c>
      <c r="AJ26" s="4" t="inlineStr">
        <is>
          <t>MOYENNE</t>
        </is>
      </c>
      <c r="AK26" s="4" t="inlineStr">
        <is>
          <t>Peu d'offres portant explicitement l'intitulé, mais la compétence est demandée à l'intérieur des offres SOC N2/N3 (règles de corrélation, playbooks SOAR, cas d'usage de détection) et fait l'objet de missions freelance dédiées (migration QRadar→Sentinel, log integrator/parsing).</t>
        </is>
      </c>
      <c r="AL26" s="4" t="inlineStr">
        <is>
          <t>Une alternance explicitement « SOC Detection Engineer » observée (Advens, Lille, 2026) et une alternance Analyste SOC/risk (CHANEL) : la porte d'entrée existe mais reste étroite et adossée à un encadrement expert.</t>
        </is>
      </c>
      <c r="AM26" s="4" t="inlineStr">
        <is>
          <t>C'est la compétence qui capte la valeur libérée par l'automatisation du N1 : concevoir, régler et superviser les règles et playbooks que l'IA exécute.</t>
        </is>
      </c>
      <c r="AN26" s="4" t="inlineStr">
        <is>
          <t>-</t>
        </is>
      </c>
      <c r="AQ26" s="4" t="inlineStr">
        <is>
          <t>Indeed</t>
        </is>
      </c>
      <c r="AR26" s="4" t="inlineStr">
        <is>
          <t>Analyste Sécurité SOC</t>
        </is>
      </c>
      <c r="AS26" s="4" t="inlineStr">
        <is>
          <t>France</t>
        </is>
      </c>
      <c r="AT26" s="4" t="inlineStr">
        <is>
          <t>Tous</t>
        </is>
      </c>
      <c r="AU26" s="4" t="inlineStr">
        <is>
          <t>plus de 100</t>
        </is>
      </c>
      <c r="AV26" s="4" t="inlineStr">
        <is>
          <t>2026-09-07</t>
        </is>
      </c>
      <c r="AW26" s="4" t="inlineStr">
        <is>
          <t>2026-09-08</t>
        </is>
      </c>
      <c r="AX26" s="4" t="inlineStr">
        <is>
          <t>Titre: 'Analyste Sécurité Soc : plus de 100 emplois (7 septembre 2026) | Indeed'</t>
        </is>
      </c>
      <c r="AY26" s="4" t="inlineStr">
        <is>
          <t>https://fr.indeed.com/q-analyste-s%C3%A9curit%C3%A9-soc-emplois.html</t>
        </is>
      </c>
      <c r="AZ26" s="4" t="inlineStr">
        <is>
          <t>"analyste SOC" emplois Indeed France 2026 offres</t>
        </is>
      </c>
      <c r="BC26" s="4" t="inlineStr">
        <is>
          <t>Freelance en cybersécurité : missions, TJM et certifications</t>
        </is>
      </c>
      <c r="BD26" s="4" t="inlineStr">
        <is>
          <t>Silkhom</t>
        </is>
      </c>
      <c r="BE26" s="4" t="inlineStr">
        <is>
          <t>Silkhom</t>
        </is>
      </c>
      <c r="BF26" s="4" t="inlineStr">
        <is>
          <t>2026</t>
        </is>
      </c>
      <c r="BG26" s="4" t="inlineStr">
        <is>
          <t>2026-09-08</t>
        </is>
      </c>
      <c r="BH26" s="4" t="inlineStr">
        <is>
          <t>France, marché freelance cyber</t>
        </is>
      </c>
      <c r="BI26" s="4" t="inlineStr">
        <is>
          <t>Analyse de cabinet spécialisé</t>
        </is>
      </c>
      <c r="BJ26" s="4" t="inlineStr">
        <is>
          <t>NC</t>
        </is>
      </c>
      <c r="BK26" s="4" t="inlineStr">
        <is>
          <t>TJM moyen cybersécurité : 616 € en direct, 558 € via intermédiaire ; cinq profils freelance les plus demandés : pentester, analyste SOC, consultant GRC, architecte sécurité, DevSecOps ; les pentesters facturent 15 à 30 % de plus que les analystes SOC (missions courtes de 2-4 semaines) ; OSCP apporte 100-150 €/jour de plus</t>
        </is>
      </c>
      <c r="BL26" s="4" t="inlineStr">
        <is>
          <t>https://www.silkhom.com/freelance-cybersecurite-missions-tjm-certifications/</t>
        </is>
      </c>
      <c r="BM26" s="4" t="inlineStr">
        <is>
          <t>Article</t>
        </is>
      </c>
      <c r="BN26" s="4" t="inlineStr">
        <is>
          <t>MOYENNE — cabinet spécialisé ; ESTIMATION</t>
        </is>
      </c>
    </row>
    <row r="27">
      <c r="A27" s="4" t="inlineStr">
        <is>
          <t>Audit / Conformité</t>
        </is>
      </c>
      <c r="B27" s="4" t="inlineStr">
        <is>
          <t>Auditeur cybersécurité / SSI</t>
        </is>
      </c>
      <c r="C27" s="4" t="inlineStr">
        <is>
          <t>Auditeur Cybersécurité H/F ; Auditeur IT H/F ; STAGE/ALTERNANCE – Cloud et sécurité : vers une association gagnante ?</t>
        </is>
      </c>
      <c r="D27" s="4" t="n">
        <v>3</v>
      </c>
      <c r="E27" s="4" t="n">
        <v>3</v>
      </c>
      <c r="F27" s="4" t="n">
        <v>0.9</v>
      </c>
      <c r="G27" s="4" t="inlineStr">
        <is>
          <t>NC (séries insuffisantes)</t>
        </is>
      </c>
      <c r="H27" s="4" t="inlineStr">
        <is>
          <t>NC (séries insuffisantes)</t>
        </is>
      </c>
      <c r="I27" s="4" t="n">
        <v>0</v>
      </c>
      <c r="J27" s="4" t="n">
        <v>0</v>
      </c>
      <c r="K27" s="4" t="n">
        <v>1</v>
      </c>
      <c r="L27" s="4" t="n">
        <v>0</v>
      </c>
      <c r="M27" s="4" t="n">
        <v>0</v>
      </c>
      <c r="N27" s="4" t="n">
        <v>1</v>
      </c>
      <c r="O27" s="4" t="n">
        <v>0</v>
      </c>
      <c r="P27" s="4" t="n">
        <v>1</v>
      </c>
      <c r="Q27" s="4" t="n">
        <v>0</v>
      </c>
      <c r="R27" s="4" t="n">
        <v>0</v>
      </c>
      <c r="S27" s="4" t="inlineStr">
        <is>
          <t>NC (expérience renseignée dans 1 offres sur 3)</t>
        </is>
      </c>
      <c r="T27" s="4" t="inlineStr">
        <is>
          <t>ACCESSIBLE_AVEC_PRE_REQUIS</t>
        </is>
      </c>
      <c r="U27" s="4" t="inlineStr">
        <is>
          <t>NC</t>
        </is>
      </c>
      <c r="V27" s="4" t="inlineStr">
        <is>
          <t>Aucune mention dans les extraits</t>
        </is>
      </c>
      <c r="W27" s="4" t="inlineStr">
        <is>
          <t>NC</t>
        </is>
      </c>
      <c r="X27" s="4" t="n">
        <v>0</v>
      </c>
      <c r="Y27" s="4" t="inlineStr">
        <is>
          <t>NIVEAU_2 — Expertise cyber opérationnelle</t>
        </is>
      </c>
      <c r="Z27" s="4" t="inlineStr">
        <is>
          <t>Audit (3) ; Forensic / DFIR (2) ; Pentest (1) ; Vulnerability management / CVE-CVSS (1) ; Continuité / gestion de crise / résilience (1) ; Gouvernance / PSSI (1)</t>
        </is>
      </c>
      <c r="AA27" s="4" t="inlineStr">
        <is>
          <t>AWS (1) ; Active Directory (1) ; Azure (1) ; Entra ID / Azure AD (1) ; GCP (1)</t>
        </is>
      </c>
      <c r="AB27" s="4" t="inlineStr">
        <is>
          <t>0</t>
        </is>
      </c>
      <c r="AC27" s="4" t="inlineStr">
        <is>
          <t>MOYENNE</t>
        </is>
      </c>
      <c r="AD27" s="4" t="inlineStr">
        <is>
          <t>EN_TENSION</t>
        </is>
      </c>
      <c r="AE27" s="4" t="inlineStr">
        <is>
          <t>FAVORABLE</t>
        </is>
      </c>
      <c r="AF27" s="4" t="n">
        <v>1</v>
      </c>
      <c r="AG27" s="4" t="inlineStr">
        <is>
          <t>FAIBLE</t>
        </is>
      </c>
      <c r="AH27" s="4" t="inlineStr">
        <is>
          <t>NC en propre</t>
        </is>
      </c>
      <c r="AI27" s="4" t="inlineStr">
        <is>
          <t>NC</t>
        </is>
      </c>
      <c r="AJ27" s="4" t="inlineStr">
        <is>
          <t>FAIBLE</t>
        </is>
      </c>
      <c r="AK27" s="4" t="inlineStr">
        <is>
          <t>Fonction portée par le même moteur réglementaire que le GRC ; observée chez l'Urssaf (Nantes), en cabinet et en interne.</t>
        </is>
      </c>
      <c r="AL27" s="4" t="inlineStr">
        <is>
          <t>L'offre d'auditeur cyber de l'Urssaf demande Bac+5 ou 5 ans d'expérience, avec exposition pentest et gestion des vulnérabilités.</t>
        </is>
      </c>
      <c r="AM27" s="4" t="inlineStr">
        <is>
          <t>Collecte de preuves et rédaction de rapports accélérées par l'IA.</t>
        </is>
      </c>
      <c r="AN27" s="4" t="inlineStr">
        <is>
          <t>-</t>
        </is>
      </c>
      <c r="AQ27" s="4" t="inlineStr">
        <is>
          <t>Indeed</t>
        </is>
      </c>
      <c r="AR27" s="4" t="inlineStr">
        <is>
          <t>Application Security Engineer</t>
        </is>
      </c>
      <c r="AS27" s="4" t="inlineStr">
        <is>
          <t>France</t>
        </is>
      </c>
      <c r="AT27" s="4" t="inlineStr">
        <is>
          <t>Tous</t>
        </is>
      </c>
      <c r="AU27" s="4" t="inlineStr">
        <is>
          <t>plus de 600</t>
        </is>
      </c>
      <c r="AV27" s="4" t="inlineStr">
        <is>
          <t>2026-08-10</t>
        </is>
      </c>
      <c r="AW27" s="4" t="inlineStr">
        <is>
          <t>2026-09-08</t>
        </is>
      </c>
      <c r="AX27" s="4" t="inlineStr">
        <is>
          <t>Titre: 'Application Security Engineer : plus de 600 emplois (10 août 2026) | Indeed'</t>
        </is>
      </c>
      <c r="AY27" s="4" t="inlineStr">
        <is>
          <t>https://fr.indeed.com/q-application-security-engineer-emplois.html</t>
        </is>
      </c>
      <c r="AZ27" s="4" t="inlineStr">
        <is>
          <t>"application security" OR "AppSec" emplois Indeed France 2026 offres</t>
        </is>
      </c>
      <c r="BC27" s="4" t="inlineStr">
        <is>
          <t>Cybersécurité 2026 : NIS2 + DORA + SecNumCloud, le réveil du GRC français</t>
        </is>
      </c>
      <c r="BD27" s="4" t="inlineStr">
        <is>
          <t>6clicks</t>
        </is>
      </c>
      <c r="BE27" s="4" t="inlineStr">
        <is>
          <t>6clicks</t>
        </is>
      </c>
      <c r="BF27" s="4" t="inlineStr">
        <is>
          <t>2026</t>
        </is>
      </c>
      <c r="BG27" s="4" t="inlineStr">
        <is>
          <t>2026-09-08</t>
        </is>
      </c>
      <c r="BH27" s="4" t="inlineStr">
        <is>
          <t>France</t>
        </is>
      </c>
      <c r="BI27" s="4" t="inlineStr">
        <is>
          <t>Analyse réglementaire (éditeur de solution GRC)</t>
        </is>
      </c>
      <c r="BJ27" s="4" t="inlineStr">
        <is>
          <t>NC</t>
        </is>
      </c>
      <c r="BK27" s="4" t="inlineStr">
        <is>
          <t>Stack réglementaire à quatre niveaux pour les organisations françaises : RGPD, NIS2, DORA et Cyber Resilience Act (déploiement à partir de juin 2026)</t>
        </is>
      </c>
      <c r="BL27" s="4" t="inlineStr">
        <is>
          <t>https://www.6clicks.com/resources/blog/nis2-dora-secnumcloud-the-2026-wake-up-call-for-french-grc</t>
        </is>
      </c>
      <c r="BM27" s="4" t="inlineStr">
        <is>
          <t>Article</t>
        </is>
      </c>
      <c r="BN27" s="4" t="inlineStr">
        <is>
          <t>FAIBLE-MOYENNE — éditeur de solutions GRC (biais commercial explicite), utilisé uniquement pour le calendrier réglementaire</t>
        </is>
      </c>
    </row>
    <row r="28">
      <c r="A28" s="4" t="inlineStr">
        <is>
          <t>Incident Response / Forensics</t>
        </is>
      </c>
      <c r="B28" s="4" t="inlineStr">
        <is>
          <t>Analyste DFIR / Incident Response</t>
        </is>
      </c>
      <c r="C28" s="4" t="inlineStr">
        <is>
          <t>Analyste DFIR / CTI Senior ; Analyste DFIR / Incident Response ; Mission freelance Analyse SOC et prestation accompagnement CERT</t>
        </is>
      </c>
      <c r="D28" s="4" t="n">
        <v>3</v>
      </c>
      <c r="E28" s="4" t="n">
        <v>3</v>
      </c>
      <c r="F28" s="4" t="n">
        <v>0.9</v>
      </c>
      <c r="G28" s="4" t="inlineStr">
        <is>
          <t>NC (séries insuffisantes)</t>
        </is>
      </c>
      <c r="H28" s="4" t="inlineStr">
        <is>
          <t>NC (séries insuffisantes)</t>
        </is>
      </c>
      <c r="I28" s="4" t="n">
        <v>1</v>
      </c>
      <c r="J28" s="4" t="n">
        <v>0</v>
      </c>
      <c r="K28" s="4" t="n">
        <v>0</v>
      </c>
      <c r="L28" s="4" t="n">
        <v>0</v>
      </c>
      <c r="M28" s="4" t="n">
        <v>1</v>
      </c>
      <c r="N28" s="4" t="n">
        <v>0</v>
      </c>
      <c r="O28" s="4" t="n">
        <v>0</v>
      </c>
      <c r="P28" s="4" t="n">
        <v>0</v>
      </c>
      <c r="Q28" s="4" t="n">
        <v>1</v>
      </c>
      <c r="R28" s="4" t="n">
        <v>0</v>
      </c>
      <c r="S28" s="4" t="inlineStr">
        <is>
          <t>NC (expérience renseignée dans 1 offres sur 3)</t>
        </is>
      </c>
      <c r="T28" s="4" t="inlineStr">
        <is>
          <t>TRES_DIFFICILE</t>
        </is>
      </c>
      <c r="U28" s="4" t="inlineStr">
        <is>
          <t>NC</t>
        </is>
      </c>
      <c r="V28" s="4" t="inlineStr">
        <is>
          <t>Aucune mention dans les extraits</t>
        </is>
      </c>
      <c r="W28" s="4" t="inlineStr">
        <is>
          <t>NC</t>
        </is>
      </c>
      <c r="X28" s="4" t="n">
        <v>0</v>
      </c>
      <c r="Y28" s="4" t="inlineStr">
        <is>
          <t>NIVEAU_4 — Architecture / expertise avancée / recherche</t>
        </is>
      </c>
      <c r="Z28" s="4" t="inlineStr">
        <is>
          <t>Forensic / DFIR (2) ; Incident Response (2) ; SOC / supervision (1) ; Threat Intelligence / OSINT (1) ; Threat hunting (1)</t>
        </is>
      </c>
      <c r="AA28" s="4" t="inlineStr">
        <is>
          <t>NC</t>
        </is>
      </c>
      <c r="AB28" s="4" t="inlineStr">
        <is>
          <t>0</t>
        </is>
      </c>
      <c r="AC28" s="4" t="inlineStr">
        <is>
          <t>FAIBLE</t>
        </is>
      </c>
      <c r="AD28" s="4" t="inlineStr">
        <is>
          <t>EN_TENSION</t>
        </is>
      </c>
      <c r="AE28" s="4" t="inlineStr">
        <is>
          <t>MOYEN</t>
        </is>
      </c>
      <c r="AF28" s="4" t="n">
        <v>2</v>
      </c>
      <c r="AG28" s="4" t="inlineStr">
        <is>
          <t>FAIBLE</t>
        </is>
      </c>
      <c r="AH28" s="4" t="inlineStr">
        <is>
          <t>NC en propre ; « Threat Hunting » ≥ 50 (21/07/2026)</t>
        </is>
      </c>
      <c r="AI28" s="4" t="inlineStr">
        <is>
          <t>NC</t>
        </is>
      </c>
      <c r="AJ28" s="4" t="inlineStr">
        <is>
          <t>FORTE</t>
        </is>
      </c>
      <c r="AK28" s="4" t="inlineStr">
        <is>
          <t>Volume faible mais structurellement rare : CERT/CSIRT internes (Crédit Mutuel, XMCO) et prestataires spécialisés.</t>
        </is>
      </c>
      <c r="AL28" s="4" t="inlineStr">
        <is>
          <t>Aucune offre junior DFIR observée ; les postes exigent une expertise forensic/malware confirmée (analyste DFIR/CTI senior, DFIR incident response).</t>
        </is>
      </c>
      <c r="AM28" s="4" t="inlineStr">
        <is>
          <t>Investigation complexe, raisonnement adversarial, non répétitive.</t>
        </is>
      </c>
      <c r="AN28" s="4" t="inlineStr">
        <is>
          <t>-</t>
        </is>
      </c>
      <c r="AQ28" s="4" t="inlineStr">
        <is>
          <t>Indeed</t>
        </is>
      </c>
      <c r="AR28" s="4" t="inlineStr">
        <is>
          <t>Campus Cyber (mot-clé employeur)</t>
        </is>
      </c>
      <c r="AS28" s="4" t="inlineStr">
        <is>
          <t>France</t>
        </is>
      </c>
      <c r="AT28" s="4" t="inlineStr">
        <is>
          <t>Tous</t>
        </is>
      </c>
      <c r="AU28" s="4" t="inlineStr">
        <is>
          <t>plus de 700 (extrait: 717)</t>
        </is>
      </c>
      <c r="AV28" s="4" t="inlineStr">
        <is>
          <t>2026-05-03</t>
        </is>
      </c>
      <c r="AW28" s="4" t="inlineStr">
        <is>
          <t>2026-09-08</t>
        </is>
      </c>
      <c r="AX28" s="4" t="inlineStr">
        <is>
          <t>Titre: 'Campus Cyber : plus de 700 emplois (3 mai 2026) | Indeed'</t>
        </is>
      </c>
      <c r="AY28" s="4" t="inlineStr">
        <is>
          <t>https://fr.indeed.com/q-campus-cyber-emplois.html</t>
        </is>
      </c>
      <c r="AZ28" s="4" t="inlineStr">
        <is>
          <t>Campus Cyber observatoire emploi cybersécurité France 2026 nombre offres</t>
        </is>
      </c>
      <c r="BC28" s="4" t="inlineStr">
        <is>
          <t>NIS2 : périmètre et nombre d'organisations concernées en France</t>
        </is>
      </c>
      <c r="BD28" s="4" t="inlineStr">
        <is>
          <t>Sources multiples convergentes (blog-rh.com, toutsurlacyber.fr, synapsys-groupe.com)</t>
        </is>
      </c>
      <c r="BE28" s="4" t="inlineStr">
        <is>
          <t>Divers</t>
        </is>
      </c>
      <c r="BF28" s="4" t="inlineStr">
        <is>
          <t>2026</t>
        </is>
      </c>
      <c r="BG28" s="4" t="inlineStr">
        <is>
          <t>2026-09-08</t>
        </is>
      </c>
      <c r="BH28" s="4" t="inlineStr">
        <is>
          <t>France</t>
        </is>
      </c>
      <c r="BI28" s="4" t="inlineStr">
        <is>
          <t>Reprise de la transposition NIS2</t>
        </is>
      </c>
      <c r="BJ28" s="4" t="inlineStr">
        <is>
          <t>NC</t>
        </is>
      </c>
      <c r="BK28" s="4" t="inlineStr">
        <is>
          <t>La directive NIS2, en cours de transposition, soumettrait entre 10 000 et 15 000 organisations supplémentaires à des obligations de cybersécurité ; 18 secteurs critiques couverts ; 2026 = année où les entreprises doivent démontrer leur conformité</t>
        </is>
      </c>
      <c r="BL28" s="4" t="inlineStr">
        <is>
          <t>https://www.blog-rh.com/2026/02/metiers-cybersecurite-2026/</t>
        </is>
      </c>
      <c r="BM28" s="4" t="inlineStr">
        <is>
          <t>Articles</t>
        </is>
      </c>
      <c r="BN28" s="4" t="inlineStr">
        <is>
          <t>MOYENNE — chiffre repris de manière convergente par plusieurs sources secondaires, non vérifié sur une source primaire ANSSI dans cette collecte</t>
        </is>
      </c>
    </row>
    <row r="29">
      <c r="AQ29" s="4" t="inlineStr">
        <is>
          <t>Indeed</t>
        </is>
      </c>
      <c r="AR29" s="4" t="inlineStr">
        <is>
          <t>Cloud Engineer (métier adjacent)</t>
        </is>
      </c>
      <c r="AS29" s="4" t="inlineStr">
        <is>
          <t>France</t>
        </is>
      </c>
      <c r="AT29" s="4" t="inlineStr">
        <is>
          <t>Tous</t>
        </is>
      </c>
      <c r="AU29" s="4" t="inlineStr">
        <is>
          <t>plus de 2 000</t>
        </is>
      </c>
      <c r="AV29" s="4" t="inlineStr">
        <is>
          <t>2026-09-07</t>
        </is>
      </c>
      <c r="AW29" s="4" t="inlineStr">
        <is>
          <t>2026-09-08</t>
        </is>
      </c>
      <c r="AX29" s="4" t="inlineStr">
        <is>
          <t>Titre: 'Cloud Engineer, France : plus de 2 000 emplois (7 septembre 2026) | Indeed'</t>
        </is>
      </c>
      <c r="AY29" s="4" t="inlineStr">
        <is>
          <t>https://fr.indeed.com/q-cloud-engineer-l-france-emplois.html</t>
        </is>
      </c>
      <c r="AZ29" s="4" t="inlineStr">
        <is>
          <t>"cloud security engineer" OR "sécurité cloud" emplois Indeed France 2026</t>
        </is>
      </c>
      <c r="BC29" s="4" t="inlineStr">
        <is>
          <t>Guide IA pour Analyste SOC : stratégies, outils et méthodologie (2026)</t>
        </is>
      </c>
      <c r="BD29" s="4" t="inlineStr">
        <is>
          <t>monjobendanger.fr</t>
        </is>
      </c>
      <c r="BE29" s="4" t="inlineStr">
        <is>
          <t>Rédaction</t>
        </is>
      </c>
      <c r="BF29" s="4" t="inlineStr">
        <is>
          <t>2026</t>
        </is>
      </c>
      <c r="BG29" s="4" t="inlineStr">
        <is>
          <t>2026-09-08</t>
        </is>
      </c>
      <c r="BH29" s="4" t="inlineStr">
        <is>
          <t>France</t>
        </is>
      </c>
      <c r="BI29" s="4" t="inlineStr">
        <is>
          <t>Analyse de l'impact de l'IA sur le métier d'analyste SOC</t>
        </is>
      </c>
      <c r="BJ29" s="4" t="inlineStr">
        <is>
          <t>NC</t>
        </is>
      </c>
      <c r="BK29" s="4" t="inlineStr">
        <is>
          <t>Les outils d'IA traiteraient 70-80 % des alertes de niveau 1 ; le métier de « surveillance de logs » disparaîtrait progressivement ; une équipe de 5 personnes ferait le travail qui en nécessitait 8 il y a trois ans ; 18-24 mois pour pivoter depuis un métier en déclin</t>
        </is>
      </c>
      <c r="BL29" s="4" t="inlineStr">
        <is>
          <t>https://monjobendanger.fr/guide-ia-analyste-soc-2026</t>
        </is>
      </c>
      <c r="BM29" s="4" t="inlineStr">
        <is>
          <t>Article</t>
        </is>
      </c>
      <c r="BN29" s="4" t="inlineStr">
        <is>
          <t>FAIBLE — source non institutionnelle, méthode non publiée ; utilisé comme SIGNAL et non comme mesure</t>
        </is>
      </c>
    </row>
    <row r="30">
      <c r="AQ30" s="4" t="inlineStr">
        <is>
          <t>Indeed</t>
        </is>
      </c>
      <c r="AR30" s="4" t="inlineStr">
        <is>
          <t>Cloud Security Engineer</t>
        </is>
      </c>
      <c r="AS30" s="4" t="inlineStr">
        <is>
          <t>France</t>
        </is>
      </c>
      <c r="AT30" s="4" t="inlineStr">
        <is>
          <t>Tous</t>
        </is>
      </c>
      <c r="AU30" s="4" t="inlineStr">
        <is>
          <t>plus de 400 (extrait: 438)</t>
        </is>
      </c>
      <c r="AV30" s="4" t="inlineStr">
        <is>
          <t>2026-05-25</t>
        </is>
      </c>
      <c r="AW30" s="4" t="inlineStr">
        <is>
          <t>2026-09-08</t>
        </is>
      </c>
      <c r="AX30" s="4" t="inlineStr">
        <is>
          <t>Titre: 'Cloud Security Engineer : plus de 400 emplois (25 mai 2026) | Indeed'</t>
        </is>
      </c>
      <c r="AY30" s="4" t="inlineStr">
        <is>
          <t>https://fr.indeed.com/q-cloud-security-engineer-emplois.html</t>
        </is>
      </c>
      <c r="AZ30" s="4" t="inlineStr">
        <is>
          <t>"cloud security engineer" OR "sécurité cloud" emplois Indeed France 2026</t>
        </is>
      </c>
      <c r="BC30" s="4" t="inlineStr">
        <is>
          <t>2026: The Year Microsoft Security Copilot Goes Mainstream</t>
        </is>
      </c>
      <c r="BD30" s="4" t="inlineStr">
        <is>
          <t>Security Copilot (Substack)</t>
        </is>
      </c>
      <c r="BE30" s="4" t="inlineStr">
        <is>
          <t>Rédaction spécialisée</t>
        </is>
      </c>
      <c r="BF30" s="4" t="inlineStr">
        <is>
          <t>2026</t>
        </is>
      </c>
      <c r="BG30" s="4" t="inlineStr">
        <is>
          <t>2026-09-08</t>
        </is>
      </c>
      <c r="BH30" s="4" t="inlineStr">
        <is>
          <t>International</t>
        </is>
      </c>
      <c r="BI30" s="4" t="inlineStr">
        <is>
          <t>Analyse produit/marché</t>
        </is>
      </c>
      <c r="BJ30" s="4" t="inlineStr">
        <is>
          <t>NC</t>
        </is>
      </c>
      <c r="BK30" s="4" t="inlineStr">
        <is>
          <t>2026 présentée comme l'année d'adoption de masse de Security Copilot ; la technologie ne remplacerait pas les analystes mais amplifierait leurs capacités, en déplaçant la valeur vers la décision stratégique plutôt que l'agrégation manuelle de données ; modèle SCU intégré aux licences E5 début 2026</t>
        </is>
      </c>
      <c r="BL30" s="4" t="inlineStr">
        <is>
          <t>https://securitycopilot.substack.com/p/2026-the-year-microsoft-security</t>
        </is>
      </c>
      <c r="BM30" s="4" t="inlineStr">
        <is>
          <t>Article</t>
        </is>
      </c>
      <c r="BN30" s="4" t="inlineStr">
        <is>
          <t>FAIBLE-MOYENNE — source écosystème Microsoft (biais), utilisée comme signal d'adoption outillage</t>
        </is>
      </c>
    </row>
    <row r="31">
      <c r="A31" s="1" t="inlineStr">
        <is>
          <t>MINI-VUE NATIONALE ET GRAPHIQUES</t>
        </is>
      </c>
      <c r="AQ31" s="4" t="inlineStr">
        <is>
          <t>Indeed</t>
        </is>
      </c>
      <c r="AR31" s="4" t="inlineStr">
        <is>
          <t>Cloud Security Engineer GCP</t>
        </is>
      </c>
      <c r="AS31" s="4" t="inlineStr">
        <is>
          <t>France</t>
        </is>
      </c>
      <c r="AT31" s="4" t="inlineStr">
        <is>
          <t>Tous</t>
        </is>
      </c>
      <c r="AU31" s="4" t="inlineStr">
        <is>
          <t>plus de 100</t>
        </is>
      </c>
      <c r="AV31" s="4" t="inlineStr">
        <is>
          <t>2026-05-25</t>
        </is>
      </c>
      <c r="AW31" s="4" t="inlineStr">
        <is>
          <t>2026-09-08</t>
        </is>
      </c>
      <c r="AX31" s="4" t="inlineStr">
        <is>
          <t>Titre: 'Cloud Security Engineer Gcp : plus de 100 emplois (25 mai 2026) | Indeed'</t>
        </is>
      </c>
      <c r="AY31" s="4" t="inlineStr">
        <is>
          <t>https://fr.indeed.com/q-cloud-security-engineer-gcp-emplois.html</t>
        </is>
      </c>
      <c r="AZ31" s="4" t="inlineStr">
        <is>
          <t>"cloud security engineer" OR "sécurité cloud" emplois Indeed France 2026</t>
        </is>
      </c>
      <c r="BC31" s="4" t="inlineStr">
        <is>
          <t>Adoption de l'IA générative par les entreprises françaises (enquête Banque de France)</t>
        </is>
      </c>
      <c r="BD31" s="4" t="inlineStr">
        <is>
          <t>Banque de France (repris par socialmag.news)</t>
        </is>
      </c>
      <c r="BE31" s="4" t="inlineStr">
        <is>
          <t>Banque de France</t>
        </is>
      </c>
      <c r="BF31" s="4" t="inlineStr">
        <is>
          <t>2026 (enquête février-avril 2026)</t>
        </is>
      </c>
      <c r="BG31" s="4" t="inlineStr">
        <is>
          <t>2026-09-08</t>
        </is>
      </c>
      <c r="BH31" s="4" t="inlineStr">
        <is>
          <t>France, entreprises de 20 salariés et plus</t>
        </is>
      </c>
      <c r="BI31" s="4" t="inlineStr">
        <is>
          <t>Enquête</t>
        </is>
      </c>
      <c r="BJ31" s="4" t="inlineStr">
        <is>
          <t>NC</t>
        </is>
      </c>
      <c r="BK31" s="4" t="inlineStr">
        <is>
          <t>67 % des entreprises de 20 salariés et plus utilisent l'IA générative (83 % pour les grandes entreprises, 64 % pour les plus petites) ; seulement 31 % des utilisateurs déclarent des gains de productivité concrets ; 38 % citent le manque de cas d'usage comme principal obstacle</t>
        </is>
      </c>
      <c r="BL31" s="4" t="inlineStr">
        <is>
          <t>https://www.socialmag.news/04/09/2026/ia-67-entreprises-francaises/</t>
        </is>
      </c>
      <c r="BM31" s="4" t="inlineStr">
        <is>
          <t>Article reprenant l'enquête Banque de France</t>
        </is>
      </c>
      <c r="BN31" s="4" t="inlineStr">
        <is>
          <t>MOYENNE — source primaire institutionnelle (Banque de France) relayée par un média secondaire</t>
        </is>
      </c>
    </row>
    <row r="32">
      <c r="AQ32" s="4" t="inlineStr">
        <is>
          <t>Indeed</t>
        </is>
      </c>
      <c r="AR32" s="4" t="inlineStr">
        <is>
          <t>Cloud Security Engineer Google</t>
        </is>
      </c>
      <c r="AS32" s="4" t="inlineStr">
        <is>
          <t>France</t>
        </is>
      </c>
      <c r="AT32" s="4" t="inlineStr">
        <is>
          <t>Tous</t>
        </is>
      </c>
      <c r="AU32" s="4" t="inlineStr">
        <is>
          <t>plus de 50</t>
        </is>
      </c>
      <c r="AV32" s="4" t="inlineStr">
        <is>
          <t>2026-02-15</t>
        </is>
      </c>
      <c r="AW32" s="4" t="inlineStr">
        <is>
          <t>2026-09-08</t>
        </is>
      </c>
      <c r="AX32" s="4" t="inlineStr">
        <is>
          <t>Titre: 'Cloud Security Engineer Google : plus de 50 emplois (15 février 2026) | Indeed'</t>
        </is>
      </c>
      <c r="AY32" s="4" t="inlineStr">
        <is>
          <t>https://fr.indeed.com/q-cloud-security-engineer-google-emplois.html</t>
        </is>
      </c>
      <c r="AZ32" s="4" t="inlineStr">
        <is>
          <t>"cloud security engineer" OR "sécurité cloud" emplois Indeed France 2026</t>
        </is>
      </c>
      <c r="BC32" s="4" t="inlineStr">
        <is>
          <t>État de la cybersécurité liée à l'IA en 2026</t>
        </is>
      </c>
      <c r="BD32" s="4" t="inlineStr">
        <is>
          <t>Kiteworks</t>
        </is>
      </c>
      <c r="BE32" s="4" t="inlineStr">
        <is>
          <t>Kiteworks</t>
        </is>
      </c>
      <c r="BF32" s="4" t="inlineStr">
        <is>
          <t>2026</t>
        </is>
      </c>
      <c r="BG32" s="4" t="inlineStr">
        <is>
          <t>2026-09-08</t>
        </is>
      </c>
      <c r="BH32" s="4" t="inlineStr">
        <is>
          <t>International</t>
        </is>
      </c>
      <c r="BI32" s="4" t="inlineStr">
        <is>
          <t>Rapport d'éditeur</t>
        </is>
      </c>
      <c r="BJ32" s="4" t="inlineStr">
        <is>
          <t>NC</t>
        </is>
      </c>
      <c r="BK32" s="4" t="inlineStr">
        <is>
          <t>77 % des organisations intègrent l'IA générative dans leur stack de sécurité mais seulement 37 % disposent d'une politique IA formelle ; en 2026 plus de la moitié des incidents impliqueraient une exposition de données internes liée à l'usage d'IA générative ou à des services cloud mal configurés</t>
        </is>
      </c>
      <c r="BL32" s="4" t="inlineStr">
        <is>
          <t>https://www.kiteworks.com/fr/gestion-des-risques-lies-a-la-cybersecurite/tendances-cybersecurite-ia-2026-rapport/</t>
        </is>
      </c>
      <c r="BM32" s="4" t="inlineStr">
        <is>
          <t>Rapport 2026</t>
        </is>
      </c>
      <c r="BN32" s="4" t="inlineStr">
        <is>
          <t>FAIBLE-MOYENNE — éditeur de solutions (biais commercial), à traiter comme signal</t>
        </is>
      </c>
    </row>
    <row r="33">
      <c r="A33" s="5" t="inlineStr">
        <is>
          <t>Offres uniques par famille métier</t>
        </is>
      </c>
      <c r="M33" s="5" t="inlineStr">
        <is>
          <t>Offres par type de contrat</t>
        </is>
      </c>
      <c r="Y33" s="5" t="inlineStr">
        <is>
          <t>Offres par séniorité demandée</t>
        </is>
      </c>
      <c r="AK33" s="5" t="inlineStr">
        <is>
          <t>Alternances par famille métier</t>
        </is>
      </c>
      <c r="AQ33" s="4" t="inlineStr">
        <is>
          <t>Indeed</t>
        </is>
      </c>
      <c r="AR33" s="4" t="inlineStr">
        <is>
          <t>Conseiller Cybersécurité</t>
        </is>
      </c>
      <c r="AS33" s="4" t="inlineStr">
        <is>
          <t>France</t>
        </is>
      </c>
      <c r="AT33" s="4" t="inlineStr">
        <is>
          <t>Tous</t>
        </is>
      </c>
      <c r="AU33" s="4" t="inlineStr">
        <is>
          <t>plus de 800</t>
        </is>
      </c>
      <c r="AV33" s="4" t="inlineStr">
        <is>
          <t>2026-09-02</t>
        </is>
      </c>
      <c r="AW33" s="6" t="inlineStr">
        <is>
          <t>2026-09-08</t>
        </is>
      </c>
      <c r="AX33" s="4" t="inlineStr">
        <is>
          <t>Titre: 'Conseiller Cybersécurité : plus de 800 emplois (2 septembre 2026) | Indeed'</t>
        </is>
      </c>
      <c r="AY33" s="4" t="inlineStr">
        <is>
          <t>https://fr.indeed.com/q-conseiller-cybers%C3%A9curit%C3%A9-emplois.html</t>
        </is>
      </c>
      <c r="AZ33" s="4" t="inlineStr">
        <is>
          <t>"consultant cybersécurité" OR "ingénieur cybersécurité" emplois Indeed France 2026</t>
        </is>
      </c>
      <c r="BC33" s="4" t="inlineStr">
        <is>
          <t>Certifications cybersécurité les plus demandées par les recruteurs français</t>
        </is>
      </c>
      <c r="BD33" s="4" t="inlineStr">
        <is>
          <t>RM3A / Ayi NEDJIMI Consultants / CertSelect (sources convergentes)</t>
        </is>
      </c>
      <c r="BE33" s="4" t="inlineStr">
        <is>
          <t>Divers</t>
        </is>
      </c>
      <c r="BF33" s="4" t="inlineStr">
        <is>
          <t>2026</t>
        </is>
      </c>
      <c r="BG33" s="4" t="inlineStr">
        <is>
          <t>2026-09-08</t>
        </is>
      </c>
      <c r="BH33" s="4" t="inlineStr">
        <is>
          <t>France</t>
        </is>
      </c>
      <c r="BI33" s="6" t="inlineStr">
        <is>
          <t>Analyses sectorielles</t>
        </is>
      </c>
      <c r="BJ33" s="4" t="inlineStr">
        <is>
          <t>NC</t>
        </is>
      </c>
      <c r="BK33" s="4" t="inlineStr">
        <is>
          <t>CISSP, CEH, OSCP et CompTIA Security+ parmi les certifications les plus demandées en France ; correspondance métier : Security+ pour les analystes, OSCP pour le pentest, CISSP pour les RSSI, CCSP pour la sécurité cloud ; ISO 27001 Lead Auditor pour le GRC ; AWS Security Specialty ou SC-200 pour le DevSecOps ; pour NIS2 : ISO 27001, EBIOS RM, CISSP, CISM, SC-200</t>
        </is>
      </c>
      <c r="BL33" s="4" t="inlineStr">
        <is>
          <t>https://rm3a.fr/cybersecurite-les-10-certifications-les-plus-recherchees-par-les-recruteurs-francais/</t>
        </is>
      </c>
      <c r="BM33" s="4" t="inlineStr">
        <is>
          <t>Articles</t>
        </is>
      </c>
      <c r="BN33" s="4" t="inlineStr">
        <is>
          <t>FAIBLE-MOYENNE — sources secondaires convergentes, non fondées sur un comptage d'offres publié ; croisé avec les mentions observées dans notre corpus d'offres</t>
        </is>
      </c>
      <c r="BU33" s="5" t="inlineStr">
        <is>
          <t>Tension marché (offres pondérées)</t>
        </is>
      </c>
      <c r="CG33" s="5" t="inlineStr">
        <is>
          <t>Qualité du débouché (offres pondérées)</t>
        </is>
      </c>
    </row>
    <row r="34">
      <c r="A34" t="inlineStr">
        <is>
          <t>Cœur généraliste</t>
        </is>
      </c>
      <c r="B34" t="n">
        <v>87</v>
      </c>
      <c r="M34" t="inlineStr">
        <is>
          <t>NC</t>
        </is>
      </c>
      <c r="N34" t="n">
        <v>165</v>
      </c>
      <c r="Y34" t="inlineStr">
        <is>
          <t>NC</t>
        </is>
      </c>
      <c r="Z34" t="n">
        <v>160</v>
      </c>
      <c r="AK34" t="inlineStr">
        <is>
          <t>Cœur généraliste</t>
        </is>
      </c>
      <c r="AL34" t="n">
        <v>19</v>
      </c>
      <c r="AQ34" s="4" t="inlineStr">
        <is>
          <t>Indeed</t>
        </is>
      </c>
      <c r="AR34" s="4" t="inlineStr">
        <is>
          <t>Consultant Cybersécurité</t>
        </is>
      </c>
      <c r="AS34" s="4" t="inlineStr">
        <is>
          <t>France</t>
        </is>
      </c>
      <c r="AT34" s="4" t="inlineStr">
        <is>
          <t>Tous</t>
        </is>
      </c>
      <c r="AU34" s="4" t="inlineStr">
        <is>
          <t>plus de 800 (extrait: 802)</t>
        </is>
      </c>
      <c r="AV34" s="4" t="inlineStr">
        <is>
          <t>2026-09-02</t>
        </is>
      </c>
      <c r="AW34" s="4" t="inlineStr">
        <is>
          <t>2026-09-08</t>
        </is>
      </c>
      <c r="AX34" s="4" t="inlineStr">
        <is>
          <t>Titre: 'Consultant Cybersécurité : plus de 800 emplois (2 septembre 2026) | Indeed'</t>
        </is>
      </c>
      <c r="AY34" s="4" t="inlineStr">
        <is>
          <t>https://fr.indeed.com/q-consultant-cybers%C3%A9curit%C3%A9-emplois.html</t>
        </is>
      </c>
      <c r="AZ34" s="4" t="inlineStr">
        <is>
          <t>"consultant cybersécurité" OR "ingénieur cybersécurité" emplois Indeed France 2026</t>
        </is>
      </c>
      <c r="BC34" s="4" t="inlineStr">
        <is>
          <t>Répartition régionale des professionnels cyber en France</t>
        </is>
      </c>
      <c r="BD34" s="4" t="inlineStr">
        <is>
          <t>Sources convergentes (wildcodeschool.com, rehackt.fr)</t>
        </is>
      </c>
      <c r="BE34" s="4" t="inlineStr">
        <is>
          <t>Divers</t>
        </is>
      </c>
      <c r="BF34" s="4" t="inlineStr">
        <is>
          <t>2026</t>
        </is>
      </c>
      <c r="BG34" s="4" t="inlineStr">
        <is>
          <t>2026-09-08</t>
        </is>
      </c>
      <c r="BH34" s="4" t="inlineStr">
        <is>
          <t>France, régions</t>
        </is>
      </c>
      <c r="BI34" s="4" t="inlineStr">
        <is>
          <t>Analyses sectorielles</t>
        </is>
      </c>
      <c r="BJ34" s="4" t="inlineStr">
        <is>
          <t>NC</t>
        </is>
      </c>
      <c r="BK34" s="4" t="inlineStr">
        <is>
          <t>L'Île-de-France concentrerait 43 à 45 % des professionnels cyber ; principaux bassins secondaires : Auvergne-Rhône-Alpes (industrie/tech), Occitanie (écosystème numérique en croissance), Hauts-de-France et Grand Est (pôles cyber émergents), PACA ; 70 % des postes en Île-de-France selon un cabinet spécialisé</t>
        </is>
      </c>
      <c r="BL34" s="4" t="inlineStr">
        <is>
          <t>https://www.wildcodeschool.com/blog/m%C3%A9tiers-de-la-cybers%C3%A9curit%C3%A9-en-2026-chiffres-salaires-et-opportunit%C3%A9s-en-france</t>
        </is>
      </c>
      <c r="BM34" s="4" t="inlineStr">
        <is>
          <t>Articles</t>
        </is>
      </c>
      <c r="BN34" s="4" t="inlineStr">
        <is>
          <t>FAIBLE-MOYENNE — chiffres convergents mais sans source primaire identifiée ; croisés avec nos propres relevés de stocks d'offres par zone</t>
        </is>
      </c>
      <c r="BU34" t="inlineStr">
        <is>
          <t>EN_TENSION</t>
        </is>
      </c>
      <c r="BV34" t="n">
        <v>223</v>
      </c>
      <c r="CG34" t="inlineStr">
        <is>
          <t>FAVORABLE</t>
        </is>
      </c>
      <c r="CH34" t="n">
        <v>124</v>
      </c>
    </row>
    <row r="35">
      <c r="A35" t="inlineStr">
        <is>
          <t>SOC / Blue Team / SecOps</t>
        </is>
      </c>
      <c r="B35" t="n">
        <v>38</v>
      </c>
      <c r="M35" t="inlineStr">
        <is>
          <t>CDI</t>
        </is>
      </c>
      <c r="N35" t="n">
        <v>77</v>
      </c>
      <c r="Y35" t="inlineStr">
        <is>
          <t>DEBUTANT</t>
        </is>
      </c>
      <c r="Z35" t="n">
        <v>79</v>
      </c>
      <c r="AK35" t="inlineStr">
        <is>
          <t>Sécurité réseau / infrastructure</t>
        </is>
      </c>
      <c r="AL35" t="n">
        <v>14</v>
      </c>
      <c r="AQ35" s="4" t="inlineStr">
        <is>
          <t>Indeed</t>
        </is>
      </c>
      <c r="AR35" s="4" t="inlineStr">
        <is>
          <t>Consultant Cybersécurité Junior</t>
        </is>
      </c>
      <c r="AS35" s="4" t="inlineStr">
        <is>
          <t>France</t>
        </is>
      </c>
      <c r="AT35" s="4" t="inlineStr">
        <is>
          <t>Tous</t>
        </is>
      </c>
      <c r="AU35" s="4" t="inlineStr">
        <is>
          <t>plus de 50 (extrait: 66)</t>
        </is>
      </c>
      <c r="AV35" s="4" t="inlineStr">
        <is>
          <t>2026-03-19</t>
        </is>
      </c>
      <c r="AW35" s="4" t="inlineStr">
        <is>
          <t>2026-09-08</t>
        </is>
      </c>
      <c r="AX35" s="4" t="inlineStr">
        <is>
          <t>Titre: 'Consultant Cybersécurité Junior : plus de 50 emplois (19 mars 2026) | Indeed'</t>
        </is>
      </c>
      <c r="AY35" s="4" t="inlineStr">
        <is>
          <t>https://fr.indeed.com/q-consultant-cybers%C3%A9curit%C3%A9-junior-emplois.html</t>
        </is>
      </c>
      <c r="AZ35" s="4" t="inlineStr">
        <is>
          <t>site:fr.indeed.com/viewjob "consultant cybersécurité" junior débutant 2026</t>
        </is>
      </c>
      <c r="BC35" s="4" t="inlineStr">
        <is>
          <t>Secteurs recruteurs et acteurs du marché cyber français</t>
        </is>
      </c>
      <c r="BD35" s="4" t="inlineStr">
        <is>
          <t>Sources convergentes (toutsurlacyber.fr, guardia.school, cybersup.ai)</t>
        </is>
      </c>
      <c r="BE35" s="4" t="inlineStr">
        <is>
          <t>Divers</t>
        </is>
      </c>
      <c r="BF35" s="4" t="inlineStr">
        <is>
          <t>2026</t>
        </is>
      </c>
      <c r="BG35" s="4" t="inlineStr">
        <is>
          <t>2026-09-08</t>
        </is>
      </c>
      <c r="BH35" s="4" t="inlineStr">
        <is>
          <t>France</t>
        </is>
      </c>
      <c r="BI35" s="4" t="inlineStr">
        <is>
          <t>Analyses sectorielles</t>
        </is>
      </c>
      <c r="BJ35" s="4" t="inlineStr">
        <is>
          <t>NC</t>
        </is>
      </c>
      <c r="BK35" s="4" t="inlineStr">
        <is>
          <t>Secteurs les plus recruteurs : finance/assurance, défense/aéronautique, santé, télécoms, administrations publiques ; MSSP et ESN spécialisées (Orange Cyberdefense, Thales, Atos/Eviden, Wavestone, Capgemini) parmi les plus gros recruteurs, avec des challengers (Advens, Itrust, Neverhack, Squad) ; internalisation croissante des SOC chez les grands groupes et OIV</t>
        </is>
      </c>
      <c r="BL35" s="4" t="inlineStr">
        <is>
          <t>https://toutsurlacyber.fr/marche-de-lemploi-en-cybersecurite-2026/</t>
        </is>
      </c>
      <c r="BM35" s="4" t="inlineStr">
        <is>
          <t>Articles</t>
        </is>
      </c>
      <c r="BN35" s="4" t="inlineStr">
        <is>
          <t>FAIBLE-MOYENNE — cohérent avec les employeurs effectivement observés dans notre corpus d'offres</t>
        </is>
      </c>
      <c r="BU35" t="inlineStr">
        <is>
          <t>TRES_EN_TENSION</t>
        </is>
      </c>
      <c r="BV35" t="n">
        <v>57</v>
      </c>
      <c r="CG35" t="inlineStr">
        <is>
          <t>MOYEN</t>
        </is>
      </c>
      <c r="CH35" t="n">
        <v>89</v>
      </c>
    </row>
    <row r="36">
      <c r="A36" t="inlineStr">
        <is>
          <t>GRC / Risques</t>
        </is>
      </c>
      <c r="B36" t="n">
        <v>37</v>
      </c>
      <c r="M36" t="inlineStr">
        <is>
          <t>ALTERNANCE</t>
        </is>
      </c>
      <c r="N36" t="n">
        <v>62</v>
      </c>
      <c r="Y36" t="inlineStr">
        <is>
          <t>SENIOR</t>
        </is>
      </c>
      <c r="Z36" t="n">
        <v>45</v>
      </c>
      <c r="AK36" t="inlineStr">
        <is>
          <t>GRC / Risques</t>
        </is>
      </c>
      <c r="AL36" t="n">
        <v>11</v>
      </c>
      <c r="AQ36" s="4" t="inlineStr">
        <is>
          <t>Indeed</t>
        </is>
      </c>
      <c r="AR36" s="4" t="inlineStr">
        <is>
          <t>Consultant DevSecOps</t>
        </is>
      </c>
      <c r="AS36" s="4" t="inlineStr">
        <is>
          <t>France</t>
        </is>
      </c>
      <c r="AT36" s="4" t="inlineStr">
        <is>
          <t>Tous</t>
        </is>
      </c>
      <c r="AU36" s="4" t="inlineStr">
        <is>
          <t>plus de 200 (extrait: 243)</t>
        </is>
      </c>
      <c r="AV36" s="4" t="inlineStr">
        <is>
          <t>2026-06-04</t>
        </is>
      </c>
      <c r="AW36" s="4" t="inlineStr">
        <is>
          <t>2026-09-08</t>
        </is>
      </c>
      <c r="AX36" s="4" t="inlineStr">
        <is>
          <t>Titre: 'Consultant Devsecops, France : plus de 200 emplois (4 juin 2026) | Indeed'</t>
        </is>
      </c>
      <c r="AY36" s="4" t="inlineStr">
        <is>
          <t>https://fr.indeed.com/m/jobs?q=Consultant+Devsecops&amp;l=France</t>
        </is>
      </c>
      <c r="AZ36" s="4" t="inlineStr">
        <is>
          <t>"DevSecOps" emplois Indeed France 2026 offres nombre</t>
        </is>
      </c>
      <c r="BC36" s="4" t="inlineStr">
        <is>
          <t>Insertion des alternants en cybersécurité</t>
        </is>
      </c>
      <c r="BD36" s="4" t="inlineStr">
        <is>
          <t>Guardia Cybersecurity School / hodea.fr (sources écoles)</t>
        </is>
      </c>
      <c r="BE36" s="4" t="inlineStr">
        <is>
          <t>Divers</t>
        </is>
      </c>
      <c r="BF36" s="4" t="inlineStr">
        <is>
          <t>2026</t>
        </is>
      </c>
      <c r="BG36" s="4" t="inlineStr">
        <is>
          <t>2026-09-08</t>
        </is>
      </c>
      <c r="BH36" s="4" t="inlineStr">
        <is>
          <t>France</t>
        </is>
      </c>
      <c r="BI36" s="4" t="inlineStr">
        <is>
          <t>Communication d'écoles</t>
        </is>
      </c>
      <c r="BJ36" s="4" t="inlineStr">
        <is>
          <t>NC</t>
        </is>
      </c>
      <c r="BK36" s="4" t="inlineStr">
        <is>
          <t>Affirmation reprise : plus de 78 % des alternants en cybersécurité décrocheraient un CDI dans les six mois suivant leur diplôme, majoritairement chez leur employeur d'alternance ; salaires à l'embauche estimés 36-44 k€</t>
        </is>
      </c>
      <c r="BL36" s="4" t="inlineStr">
        <is>
          <t>https://guardia.school/formations/</t>
        </is>
      </c>
      <c r="BM36" s="4" t="inlineStr">
        <is>
          <t>Pages écoles</t>
        </is>
      </c>
      <c r="BN36" s="4" t="inlineStr">
        <is>
          <t>FAIBLE — communication d'établissements de formation (biais commercial direct, méthode non publiée). NE PEUT PAS servir de preuve d'employabilité ; signalé comme tel</t>
        </is>
      </c>
      <c r="BU36" t="inlineStr">
        <is>
          <t>EQUILIBRE</t>
        </is>
      </c>
      <c r="BV36" t="n">
        <v>45</v>
      </c>
      <c r="CG36" t="inlineStr">
        <is>
          <t>TRES_FAVORABLE</t>
        </is>
      </c>
      <c r="CH36" t="n">
        <v>54</v>
      </c>
    </row>
    <row r="37">
      <c r="A37" t="inlineStr">
        <is>
          <t>Sécurité réseau / infrastructure</t>
        </is>
      </c>
      <c r="B37" t="n">
        <v>33</v>
      </c>
      <c r="M37" t="inlineStr">
        <is>
          <t>FREELANCE</t>
        </is>
      </c>
      <c r="N37" t="n">
        <v>17</v>
      </c>
      <c r="Y37" t="inlineStr">
        <is>
          <t>MANAGER_HEAD_DIRECTOR</t>
        </is>
      </c>
      <c r="Z37" t="n">
        <v>23</v>
      </c>
      <c r="AK37" t="inlineStr">
        <is>
          <t>SOC / Blue Team / SecOps</t>
        </is>
      </c>
      <c r="AL37" t="n">
        <v>3</v>
      </c>
      <c r="AQ37" s="4" t="inlineStr">
        <is>
          <t>Indeed</t>
        </is>
      </c>
      <c r="AR37" s="4" t="inlineStr">
        <is>
          <t>Consultant Gouvernance Cybersécurité Junior (requête large)</t>
        </is>
      </c>
      <c r="AS37" s="4" t="inlineStr">
        <is>
          <t>France</t>
        </is>
      </c>
      <c r="AT37" s="4" t="inlineStr">
        <is>
          <t>Tous</t>
        </is>
      </c>
      <c r="AU37" s="4" t="inlineStr">
        <is>
          <t>plus de 500</t>
        </is>
      </c>
      <c r="AV37" s="4" t="inlineStr">
        <is>
          <t>2026-05-29</t>
        </is>
      </c>
      <c r="AW37" s="4" t="inlineStr">
        <is>
          <t>2026-09-08</t>
        </is>
      </c>
      <c r="AX37" s="4" t="inlineStr">
        <is>
          <t>Titre: 'Consultant Gouvernance Cybersécurité Junior : plus de 500 emplois (29 mai 2026) | Indeed'</t>
        </is>
      </c>
      <c r="AY37" s="4" t="inlineStr">
        <is>
          <t>https://fr.indeed.com/q-consultant-gouvernance-cybers%C3%A9curit%C3%A9-junior-emplois.html</t>
        </is>
      </c>
      <c r="AZ37" s="4" t="inlineStr">
        <is>
          <t>site:fr.indeed.com/viewjob "consultant cybersécurité" junior débutant 2026</t>
        </is>
      </c>
      <c r="BC37" s="4" t="inlineStr">
        <is>
          <t>Emplois en cybersécurité sans diplôme / accessibilité des profils juniors</t>
        </is>
      </c>
      <c r="BD37" s="4" t="inlineStr">
        <is>
          <t>Sources convergentes (comprendre-ingenierie-sociale.fr, bienvenum.org, guardia.school)</t>
        </is>
      </c>
      <c r="BE37" s="4" t="inlineStr">
        <is>
          <t>Divers</t>
        </is>
      </c>
      <c r="BF37" s="4" t="inlineStr">
        <is>
          <t>2026</t>
        </is>
      </c>
      <c r="BG37" s="4" t="inlineStr">
        <is>
          <t>2026-09-08</t>
        </is>
      </c>
      <c r="BH37" s="4" t="inlineStr">
        <is>
          <t>France</t>
        </is>
      </c>
      <c r="BI37" s="4" t="inlineStr">
        <is>
          <t>Analyses / guides d'orientation</t>
        </is>
      </c>
      <c r="BJ37" s="4" t="inlineStr">
        <is>
          <t>NC</t>
        </is>
      </c>
      <c r="BK37" s="4" t="inlineStr">
        <is>
          <t>Affirmations reprises : 46 % des recruteurs français accepteraient des profils autodidactes ou certifiés ; délai moyen d'accès au premier poste de 6 mois (reconversion IT) à 18 mois (débutant complet) ; premiers postes accessibles : technicien support sécurité, analyste SOC junior, technicien systèmes et réseaux orienté sécurité ; PME plus flexibles, grands groupes avec filtres RH sur le diplôme</t>
        </is>
      </c>
      <c r="BL37" s="4" t="inlineStr">
        <is>
          <t>https://comprendre-ingenierie-sociale.fr/formation-cybersecurite-sans-diplome-guide-complet-2026-pour-entrer-dans-la-securite-informatique/</t>
        </is>
      </c>
      <c r="BM37" s="4" t="inlineStr">
        <is>
          <t>Articles</t>
        </is>
      </c>
      <c r="BN37" s="4" t="inlineStr">
        <is>
          <t>FAIBLE — guides d'orientation, méthode non publiée ; utilisés uniquement comme éléments de contexte qualitatif</t>
        </is>
      </c>
      <c r="BU37" t="inlineStr">
        <is>
          <t>DONNEES_INSUFFISANTES</t>
        </is>
      </c>
      <c r="BV37" t="n">
        <v>17</v>
      </c>
      <c r="CG37" t="inlineStr">
        <is>
          <t>TRES_FAVORABLE (destination de carrière)</t>
        </is>
      </c>
      <c r="CH37" t="n">
        <v>19</v>
      </c>
    </row>
    <row r="38">
      <c r="A38" t="inlineStr">
        <is>
          <t>Management cyber</t>
        </is>
      </c>
      <c r="B38" t="n">
        <v>25</v>
      </c>
      <c r="M38" t="inlineStr">
        <is>
          <t>STAGE</t>
        </is>
      </c>
      <c r="N38" t="n">
        <v>17</v>
      </c>
      <c r="Y38" t="inlineStr">
        <is>
          <t>INTERMEDIAIRE</t>
        </is>
      </c>
      <c r="Z38" t="n">
        <v>20</v>
      </c>
      <c r="AK38" t="inlineStr">
        <is>
          <t>Sécurité OT / IoT</t>
        </is>
      </c>
      <c r="AL38" t="n">
        <v>2</v>
      </c>
      <c r="AQ38" s="4" t="inlineStr">
        <is>
          <t>Indeed</t>
        </is>
      </c>
      <c r="AR38" s="4" t="inlineStr">
        <is>
          <t>Consultant Junior Cyber Sécurité</t>
        </is>
      </c>
      <c r="AS38" s="4" t="inlineStr">
        <is>
          <t>France</t>
        </is>
      </c>
      <c r="AT38" s="4" t="inlineStr">
        <is>
          <t>Tous</t>
        </is>
      </c>
      <c r="AU38" s="4" t="inlineStr">
        <is>
          <t>plus de 600</t>
        </is>
      </c>
      <c r="AV38" s="4" t="inlineStr">
        <is>
          <t>2026-09-02</t>
        </is>
      </c>
      <c r="AW38" s="4" t="inlineStr">
        <is>
          <t>2026-09-08</t>
        </is>
      </c>
      <c r="AX38" s="4" t="inlineStr">
        <is>
          <t>Titre: 'Consultant Junior Cyber Sécurité : plus de 600 emplois (2 septembre 2026) | Indeed'</t>
        </is>
      </c>
      <c r="AY38" s="4" t="inlineStr">
        <is>
          <t>https://fr.indeed.com/q-consultant-junior-cyber-s%C3%A9curit%C3%A9-emplois.html</t>
        </is>
      </c>
      <c r="AZ38" s="4" t="inlineStr">
        <is>
          <t>"consultant cybersécurité" OR "ingénieur cybersécurité" emplois Indeed France 2026</t>
        </is>
      </c>
      <c r="BI38" t="inlineStr">
        <is>
          <t>DONNEES_INSUFFISANTES</t>
        </is>
      </c>
      <c r="BJ38" t="n">
        <v>17</v>
      </c>
      <c r="CG38" t="inlineStr">
        <is>
          <t>DONNEES_INSUFFISANTES</t>
        </is>
      </c>
      <c r="CH38" t="n">
        <v>17</v>
      </c>
    </row>
    <row r="39">
      <c r="A39" t="inlineStr">
        <is>
          <t>DevSecOps</t>
        </is>
      </c>
      <c r="B39" t="n">
        <v>16</v>
      </c>
      <c r="M39" t="inlineStr">
        <is>
          <t>CDD</t>
        </is>
      </c>
      <c r="N39" t="n">
        <v>3</v>
      </c>
      <c r="Y39" t="inlineStr">
        <is>
          <t>JUNIOR</t>
        </is>
      </c>
      <c r="Z39" t="n">
        <v>15</v>
      </c>
      <c r="AK39" t="inlineStr">
        <is>
          <t>Architecture / Security Engineering</t>
        </is>
      </c>
      <c r="AL39" t="n">
        <v>2</v>
      </c>
      <c r="AQ39" s="4" t="inlineStr">
        <is>
          <t>Indeed</t>
        </is>
      </c>
      <c r="AR39" s="4" t="inlineStr">
        <is>
          <t>Cyber Security Consultant</t>
        </is>
      </c>
      <c r="AS39" s="4" t="inlineStr">
        <is>
          <t>France</t>
        </is>
      </c>
      <c r="AT39" s="4" t="inlineStr">
        <is>
          <t>Tous</t>
        </is>
      </c>
      <c r="AU39" s="4" t="inlineStr">
        <is>
          <t>plus de 100</t>
        </is>
      </c>
      <c r="AV39" s="4" t="inlineStr">
        <is>
          <t>2026-07-14</t>
        </is>
      </c>
      <c r="AW39" s="4" t="inlineStr">
        <is>
          <t>2026-09-08</t>
        </is>
      </c>
      <c r="AX39" s="4" t="inlineStr">
        <is>
          <t>Titre: 'Cyber Security Consultant : plus de 100 emplois (14 juillet 2026) | Indeed'</t>
        </is>
      </c>
      <c r="AY39" s="4" t="inlineStr">
        <is>
          <t>https://fr.indeed.com/q-cyber-security-consultant-emplois.html</t>
        </is>
      </c>
      <c r="AZ39" s="4" t="inlineStr">
        <is>
          <t>"consultant cybersécurité" OR "ingénieur cybersécurité" emplois Indeed France 2026</t>
        </is>
      </c>
      <c r="CG39" t="inlineStr">
        <is>
          <t>FAVORABLE (en régions industrielles)</t>
        </is>
      </c>
      <c r="CH39" t="n">
        <v>14</v>
      </c>
    </row>
    <row r="40">
      <c r="A40" t="inlineStr">
        <is>
          <t>Sécurité OT / IoT</t>
        </is>
      </c>
      <c r="B40" t="n">
        <v>14</v>
      </c>
      <c r="M40" t="inlineStr">
        <is>
          <t>INTERIM</t>
        </is>
      </c>
      <c r="N40" t="n">
        <v>1</v>
      </c>
      <c r="AK40" t="inlineStr">
        <is>
          <t>Cloud Security</t>
        </is>
      </c>
      <c r="AL40" t="n">
        <v>2</v>
      </c>
      <c r="AQ40" s="4" t="inlineStr">
        <is>
          <t>Indeed</t>
        </is>
      </c>
      <c r="AR40" s="4" t="inlineStr">
        <is>
          <t>Cyber Sécurité</t>
        </is>
      </c>
      <c r="AS40" s="4" t="inlineStr">
        <is>
          <t>France</t>
        </is>
      </c>
      <c r="AT40" s="4" t="inlineStr">
        <is>
          <t>Tous</t>
        </is>
      </c>
      <c r="AU40" s="4" t="inlineStr">
        <is>
          <t>plus de 5 000 (extrait: 5 323)</t>
        </is>
      </c>
      <c r="AV40" s="4" t="inlineStr">
        <is>
          <t>2026-09-07</t>
        </is>
      </c>
      <c r="AW40" s="4" t="inlineStr">
        <is>
          <t>2026-09-08</t>
        </is>
      </c>
      <c r="AX40" s="4" t="inlineStr">
        <is>
          <t>Titre: 'Cyber Sécurité : plus de 5 000 emplois (7 septembre 2026) | Indeed' ; extrait de page: '5 323 offres'</t>
        </is>
      </c>
      <c r="AY40" s="4" t="inlineStr">
        <is>
          <t>https://fr.indeed.com/q-cyber-s%C3%A9curit%C3%A9-emplois.html</t>
        </is>
      </c>
      <c r="AZ40" s="4" t="inlineStr">
        <is>
          <t>Campus Cyber observatoire emploi cybersécurité France 2026 nombre offres</t>
        </is>
      </c>
      <c r="CG40" t="inlineStr">
        <is>
          <t>TRES_FAVORABLE (à moyen terme, pas en sortie d'école)</t>
        </is>
      </c>
      <c r="CH40" t="n">
        <v>13</v>
      </c>
    </row>
    <row r="41">
      <c r="A41" t="inlineStr">
        <is>
          <t>Architecture / Security Engineering</t>
        </is>
      </c>
      <c r="B41" t="n">
        <v>13</v>
      </c>
      <c r="AK41" t="inlineStr">
        <is>
          <t>Offensive Security / Pentest</t>
        </is>
      </c>
      <c r="AL41" t="n">
        <v>2</v>
      </c>
      <c r="AQ41" s="4" t="inlineStr">
        <is>
          <t>Indeed</t>
        </is>
      </c>
      <c r="AR41" s="4" t="inlineStr">
        <is>
          <t>Cyber Sécurité Cloud (requête large)</t>
        </is>
      </c>
      <c r="AS41" s="4" t="inlineStr">
        <is>
          <t>France</t>
        </is>
      </c>
      <c r="AT41" s="4" t="inlineStr">
        <is>
          <t>Tous</t>
        </is>
      </c>
      <c r="AU41" s="4" t="inlineStr">
        <is>
          <t>plus de 2 000 (extrait: 2 671)</t>
        </is>
      </c>
      <c r="AV41" s="4" t="inlineStr">
        <is>
          <t>2026-06-15</t>
        </is>
      </c>
      <c r="AW41" s="4" t="inlineStr">
        <is>
          <t>2026-09-08</t>
        </is>
      </c>
      <c r="AX41" s="4" t="inlineStr">
        <is>
          <t>Titre: 'Cyber Sécurité Cloud : plus de 2 000 emplois (15 juin 2026) | Indeed'</t>
        </is>
      </c>
      <c r="AY41" s="4" t="inlineStr">
        <is>
          <t>https://fr.indeed.com/q-cyber-s%C3%A9curit%C3%A9-cloud-emplois.html</t>
        </is>
      </c>
      <c r="AZ41" s="4" t="inlineStr">
        <is>
          <t>"cloud security engineer" OR "sécurité cloud" emplois Indeed France 2026</t>
        </is>
      </c>
      <c r="CG41" t="inlineStr">
        <is>
          <t>FRAGILE</t>
        </is>
      </c>
      <c r="CH41" t="n">
        <v>12</v>
      </c>
    </row>
    <row r="42">
      <c r="A42" t="inlineStr">
        <is>
          <t>Offensive Security / Pentest</t>
        </is>
      </c>
      <c r="B42" t="n">
        <v>12</v>
      </c>
      <c r="AK42" t="inlineStr">
        <is>
          <t>Métier adjacent</t>
        </is>
      </c>
      <c r="AL42" t="n">
        <v>2</v>
      </c>
      <c r="AQ42" s="4" t="inlineStr">
        <is>
          <t>Indeed</t>
        </is>
      </c>
      <c r="AR42" s="4" t="inlineStr">
        <is>
          <t>Cyber Sécurité alternance</t>
        </is>
      </c>
      <c r="AS42" s="4" t="inlineStr">
        <is>
          <t>France</t>
        </is>
      </c>
      <c r="AT42" s="4" t="inlineStr">
        <is>
          <t>ALTERNANCE</t>
        </is>
      </c>
      <c r="AU42" s="4" t="inlineStr">
        <is>
          <t>plus de 400 (extrait: 469)</t>
        </is>
      </c>
      <c r="AV42" s="4" t="inlineStr">
        <is>
          <t>2026-03-17</t>
        </is>
      </c>
      <c r="AW42" s="4" t="inlineStr">
        <is>
          <t>2026-09-08</t>
        </is>
      </c>
      <c r="AX42" s="4" t="inlineStr">
        <is>
          <t>Titre: 'Cyber Sécurité Alternance : plus de 400 emplois (17 mars 2026) | Indeed'</t>
        </is>
      </c>
      <c r="AY42" s="4" t="inlineStr">
        <is>
          <t>https://fr.indeed.com/q-cyber-s%C3%A9curit%C3%A9-alternance-emplois.html</t>
        </is>
      </c>
      <c r="AZ42" s="4" t="inlineStr">
        <is>
          <t>alternance cybersécurité 2026 offres Indeed France nombre alternants</t>
        </is>
      </c>
    </row>
    <row r="43">
      <c r="A43" t="inlineStr">
        <is>
          <t>IAM / PAM</t>
        </is>
      </c>
      <c r="B43" t="n">
        <v>12</v>
      </c>
      <c r="AK43" t="inlineStr">
        <is>
          <t>DevSecOps</t>
        </is>
      </c>
      <c r="AL43" t="n">
        <v>1</v>
      </c>
      <c r="AQ43" s="4" t="inlineStr">
        <is>
          <t>Indeed</t>
        </is>
      </c>
      <c r="AR43" s="4" t="inlineStr">
        <is>
          <t>Cyber Threat Intelligence Analyst</t>
        </is>
      </c>
      <c r="AS43" s="4" t="inlineStr">
        <is>
          <t>France</t>
        </is>
      </c>
      <c r="AT43" s="4" t="inlineStr">
        <is>
          <t>Tous</t>
        </is>
      </c>
      <c r="AU43" s="4" t="inlineStr">
        <is>
          <t>NC (page datée sans compte dans le titre)</t>
        </is>
      </c>
      <c r="AV43" s="4" t="inlineStr">
        <is>
          <t>2026-08-30</t>
        </is>
      </c>
      <c r="AW43" s="4" t="inlineStr">
        <is>
          <t>2026-09-08</t>
        </is>
      </c>
      <c r="AX43" s="4" t="inlineStr">
        <is>
          <t>Titre: 'Emplois : Cyber Threat Intelligence Analyst - 30 août 2026 | Indeed'</t>
        </is>
      </c>
      <c r="AY43" s="4" t="inlineStr">
        <is>
          <t>https://fr.indeed.com/q-cyber-threat-intelligence-analyst-emplois.html</t>
        </is>
      </c>
      <c r="AZ43" s="4" t="inlineStr">
        <is>
          <t>"threat intelligence" OR "incident response" OR "forensic" cybersécurité emplois Indeed France 2026</t>
        </is>
      </c>
    </row>
    <row r="44">
      <c r="A44" t="inlineStr">
        <is>
          <t>Métier adjacent</t>
        </is>
      </c>
      <c r="B44" t="n">
        <v>11</v>
      </c>
      <c r="AK44" t="inlineStr">
        <is>
          <t>Audit / Conformité</t>
        </is>
      </c>
      <c r="AL44" t="n">
        <v>1</v>
      </c>
      <c r="AQ44" s="4" t="inlineStr">
        <is>
          <t>Indeed</t>
        </is>
      </c>
      <c r="AR44" s="4" t="inlineStr">
        <is>
          <t>Cybersecurite Anssi</t>
        </is>
      </c>
      <c r="AS44" s="4" t="inlineStr">
        <is>
          <t>France</t>
        </is>
      </c>
      <c r="AT44" s="4" t="inlineStr">
        <is>
          <t>Tous</t>
        </is>
      </c>
      <c r="AU44" s="4" t="inlineStr">
        <is>
          <t>plus de 100</t>
        </is>
      </c>
      <c r="AV44" s="4" t="inlineStr">
        <is>
          <t>2026-05-06</t>
        </is>
      </c>
      <c r="AW44" s="4" t="inlineStr">
        <is>
          <t>2026-09-08</t>
        </is>
      </c>
      <c r="AX44" s="4" t="inlineStr">
        <is>
          <t>Titre: 'Cybersecurite Anssi : plus de 100 emplois (6 mai 2026) | Indeed'</t>
        </is>
      </c>
      <c r="AY44" s="4" t="inlineStr">
        <is>
          <t>https://fr.indeed.com/q-cybersecurite-anssi-emplois.html</t>
        </is>
      </c>
      <c r="AZ44" s="4" t="inlineStr">
        <is>
          <t>ANSSI France cybersécurité emploi 2026 postes à pourvoir pénurie chiffres officiels</t>
        </is>
      </c>
    </row>
    <row r="45">
      <c r="A45" t="inlineStr">
        <is>
          <t>Cloud Security</t>
        </is>
      </c>
      <c r="B45" t="n">
        <v>10</v>
      </c>
      <c r="AK45" t="inlineStr">
        <is>
          <t>AI Security (émergent)</t>
        </is>
      </c>
      <c r="AL45" t="n">
        <v>1</v>
      </c>
      <c r="AQ45" s="4" t="inlineStr">
        <is>
          <t>Indeed</t>
        </is>
      </c>
      <c r="AR45" s="4" t="inlineStr">
        <is>
          <t>Cybersecurity Architect</t>
        </is>
      </c>
      <c r="AS45" s="4" t="inlineStr">
        <is>
          <t>France</t>
        </is>
      </c>
      <c r="AT45" s="4" t="inlineStr">
        <is>
          <t>Tous</t>
        </is>
      </c>
      <c r="AU45" s="4" t="inlineStr">
        <is>
          <t>plus de 400 (extrait: 455)</t>
        </is>
      </c>
      <c r="AV45" s="4" t="inlineStr">
        <is>
          <t>2026-06-22</t>
        </is>
      </c>
      <c r="AW45" s="4" t="inlineStr">
        <is>
          <t>2026-09-08</t>
        </is>
      </c>
      <c r="AX45" s="4" t="inlineStr">
        <is>
          <t>Titre: 'Cybersecurity Architect : plus de 400 emplois (22 juin 2026) | Indeed'</t>
        </is>
      </c>
      <c r="AY45" s="4" t="inlineStr">
        <is>
          <t>https://fr.indeed.com/Emplois-Cybersecurity-Architect</t>
        </is>
      </c>
      <c r="AZ45" s="4" t="inlineStr">
        <is>
          <t>"architecte sécurité" OR "security architect" emplois Indeed France 2026</t>
        </is>
      </c>
    </row>
    <row r="46">
      <c r="A46" t="inlineStr">
        <is>
          <t>Threat Intelligence</t>
        </is>
      </c>
      <c r="B46" t="n">
        <v>8</v>
      </c>
      <c r="AK46" t="inlineStr">
        <is>
          <t>IAM / PAM</t>
        </is>
      </c>
      <c r="AL46" t="n">
        <v>1</v>
      </c>
      <c r="AQ46" s="4" t="inlineStr">
        <is>
          <t>Indeed</t>
        </is>
      </c>
      <c r="AR46" s="4" t="inlineStr">
        <is>
          <t>Cybersecurity Architect</t>
        </is>
      </c>
      <c r="AS46" s="4" t="inlineStr">
        <is>
          <t>France</t>
        </is>
      </c>
      <c r="AT46" s="4" t="inlineStr">
        <is>
          <t>Tous</t>
        </is>
      </c>
      <c r="AU46" s="4" t="inlineStr">
        <is>
          <t>plus de 100</t>
        </is>
      </c>
      <c r="AV46" s="4" t="inlineStr">
        <is>
          <t>2026-08-13</t>
        </is>
      </c>
      <c r="AW46" s="4" t="inlineStr">
        <is>
          <t>2026-09-08</t>
        </is>
      </c>
      <c r="AX46" s="4" t="inlineStr">
        <is>
          <t>Titre: 'Cybersecurity Architect : plus de 100 emplois (13 août 2026) | Indeed'</t>
        </is>
      </c>
      <c r="AY46" s="4" t="inlineStr">
        <is>
          <t>https://fr.indeed.com/q-cybersecurity-architect-emplois.html</t>
        </is>
      </c>
      <c r="AZ46" s="4" t="inlineStr">
        <is>
          <t>"architecte sécurité" OR "security architect" emplois Indeed France 2026</t>
        </is>
      </c>
    </row>
    <row r="47">
      <c r="A47" t="inlineStr">
        <is>
          <t>Vulnerability Management</t>
        </is>
      </c>
      <c r="B47" t="n">
        <v>8</v>
      </c>
      <c r="AK47" t="inlineStr">
        <is>
          <t>Vulnerability Management</t>
        </is>
      </c>
      <c r="AL47" t="n">
        <v>1</v>
      </c>
      <c r="AQ47" s="4" t="inlineStr">
        <is>
          <t>Indeed</t>
        </is>
      </c>
      <c r="AR47" s="4" t="inlineStr">
        <is>
          <t>Cybersécurité GRC</t>
        </is>
      </c>
      <c r="AS47" s="4" t="inlineStr">
        <is>
          <t>France</t>
        </is>
      </c>
      <c r="AT47" s="4" t="inlineStr">
        <is>
          <t>Tous</t>
        </is>
      </c>
      <c r="AU47" s="4" t="inlineStr">
        <is>
          <t>plus de 200 (extrait: 242)</t>
        </is>
      </c>
      <c r="AV47" s="4" t="inlineStr">
        <is>
          <t>2026-09-03</t>
        </is>
      </c>
      <c r="AW47" s="4" t="inlineStr">
        <is>
          <t>2026-09-08</t>
        </is>
      </c>
      <c r="AX47" s="4" t="inlineStr">
        <is>
          <t>Titre: 'Cybersécurité Grc : plus de 200 emplois (3 septembre 2026) | Indeed'</t>
        </is>
      </c>
      <c r="AY47" s="4" t="inlineStr">
        <is>
          <t>https://fr.indeed.com/q-cybers%C3%A9curit%C3%A9-grc-emplois.html</t>
        </is>
      </c>
      <c r="AZ47" s="4" t="inlineStr">
        <is>
          <t>"GRC" OR "gouvernance risques conformité" cybersécurité emplois Indeed France 2026</t>
        </is>
      </c>
    </row>
    <row r="48">
      <c r="A48" t="inlineStr">
        <is>
          <t>AI Security (émergent)</t>
        </is>
      </c>
      <c r="B48" t="n">
        <v>6</v>
      </c>
      <c r="AQ48" s="4" t="inlineStr">
        <is>
          <t>Indeed</t>
        </is>
      </c>
      <c r="AR48" s="4" t="inlineStr">
        <is>
          <t>Cybersécurité GRC Junior</t>
        </is>
      </c>
      <c r="AS48" s="4" t="inlineStr">
        <is>
          <t>France</t>
        </is>
      </c>
      <c r="AT48" s="4" t="inlineStr">
        <is>
          <t>Tous</t>
        </is>
      </c>
      <c r="AU48" s="4" t="inlineStr">
        <is>
          <t>NC (page datée sans compte dans le titre)</t>
        </is>
      </c>
      <c r="AV48" s="4" t="inlineStr">
        <is>
          <t>2026-08-27</t>
        </is>
      </c>
      <c r="AW48" s="4" t="inlineStr">
        <is>
          <t>2026-09-08</t>
        </is>
      </c>
      <c r="AX48" s="4" t="inlineStr">
        <is>
          <t>Titre: 'Emplois : Cybersécurité Grc Junior - 27 août 2026 | Indeed'</t>
        </is>
      </c>
      <c r="AY48" s="4" t="inlineStr">
        <is>
          <t>https://fr.indeed.com/q-cybers%c3%a9curit%c3%a9-grc-junior-emplois.html</t>
        </is>
      </c>
      <c r="AZ48" s="4" t="inlineStr">
        <is>
          <t>site:fr.indeed.com/viewjob "consultant cybersécurité" junior débutant 2026</t>
        </is>
      </c>
    </row>
    <row r="49">
      <c r="A49" t="inlineStr">
        <is>
          <t>AppSec / Product Security</t>
        </is>
      </c>
      <c r="B49" t="n">
        <v>6</v>
      </c>
      <c r="AQ49" s="4" t="inlineStr">
        <is>
          <t>Indeed</t>
        </is>
      </c>
      <c r="AR49" s="4" t="inlineStr">
        <is>
          <t>Cybersécurité Junior</t>
        </is>
      </c>
      <c r="AS49" s="4" t="inlineStr">
        <is>
          <t>France</t>
        </is>
      </c>
      <c r="AT49" s="4" t="inlineStr">
        <is>
          <t>Tous</t>
        </is>
      </c>
      <c r="AU49" s="4" t="inlineStr">
        <is>
          <t>plus de 300</t>
        </is>
      </c>
      <c r="AV49" s="4" t="inlineStr">
        <is>
          <t>2026-09-02</t>
        </is>
      </c>
      <c r="AW49" s="4" t="inlineStr">
        <is>
          <t>2026-09-08</t>
        </is>
      </c>
      <c r="AX49" s="4" t="inlineStr">
        <is>
          <t>Titre: 'Cybersécurité Junior : plus de 300 emplois (2 septembre 2026) | Indeed'</t>
        </is>
      </c>
      <c r="AY49" s="4" t="inlineStr">
        <is>
          <t>https://fr.indeed.com/q-cybers%C3%A9curit%C3%A9-junior-emplois.html</t>
        </is>
      </c>
      <c r="AZ49" s="4" t="inlineStr">
        <is>
          <t>site:fr.indeed.com/viewjob "consultant cybersécurité" junior débutant 2026</t>
        </is>
      </c>
    </row>
    <row r="50">
      <c r="A50" t="inlineStr">
        <is>
          <t>Audit / Conformité</t>
        </is>
      </c>
      <c r="B50" t="n">
        <v>3</v>
      </c>
      <c r="AQ50" s="4" t="inlineStr">
        <is>
          <t>Indeed</t>
        </is>
      </c>
      <c r="AR50" s="4" t="inlineStr">
        <is>
          <t>Cybersécurité alternance</t>
        </is>
      </c>
      <c r="AS50" s="4" t="inlineStr">
        <is>
          <t>France</t>
        </is>
      </c>
      <c r="AT50" s="4" t="inlineStr">
        <is>
          <t>ALTERNANCE</t>
        </is>
      </c>
      <c r="AU50" s="4" t="inlineStr">
        <is>
          <t>plus de 1 000</t>
        </is>
      </c>
      <c r="AV50" s="4" t="inlineStr">
        <is>
          <t>2026-04-15</t>
        </is>
      </c>
      <c r="AW50" s="4" t="inlineStr">
        <is>
          <t>2026-09-08</t>
        </is>
      </c>
      <c r="AX50" s="4" t="inlineStr">
        <is>
          <t>Titre: 'Cybersécurité Alternance : plus de 1 000 emplois (15 avril 2026) | Indeed'</t>
        </is>
      </c>
      <c r="AY50" s="4" t="inlineStr">
        <is>
          <t>https://fr.indeed.com/q-cybers%C3%A9curit%C3%A9-alternance-emplois.html</t>
        </is>
      </c>
      <c r="AZ50" s="4" t="inlineStr">
        <is>
          <t>alternance cybersécurité 2026 offres Indeed France nombre alternants</t>
        </is>
      </c>
    </row>
    <row r="51">
      <c r="A51" t="inlineStr">
        <is>
          <t>Incident Response / Forensics</t>
        </is>
      </c>
      <c r="B51" t="n">
        <v>3</v>
      </c>
      <c r="AQ51" s="4" t="inlineStr">
        <is>
          <t>Indeed</t>
        </is>
      </c>
      <c r="AR51" s="4" t="inlineStr">
        <is>
          <t>Cybersécurité débutant sans expérience</t>
        </is>
      </c>
      <c r="AS51" s="4" t="inlineStr">
        <is>
          <t>France</t>
        </is>
      </c>
      <c r="AT51" s="4" t="inlineStr">
        <is>
          <t>Tous</t>
        </is>
      </c>
      <c r="AU51" s="4" t="inlineStr">
        <is>
          <t>plus de 100</t>
        </is>
      </c>
      <c r="AV51" s="4" t="inlineStr">
        <is>
          <t>2026-09-04</t>
        </is>
      </c>
      <c r="AW51" s="4" t="inlineStr">
        <is>
          <t>2026-09-08</t>
        </is>
      </c>
      <c r="AX51" s="4" t="inlineStr">
        <is>
          <t>Titre: 'Cybersécurité Débutant Sans Expérience : plus de 100 emplois (4 septembre 2026) | Indeed'</t>
        </is>
      </c>
      <c r="AY51" s="4" t="inlineStr">
        <is>
          <t>https://fr.indeed.com/q-cybers%C3%A9curit%C3%A9-d%C3%A9butant-sans-exp%C3%A9rience-emplois.html</t>
        </is>
      </c>
      <c r="AZ51" s="4" t="inlineStr">
        <is>
          <t>débutant junior cybersécurité difficulté trouver emploi France 2026</t>
        </is>
      </c>
    </row>
    <row r="52">
      <c r="AQ52" s="4" t="inlineStr">
        <is>
          <t>Indeed</t>
        </is>
      </c>
      <c r="AR52" s="4" t="inlineStr">
        <is>
          <t>DevSecOps</t>
        </is>
      </c>
      <c r="AS52" s="4" t="inlineStr">
        <is>
          <t>France</t>
        </is>
      </c>
      <c r="AT52" s="4" t="inlineStr">
        <is>
          <t>Tous</t>
        </is>
      </c>
      <c r="AU52" s="4" t="inlineStr">
        <is>
          <t>plus de 800 (extrait: 817)</t>
        </is>
      </c>
      <c r="AV52" s="4" t="inlineStr">
        <is>
          <t>2026-09-04</t>
        </is>
      </c>
      <c r="AW52" s="4" t="inlineStr">
        <is>
          <t>2026-09-08</t>
        </is>
      </c>
      <c r="AX52" s="4" t="inlineStr">
        <is>
          <t>Titre: 'Devsecops : plus de 800 emplois (4 septembre 2026) | Indeed'</t>
        </is>
      </c>
      <c r="AY52" s="4" t="inlineStr">
        <is>
          <t>https://fr.indeed.com/Emplois-Devsecops</t>
        </is>
      </c>
      <c r="AZ52" s="4" t="inlineStr">
        <is>
          <t>"DevSecOps" emplois Indeed France 2026 offres nombre</t>
        </is>
      </c>
    </row>
    <row r="53">
      <c r="AQ53" s="4" t="inlineStr">
        <is>
          <t>Indeed</t>
        </is>
      </c>
      <c r="AR53" s="4" t="inlineStr">
        <is>
          <t>DevSecOps</t>
        </is>
      </c>
      <c r="AS53" s="4" t="inlineStr">
        <is>
          <t>France</t>
        </is>
      </c>
      <c r="AT53" s="4" t="inlineStr">
        <is>
          <t>Tous</t>
        </is>
      </c>
      <c r="AU53" s="4" t="inlineStr">
        <is>
          <t>plus de 700</t>
        </is>
      </c>
      <c r="AV53" s="4" t="inlineStr">
        <is>
          <t>2026-04-15</t>
        </is>
      </c>
      <c r="AW53" s="4" t="inlineStr">
        <is>
          <t>2026-09-08</t>
        </is>
      </c>
      <c r="AX53" s="4" t="inlineStr">
        <is>
          <t>Titre: 'Devsecops : plus de 700 emplois (15 avril 2026) | Indeed'</t>
        </is>
      </c>
      <c r="AY53" s="4" t="inlineStr">
        <is>
          <t>https://fr.indeed.com/q-devsecops-emplois.html</t>
        </is>
      </c>
      <c r="AZ53" s="4" t="inlineStr">
        <is>
          <t>"DevSecOps" emplois Indeed France 2026 offres nombre</t>
        </is>
      </c>
    </row>
    <row r="54">
      <c r="AQ54" s="4" t="inlineStr">
        <is>
          <t>Indeed</t>
        </is>
      </c>
      <c r="AR54" s="4" t="inlineStr">
        <is>
          <t>Débutant Cybersécurité</t>
        </is>
      </c>
      <c r="AS54" s="4" t="inlineStr">
        <is>
          <t>France</t>
        </is>
      </c>
      <c r="AT54" s="4" t="inlineStr">
        <is>
          <t>Tous</t>
        </is>
      </c>
      <c r="AU54" s="4" t="inlineStr">
        <is>
          <t>plus de 100</t>
        </is>
      </c>
      <c r="AV54" s="4" t="inlineStr">
        <is>
          <t>2026-09-01</t>
        </is>
      </c>
      <c r="AW54" s="4" t="inlineStr">
        <is>
          <t>2026-09-08</t>
        </is>
      </c>
      <c r="AX54" s="4" t="inlineStr">
        <is>
          <t>Titre: 'Débutant Cybersecurité : plus de 100 emplois (1 septembre 2026) | Indeed'</t>
        </is>
      </c>
      <c r="AY54" s="4" t="inlineStr">
        <is>
          <t>https://fr.indeed.com/q-d%C3%A9butant-cybersecurit%C3%A9-emplois.html</t>
        </is>
      </c>
      <c r="AZ54" s="4" t="inlineStr">
        <is>
          <t>site:fr.indeed.com/viewjob "consultant cybersécurité" junior débutant 2026</t>
        </is>
      </c>
    </row>
    <row r="55">
      <c r="AQ55" s="4" t="inlineStr">
        <is>
          <t>Indeed</t>
        </is>
      </c>
      <c r="AR55" s="4" t="inlineStr">
        <is>
          <t>Expert Sécurité Informatique</t>
        </is>
      </c>
      <c r="AS55" s="4" t="inlineStr">
        <is>
          <t>France</t>
        </is>
      </c>
      <c r="AT55" s="4" t="inlineStr">
        <is>
          <t>Tous</t>
        </is>
      </c>
      <c r="AU55" s="4" t="inlineStr">
        <is>
          <t>plus de 500</t>
        </is>
      </c>
      <c r="AV55" s="4" t="inlineStr">
        <is>
          <t>2026-08-25</t>
        </is>
      </c>
      <c r="AW55" s="4" t="inlineStr">
        <is>
          <t>2026-09-08</t>
        </is>
      </c>
      <c r="AX55" s="4" t="inlineStr">
        <is>
          <t>Titre: 'Expert Sécurité Informatique : plus de 500 emplois (25 août 2026) | Indeed'</t>
        </is>
      </c>
      <c r="AY55" s="4" t="inlineStr">
        <is>
          <t>https://fr.indeed.com/q-expert-s%C3%A9curit%C3%A9-informatique-emplois.html</t>
        </is>
      </c>
      <c r="AZ55" s="4" t="inlineStr">
        <is>
          <t>site:fr.indeed.com/viewjob "administrateur sécurité" OR "technicien sécurité informatique" OR "chargé de cybersécurité"</t>
        </is>
      </c>
    </row>
    <row r="56">
      <c r="AQ56" s="4" t="inlineStr">
        <is>
          <t>Glassdoor</t>
        </is>
      </c>
      <c r="AR56" s="4" t="inlineStr">
        <is>
          <t>French cyber security</t>
        </is>
      </c>
      <c r="AS56" s="4" t="inlineStr">
        <is>
          <t>France</t>
        </is>
      </c>
      <c r="AT56" s="4" t="inlineStr">
        <is>
          <t>Tous</t>
        </is>
      </c>
      <c r="AU56" s="4" t="inlineStr">
        <is>
          <t>83</t>
        </is>
      </c>
      <c r="AV56" s="4" t="inlineStr">
        <is>
          <t>2026-05</t>
        </is>
      </c>
      <c r="AW56" s="4" t="inlineStr">
        <is>
          <t>2026-09-08</t>
        </is>
      </c>
      <c r="AX56" s="4" t="inlineStr">
        <is>
          <t>Titre: '83 french cyber security Jobs in France, May 2026 | Glassdoor'</t>
        </is>
      </c>
      <c r="AY56" s="4" t="inlineStr">
        <is>
          <t>https://www.glassdoor.com/Job/french-cyber-security-jobs-SRCH_IN86_KO0,21.htm</t>
        </is>
      </c>
      <c r="AZ56" s="4" t="inlineStr">
        <is>
          <t>"sécurité OT" OR "sécurité industrielle" OR "ICS security" emplois France 2026 Indeed</t>
        </is>
      </c>
    </row>
    <row r="57">
      <c r="AQ57" s="4" t="inlineStr">
        <is>
          <t>Indeed</t>
        </is>
      </c>
      <c r="AR57" s="4" t="inlineStr">
        <is>
          <t>GRC Cyber</t>
        </is>
      </c>
      <c r="AS57" s="4" t="inlineStr">
        <is>
          <t>France</t>
        </is>
      </c>
      <c r="AT57" s="4" t="inlineStr">
        <is>
          <t>Tous</t>
        </is>
      </c>
      <c r="AU57" s="4" t="inlineStr">
        <is>
          <t>plus de 100</t>
        </is>
      </c>
      <c r="AV57" s="4" t="inlineStr">
        <is>
          <t>2026-09-03</t>
        </is>
      </c>
      <c r="AW57" s="4" t="inlineStr">
        <is>
          <t>2026-09-08</t>
        </is>
      </c>
      <c r="AX57" s="4" t="inlineStr">
        <is>
          <t>Titre: 'Grc Cyber : plus de 100 emplois (3 septembre 2026) | Indeed'</t>
        </is>
      </c>
      <c r="AY57" s="4" t="inlineStr">
        <is>
          <t>https://fr.indeed.com/q-grc-cyber-emplois.html</t>
        </is>
      </c>
      <c r="AZ57" s="4" t="inlineStr">
        <is>
          <t>"GRC" OR "gouvernance risques conformité" cybersécurité emplois Indeed France 2026</t>
        </is>
      </c>
    </row>
    <row r="58">
      <c r="AQ58" s="4" t="inlineStr">
        <is>
          <t>Indeed</t>
        </is>
      </c>
      <c r="AR58" s="4" t="inlineStr">
        <is>
          <t>GRC Cybersécurité</t>
        </is>
      </c>
      <c r="AS58" s="4" t="inlineStr">
        <is>
          <t>France</t>
        </is>
      </c>
      <c r="AT58" s="4" t="inlineStr">
        <is>
          <t>Tous</t>
        </is>
      </c>
      <c r="AU58" s="4" t="inlineStr">
        <is>
          <t>plus de 200</t>
        </is>
      </c>
      <c r="AV58" s="4" t="inlineStr">
        <is>
          <t>2026-05-13</t>
        </is>
      </c>
      <c r="AW58" s="4" t="inlineStr">
        <is>
          <t>2026-09-08</t>
        </is>
      </c>
      <c r="AX58" s="4" t="inlineStr">
        <is>
          <t>Titre: 'Grc Cybersécurité : plus de 200 emplois (13 mai 2026) | Indeed'</t>
        </is>
      </c>
      <c r="AY58" s="4" t="inlineStr">
        <is>
          <t>https://fr.indeed.com/q-grc-cybers%C3%A9curit%C3%A9-emplois.html</t>
        </is>
      </c>
      <c r="AZ58" s="4" t="inlineStr">
        <is>
          <t>"GRC" OR "gouvernance risques conformité" cybersécurité emplois Indeed France 2026</t>
        </is>
      </c>
    </row>
    <row r="59">
      <c r="AQ59" s="4" t="inlineStr">
        <is>
          <t>Indeed</t>
        </is>
      </c>
      <c r="AR59" s="4" t="inlineStr">
        <is>
          <t>IAM</t>
        </is>
      </c>
      <c r="AS59" s="4" t="inlineStr">
        <is>
          <t>France</t>
        </is>
      </c>
      <c r="AT59" s="4" t="inlineStr">
        <is>
          <t>Tous</t>
        </is>
      </c>
      <c r="AU59" s="4" t="inlineStr">
        <is>
          <t>plus de 700 (extrait: 732)</t>
        </is>
      </c>
      <c r="AV59" s="4" t="inlineStr">
        <is>
          <t>2026-03-31</t>
        </is>
      </c>
      <c r="AW59" s="4" t="inlineStr">
        <is>
          <t>2026-09-08</t>
        </is>
      </c>
      <c r="AX59" s="4" t="inlineStr">
        <is>
          <t>Titre: 'Iam : plus de 700 emplois (31 mars 2026) | Indeed'</t>
        </is>
      </c>
      <c r="AY59" s="4" t="inlineStr">
        <is>
          <t>https://fr.indeed.com/Emplois-Iam</t>
        </is>
      </c>
      <c r="AZ59" s="4" t="inlineStr">
        <is>
          <t>"IAM" OR "identity access management" emplois Indeed France 2026 offres</t>
        </is>
      </c>
    </row>
    <row r="60">
      <c r="AQ60" s="4" t="inlineStr">
        <is>
          <t>Indeed</t>
        </is>
      </c>
      <c r="AR60" s="4" t="inlineStr">
        <is>
          <t>Identity Access Management</t>
        </is>
      </c>
      <c r="AS60" s="4" t="inlineStr">
        <is>
          <t>France</t>
        </is>
      </c>
      <c r="AT60" s="4" t="inlineStr">
        <is>
          <t>Tous</t>
        </is>
      </c>
      <c r="AU60" s="4" t="inlineStr">
        <is>
          <t>plus de 100</t>
        </is>
      </c>
      <c r="AV60" s="4" t="inlineStr">
        <is>
          <t>2026-07-21</t>
        </is>
      </c>
      <c r="AW60" s="4" t="inlineStr">
        <is>
          <t>2026-09-08</t>
        </is>
      </c>
      <c r="AX60" s="4" t="inlineStr">
        <is>
          <t>Titre: 'Identity Access Management : plus de 100 emplois (21 juillet 2026) | Indeed'</t>
        </is>
      </c>
      <c r="AY60" s="4" t="inlineStr">
        <is>
          <t>https://fr.indeed.com/q-identity-access-management-emplois.html</t>
        </is>
      </c>
      <c r="AZ60" s="4" t="inlineStr">
        <is>
          <t>"IAM" OR "identity access management" emplois Indeed France 2026 offres</t>
        </is>
      </c>
    </row>
    <row r="61">
      <c r="AQ61" s="4" t="inlineStr">
        <is>
          <t>Indeed</t>
        </is>
      </c>
      <c r="AR61" s="4" t="inlineStr">
        <is>
          <t>Identity Access Management IAM</t>
        </is>
      </c>
      <c r="AS61" s="4" t="inlineStr">
        <is>
          <t>France</t>
        </is>
      </c>
      <c r="AT61" s="4" t="inlineStr">
        <is>
          <t>Tous</t>
        </is>
      </c>
      <c r="AU61" s="4" t="inlineStr">
        <is>
          <t>plus de 1 000</t>
        </is>
      </c>
      <c r="AV61" s="4" t="inlineStr">
        <is>
          <t>2026-06-11</t>
        </is>
      </c>
      <c r="AW61" s="4" t="inlineStr">
        <is>
          <t>2026-09-08</t>
        </is>
      </c>
      <c r="AX61" s="4" t="inlineStr">
        <is>
          <t>Titre: 'Identity Access Management Iam : plus de 1 000 emplois (11 juin 2026) | Indeed'</t>
        </is>
      </c>
      <c r="AY61" s="4" t="inlineStr">
        <is>
          <t>https://fr.indeed.com/q-identity-access-management-iam-emplois.html</t>
        </is>
      </c>
      <c r="AZ61" s="4" t="inlineStr">
        <is>
          <t>"IAM" OR "identity access management" emplois Indeed France 2026 offres</t>
        </is>
      </c>
    </row>
    <row r="62">
      <c r="AQ62" s="4" t="inlineStr">
        <is>
          <t>Glassdoor</t>
        </is>
      </c>
      <c r="AR62" s="4" t="inlineStr">
        <is>
          <t>Information Systems Security Officer (RSSI)</t>
        </is>
      </c>
      <c r="AS62" s="4" t="inlineStr">
        <is>
          <t>France</t>
        </is>
      </c>
      <c r="AT62" s="4" t="inlineStr">
        <is>
          <t>Tous</t>
        </is>
      </c>
      <c r="AU62" s="4" t="inlineStr">
        <is>
          <t>52</t>
        </is>
      </c>
      <c r="AV62" s="4" t="inlineStr">
        <is>
          <t>2026-06</t>
        </is>
      </c>
      <c r="AW62" s="4" t="inlineStr">
        <is>
          <t>2026-09-08</t>
        </is>
      </c>
      <c r="AX62" s="4" t="inlineStr">
        <is>
          <t>Titre: '52 information systems security officer Jobs in France, June 2026 | Glassdoor'</t>
        </is>
      </c>
      <c r="AY62" s="4" t="inlineStr">
        <is>
          <t>https://www.glassdoor.com/Job/france-information-systems-security-officer-jobs-SRCH_IL.0,6_IN86_KO7,43.htm</t>
        </is>
      </c>
      <c r="AZ62" s="4" t="inlineStr">
        <is>
          <t>"sécurité OT" OR "sécurité industrielle" OR "ICS security" emplois France 2026 Indeed</t>
        </is>
      </c>
    </row>
    <row r="63">
      <c r="AQ63" s="4" t="inlineStr">
        <is>
          <t>Indeed</t>
        </is>
      </c>
      <c r="AR63" s="4" t="inlineStr">
        <is>
          <t>Ingénieur Cyber Sécurité</t>
        </is>
      </c>
      <c r="AS63" s="4" t="inlineStr">
        <is>
          <t>France</t>
        </is>
      </c>
      <c r="AT63" s="4" t="inlineStr">
        <is>
          <t>Tous</t>
        </is>
      </c>
      <c r="AU63" s="4" t="inlineStr">
        <is>
          <t>plus de 1 000</t>
        </is>
      </c>
      <c r="AV63" s="4" t="inlineStr">
        <is>
          <t>2026-08-20</t>
        </is>
      </c>
      <c r="AW63" s="4" t="inlineStr">
        <is>
          <t>2026-09-08</t>
        </is>
      </c>
      <c r="AX63" s="4" t="inlineStr">
        <is>
          <t>Titre: 'Ingénieur Cyber Sécurité : plus de 1 000 emplois (20 août 2026) | Indeed'</t>
        </is>
      </c>
      <c r="AY63" s="4" t="inlineStr">
        <is>
          <t>https://fr.indeed.com/q-ing%C3%A9nieur-cyber-s%C3%A9curit%C3%A9-emplois.html</t>
        </is>
      </c>
      <c r="AZ63" s="4" t="inlineStr">
        <is>
          <t>"consultant cybersécurité" OR "ingénieur cybersécurité" emplois Indeed France 2026</t>
        </is>
      </c>
    </row>
    <row r="64">
      <c r="AQ64" s="4" t="inlineStr">
        <is>
          <t>Indeed</t>
        </is>
      </c>
      <c r="AR64" s="4" t="inlineStr">
        <is>
          <t>Ingénieur Cybersécurité</t>
        </is>
      </c>
      <c r="AS64" s="4" t="inlineStr">
        <is>
          <t>France</t>
        </is>
      </c>
      <c r="AT64" s="4" t="inlineStr">
        <is>
          <t>Tous</t>
        </is>
      </c>
      <c r="AU64" s="4" t="inlineStr">
        <is>
          <t>plus de 1 000</t>
        </is>
      </c>
      <c r="AV64" s="4" t="inlineStr">
        <is>
          <t>2026-09-07</t>
        </is>
      </c>
      <c r="AW64" s="4" t="inlineStr">
        <is>
          <t>2026-09-08</t>
        </is>
      </c>
      <c r="AX64" s="4" t="inlineStr">
        <is>
          <t>Titre: 'Ingénieur Cybersécurité : plus de 1 000 emplois (7 septembre 2026) | Indeed'</t>
        </is>
      </c>
      <c r="AY64" s="4" t="inlineStr">
        <is>
          <t>https://fr.indeed.com/q-ing%C3%A9nieur-cybers%C3%A9curit%C3%A9-emplois.html</t>
        </is>
      </c>
      <c r="AZ64" s="4" t="inlineStr">
        <is>
          <t>"consultant cybersécurité" OR "ingénieur cybersécurité" emplois Indeed France 2026</t>
        </is>
      </c>
    </row>
    <row r="65">
      <c r="AQ65" s="4" t="inlineStr">
        <is>
          <t>Indeed</t>
        </is>
      </c>
      <c r="AR65" s="4" t="inlineStr">
        <is>
          <t>Ingénieur Cybersécurité débutant</t>
        </is>
      </c>
      <c r="AS65" s="4" t="inlineStr">
        <is>
          <t>France</t>
        </is>
      </c>
      <c r="AT65" s="4" t="inlineStr">
        <is>
          <t>Tous</t>
        </is>
      </c>
      <c r="AU65" s="4" t="inlineStr">
        <is>
          <t>NC (page datée sans compte dans le titre)</t>
        </is>
      </c>
      <c r="AV65" s="4" t="inlineStr">
        <is>
          <t>2026-02-22</t>
        </is>
      </c>
      <c r="AW65" s="4" t="inlineStr">
        <is>
          <t>2026-09-08</t>
        </is>
      </c>
      <c r="AX65" s="4" t="inlineStr">
        <is>
          <t>Titre: 'Emplois : Ingénieur Cybersécurité Debutant - 22 février 2026 | Indeed'</t>
        </is>
      </c>
      <c r="AY65" s="4" t="inlineStr">
        <is>
          <t>https://fr.indeed.com/q-ing%C3%A9nieur-cybers%C3%A9curit%C3%A9-debutant-emplois.html</t>
        </is>
      </c>
      <c r="AZ65" s="4" t="inlineStr">
        <is>
          <t>"consultant cybersécurité" OR "ingénieur cybersécurité" emplois Indeed France 2026</t>
        </is>
      </c>
    </row>
    <row r="66">
      <c r="AQ66" s="4" t="inlineStr">
        <is>
          <t>Indeed</t>
        </is>
      </c>
      <c r="AR66" s="4" t="inlineStr">
        <is>
          <t>Ingénieur DevSecOps</t>
        </is>
      </c>
      <c r="AS66" s="4" t="inlineStr">
        <is>
          <t>France</t>
        </is>
      </c>
      <c r="AT66" s="4" t="inlineStr">
        <is>
          <t>Tous</t>
        </is>
      </c>
      <c r="AU66" s="4" t="inlineStr">
        <is>
          <t>plus de 100</t>
        </is>
      </c>
      <c r="AV66" s="4" t="inlineStr">
        <is>
          <t>2026-05-26</t>
        </is>
      </c>
      <c r="AW66" s="4" t="inlineStr">
        <is>
          <t>2026-09-08</t>
        </is>
      </c>
      <c r="AX66" s="4" t="inlineStr">
        <is>
          <t>Titre: 'Ingénieur Devsecops : plus de 100 emplois (26 mai 2026) | Indeed'</t>
        </is>
      </c>
      <c r="AY66" s="4" t="inlineStr">
        <is>
          <t>https://fr.indeed.com/q-ing%C3%A9nieur-devsecops-emplois.html</t>
        </is>
      </c>
      <c r="AZ66" s="4" t="inlineStr">
        <is>
          <t>"DevSecOps" emplois Indeed France 2026 offres nombre</t>
        </is>
      </c>
    </row>
    <row r="67">
      <c r="AQ67" s="4" t="inlineStr">
        <is>
          <t>Indeed</t>
        </is>
      </c>
      <c r="AR67" s="4" t="inlineStr">
        <is>
          <t>Ingénieur Identity &amp; Access Management</t>
        </is>
      </c>
      <c r="AS67" s="4" t="inlineStr">
        <is>
          <t>France</t>
        </is>
      </c>
      <c r="AT67" s="4" t="inlineStr">
        <is>
          <t>Tous</t>
        </is>
      </c>
      <c r="AU67" s="4" t="inlineStr">
        <is>
          <t>plus de 100</t>
        </is>
      </c>
      <c r="AV67" s="4" t="inlineStr">
        <is>
          <t>2026-07-31</t>
        </is>
      </c>
      <c r="AW67" s="4" t="inlineStr">
        <is>
          <t>2026-09-08</t>
        </is>
      </c>
      <c r="AX67" s="4" t="inlineStr">
        <is>
          <t>Titre: 'Ingénieur Identity &amp; Access Management : plus de 100 emplois (31 juillet 2026) | Indeed'</t>
        </is>
      </c>
      <c r="AY67" s="4" t="inlineStr">
        <is>
          <t>https://fr.indeed.com/q-ing%C3%A9nieur-identity-&amp;-access-management-emplois.html</t>
        </is>
      </c>
      <c r="AZ67" s="4" t="inlineStr">
        <is>
          <t>"IAM" OR "identity access management" emplois Indeed France 2026 offres</t>
        </is>
      </c>
    </row>
    <row r="68">
      <c r="AQ68" s="4" t="inlineStr">
        <is>
          <t>Indeed</t>
        </is>
      </c>
      <c r="AR68" s="4" t="inlineStr">
        <is>
          <t>Ingénieur Réseau Sécurité (requête large)</t>
        </is>
      </c>
      <c r="AS68" s="4" t="inlineStr">
        <is>
          <t>France</t>
        </is>
      </c>
      <c r="AT68" s="4" t="inlineStr">
        <is>
          <t>Tous</t>
        </is>
      </c>
      <c r="AU68" s="4" t="inlineStr">
        <is>
          <t>plus de 1 000 (extrait: 1 736)</t>
        </is>
      </c>
      <c r="AV68" s="4" t="inlineStr">
        <is>
          <t>2026-08-04</t>
        </is>
      </c>
      <c r="AW68" s="4" t="inlineStr">
        <is>
          <t>2026-09-08</t>
        </is>
      </c>
      <c r="AX68" s="4" t="inlineStr">
        <is>
          <t>Titre: 'Ingénieur Réseau Sécurité : plus de 1 000 emplois (4 août 2026) | Indeed'</t>
        </is>
      </c>
      <c r="AY68" s="4" t="inlineStr">
        <is>
          <t>https://fr.indeed.com/q-ing%C3%A9nieur-r%C3%A9seau-s%C3%A9curit%C3%A9-emplois.html</t>
        </is>
      </c>
      <c r="AZ68" s="4" t="inlineStr">
        <is>
          <t>"RSSI" OR "ingénieur sécurité réseau" emplois Indeed France 2026 offres</t>
        </is>
      </c>
    </row>
    <row r="69">
      <c r="AQ69" s="4" t="inlineStr">
        <is>
          <t>Indeed</t>
        </is>
      </c>
      <c r="AR69" s="4" t="inlineStr">
        <is>
          <t>Ingénieur Réseaux Cyber Sécurité</t>
        </is>
      </c>
      <c r="AS69" s="4" t="inlineStr">
        <is>
          <t>France</t>
        </is>
      </c>
      <c r="AT69" s="4" t="inlineStr">
        <is>
          <t>Tous</t>
        </is>
      </c>
      <c r="AU69" s="4" t="inlineStr">
        <is>
          <t>plus de 600</t>
        </is>
      </c>
      <c r="AV69" s="4" t="inlineStr">
        <is>
          <t>2026-07-25</t>
        </is>
      </c>
      <c r="AW69" s="4" t="inlineStr">
        <is>
          <t>2026-09-08</t>
        </is>
      </c>
      <c r="AX69" s="4" t="inlineStr">
        <is>
          <t>Titre: 'Ingénieur Réseaux Cyber Sécurité : plus de 600 emplois (25 juillet 2026) | Indeed'</t>
        </is>
      </c>
      <c r="AY69" s="4" t="inlineStr">
        <is>
          <t>https://fr.indeed.com/q-ing%C3%A9nieur-r%C3%A9seaux-cyber-s%C3%A9curit%C3%A9-emplois.html</t>
        </is>
      </c>
      <c r="AZ69" s="4" t="inlineStr">
        <is>
          <t>"RSSI" OR "ingénieur sécurité réseau" emplois Indeed France 2026 offres</t>
        </is>
      </c>
    </row>
    <row r="70">
      <c r="AQ70" s="4" t="inlineStr">
        <is>
          <t>Indeed</t>
        </is>
      </c>
      <c r="AR70" s="4" t="inlineStr">
        <is>
          <t>Ingénieur Sécurité Réseau (requête large)</t>
        </is>
      </c>
      <c r="AS70" s="4" t="inlineStr">
        <is>
          <t>France</t>
        </is>
      </c>
      <c r="AT70" s="4" t="inlineStr">
        <is>
          <t>Tous</t>
        </is>
      </c>
      <c r="AU70" s="4" t="inlineStr">
        <is>
          <t>plus de 3 000 (extrait: 3 556)</t>
        </is>
      </c>
      <c r="AV70" s="4" t="inlineStr">
        <is>
          <t>2026-07-14</t>
        </is>
      </c>
      <c r="AW70" s="4" t="inlineStr">
        <is>
          <t>2026-09-08</t>
        </is>
      </c>
      <c r="AX70" s="4" t="inlineStr">
        <is>
          <t>Titre: 'Ingenieur Securite Reseau : plus de 3 000 emplois (14 juillet 2026) | Indeed'</t>
        </is>
      </c>
      <c r="AY70" s="4" t="inlineStr">
        <is>
          <t>https://fr.indeed.com/Emplois-Ingenieur-Securite-Reseau</t>
        </is>
      </c>
      <c r="AZ70" s="4" t="inlineStr">
        <is>
          <t>"RSSI" OR "ingénieur sécurité réseau" emplois Indeed France 2026 offres</t>
        </is>
      </c>
    </row>
    <row r="71">
      <c r="AQ71" s="4" t="inlineStr">
        <is>
          <t>Indeed</t>
        </is>
      </c>
      <c r="AR71" s="4" t="inlineStr">
        <is>
          <t>Network Security Architect</t>
        </is>
      </c>
      <c r="AS71" s="4" t="inlineStr">
        <is>
          <t>France</t>
        </is>
      </c>
      <c r="AT71" s="4" t="inlineStr">
        <is>
          <t>Tous</t>
        </is>
      </c>
      <c r="AU71" s="4" t="inlineStr">
        <is>
          <t>plus de 100</t>
        </is>
      </c>
      <c r="AV71" s="4" t="inlineStr">
        <is>
          <t>2026-08-27</t>
        </is>
      </c>
      <c r="AW71" s="4" t="inlineStr">
        <is>
          <t>2026-09-08</t>
        </is>
      </c>
      <c r="AX71" s="4" t="inlineStr">
        <is>
          <t>Titre: 'Network Security Architect : plus de 100 emplois (27 août 2026) | Indeed'</t>
        </is>
      </c>
      <c r="AY71" s="4" t="inlineStr">
        <is>
          <t>https://fr.indeed.com/q-network-security-architect-emplois.html</t>
        </is>
      </c>
      <c r="AZ71" s="4" t="inlineStr">
        <is>
          <t>"architecte sécurité" OR "security architect" emplois Indeed France 2026</t>
        </is>
      </c>
    </row>
    <row r="72">
      <c r="AQ72" s="4" t="inlineStr">
        <is>
          <t>Indeed</t>
        </is>
      </c>
      <c r="AR72" s="4" t="inlineStr">
        <is>
          <t>OT Security</t>
        </is>
      </c>
      <c r="AS72" s="4" t="inlineStr">
        <is>
          <t>France</t>
        </is>
      </c>
      <c r="AT72" s="4" t="inlineStr">
        <is>
          <t>Tous</t>
        </is>
      </c>
      <c r="AU72" s="4" t="inlineStr">
        <is>
          <t>plus de 50 (extrait: 54)</t>
        </is>
      </c>
      <c r="AV72" s="4" t="inlineStr">
        <is>
          <t>2026-05-19</t>
        </is>
      </c>
      <c r="AW72" s="4" t="inlineStr">
        <is>
          <t>2026-09-08</t>
        </is>
      </c>
      <c r="AX72" s="4" t="inlineStr">
        <is>
          <t>Titre: 'OT Security : plus de 50 emplois (19 mai 2026) | Indeed'</t>
        </is>
      </c>
      <c r="AY72" s="4" t="inlineStr">
        <is>
          <t>https://fr.indeed.com/q-ot-security-emplois.html</t>
        </is>
      </c>
      <c r="AZ72" s="4" t="inlineStr">
        <is>
          <t>"sécurité OT" OR "sécurité industrielle" OR "ICS security" emplois France 2026 Indeed</t>
        </is>
      </c>
    </row>
    <row r="73">
      <c r="A73" s="7" t="inlineStr">
        <is>
          <t>Lecture : ces graphiques décrivent la composition de NOTRE échantillon de 342 offres dans le périmètre, construit par requêtes ciblées famille par famille. Ils ne mesurent PAS les parts de marché : pour les volumes de marché, se reporter aux colonnes STOCK_NATIONAL_OBSERVE et au tableau des stocks datés (colonne AS).</t>
        </is>
      </c>
      <c r="AQ73" s="4" t="inlineStr">
        <is>
          <t>Indeed</t>
        </is>
      </c>
      <c r="AR73" s="4" t="inlineStr">
        <is>
          <t>Penetration Tester</t>
        </is>
      </c>
      <c r="AS73" s="4" t="inlineStr">
        <is>
          <t>France</t>
        </is>
      </c>
      <c r="AT73" s="4" t="inlineStr">
        <is>
          <t>Tous</t>
        </is>
      </c>
      <c r="AU73" s="4" t="inlineStr">
        <is>
          <t>NC (page datée sans compte dans le titre)</t>
        </is>
      </c>
      <c r="AV73" s="4" t="inlineStr">
        <is>
          <t>2026-07-18</t>
        </is>
      </c>
      <c r="AW73" s="4" t="inlineStr">
        <is>
          <t>2026-09-08</t>
        </is>
      </c>
      <c r="AX73" s="4" t="inlineStr">
        <is>
          <t>Titre: 'Emplois : Penetration Tester - 18 juillet 2026 | Indeed'</t>
        </is>
      </c>
      <c r="AY73" s="4" t="inlineStr">
        <is>
          <t>https://fr.indeed.com/q-penetration-tester-emplois.html</t>
        </is>
      </c>
      <c r="AZ73" s="4" t="inlineStr">
        <is>
          <t>"pentester" OR "test d'intrusion" emplois Indeed France 2026 offres</t>
        </is>
      </c>
    </row>
    <row r="74">
      <c r="AQ74" s="4" t="inlineStr">
        <is>
          <t>Indeed</t>
        </is>
      </c>
      <c r="AR74" s="4" t="inlineStr">
        <is>
          <t>Penetration Testing</t>
        </is>
      </c>
      <c r="AS74" s="4" t="inlineStr">
        <is>
          <t>France</t>
        </is>
      </c>
      <c r="AT74" s="4" t="inlineStr">
        <is>
          <t>Tous</t>
        </is>
      </c>
      <c r="AU74" s="4" t="inlineStr">
        <is>
          <t>plus de 25</t>
        </is>
      </c>
      <c r="AV74" s="4" t="inlineStr">
        <is>
          <t>2026-05-17</t>
        </is>
      </c>
      <c r="AW74" s="4" t="inlineStr">
        <is>
          <t>2026-09-08</t>
        </is>
      </c>
      <c r="AX74" s="4" t="inlineStr">
        <is>
          <t>Titre: 'Penetration Testing : plus de 25 emplois (17 mai 2026) | Indeed'</t>
        </is>
      </c>
      <c r="AY74" s="4" t="inlineStr">
        <is>
          <t>https://fr.indeed.com/q-penetration-testing-emplois.html</t>
        </is>
      </c>
      <c r="AZ74" s="4" t="inlineStr">
        <is>
          <t>"pentester" OR "test d'intrusion" emplois Indeed France 2026 offres</t>
        </is>
      </c>
    </row>
    <row r="75">
      <c r="AQ75" s="4" t="inlineStr">
        <is>
          <t>Glassdoor</t>
        </is>
      </c>
      <c r="AR75" s="4" t="inlineStr">
        <is>
          <t>Penetration Testing</t>
        </is>
      </c>
      <c r="AS75" s="4" t="inlineStr">
        <is>
          <t>France</t>
        </is>
      </c>
      <c r="AT75" s="4" t="inlineStr">
        <is>
          <t>Tous</t>
        </is>
      </c>
      <c r="AU75" s="4" t="inlineStr">
        <is>
          <t>31</t>
        </is>
      </c>
      <c r="AV75" s="4" t="inlineStr">
        <is>
          <t>2026-05</t>
        </is>
      </c>
      <c r="AW75" s="4" t="inlineStr">
        <is>
          <t>2026-09-08</t>
        </is>
      </c>
      <c r="AX75" s="4" t="inlineStr">
        <is>
          <t>Titre: '31 penetration testing Jobs in France, May 2026 | Glassdoor'</t>
        </is>
      </c>
      <c r="AY75" s="4" t="inlineStr">
        <is>
          <t>https://www.glassdoor.com/Job/france-penetration-testing-jobs-SRCH_IL.0,6_IN86_KO7,26.htm</t>
        </is>
      </c>
      <c r="AZ75" s="4" t="inlineStr">
        <is>
          <t>"pentester" OR "test d'intrusion" emplois Indeed France 2026 offres</t>
        </is>
      </c>
    </row>
    <row r="76">
      <c r="AQ76" s="4" t="inlineStr">
        <is>
          <t>Indeed</t>
        </is>
      </c>
      <c r="AR76" s="4" t="inlineStr">
        <is>
          <t>Pentest</t>
        </is>
      </c>
      <c r="AS76" s="4" t="inlineStr">
        <is>
          <t>France</t>
        </is>
      </c>
      <c r="AT76" s="4" t="inlineStr">
        <is>
          <t>Tous</t>
        </is>
      </c>
      <c r="AU76" s="4" t="inlineStr">
        <is>
          <t>plus de 100</t>
        </is>
      </c>
      <c r="AV76" s="4" t="inlineStr">
        <is>
          <t>2026-08-28</t>
        </is>
      </c>
      <c r="AW76" s="4" t="inlineStr">
        <is>
          <t>2026-09-08</t>
        </is>
      </c>
      <c r="AX76" s="4" t="inlineStr">
        <is>
          <t>Titre: 'Pentest : plus de 100 emplois (28 août 2026) | Indeed'</t>
        </is>
      </c>
      <c r="AY76" s="4" t="inlineStr">
        <is>
          <t>https://fr.indeed.com/q-pentest-emplois.html</t>
        </is>
      </c>
      <c r="AZ76" s="4" t="inlineStr">
        <is>
          <t>"pentester" OR "test d'intrusion" emplois Indeed France 2026 offres</t>
        </is>
      </c>
    </row>
    <row r="77">
      <c r="AQ77" s="4" t="inlineStr">
        <is>
          <t>Indeed</t>
        </is>
      </c>
      <c r="AR77" s="4" t="inlineStr">
        <is>
          <t>Pentest Web</t>
        </is>
      </c>
      <c r="AS77" s="4" t="inlineStr">
        <is>
          <t>France</t>
        </is>
      </c>
      <c r="AT77" s="4" t="inlineStr">
        <is>
          <t>Tous</t>
        </is>
      </c>
      <c r="AU77" s="4" t="inlineStr">
        <is>
          <t>plus de 25</t>
        </is>
      </c>
      <c r="AV77" s="4" t="inlineStr">
        <is>
          <t>2026-07-30</t>
        </is>
      </c>
      <c r="AW77" s="4" t="inlineStr">
        <is>
          <t>2026-09-08</t>
        </is>
      </c>
      <c r="AX77" s="4" t="inlineStr">
        <is>
          <t>Titre: 'Pentest Web : plus de 25 emplois (30 juillet 2026) | Indeed'</t>
        </is>
      </c>
      <c r="AY77" s="4" t="inlineStr">
        <is>
          <t>https://fr.indeed.com/q-pentest-web-emplois.html</t>
        </is>
      </c>
      <c r="AZ77" s="4" t="inlineStr">
        <is>
          <t>"pentester" OR "test d'intrusion" emplois Indeed France 2026 offres</t>
        </is>
      </c>
    </row>
    <row r="78">
      <c r="AQ78" s="4" t="inlineStr">
        <is>
          <t>Indeed</t>
        </is>
      </c>
      <c r="AR78" s="4" t="inlineStr">
        <is>
          <t>Pentester</t>
        </is>
      </c>
      <c r="AS78" s="4" t="inlineStr">
        <is>
          <t>France</t>
        </is>
      </c>
      <c r="AT78" s="4" t="inlineStr">
        <is>
          <t>Tous</t>
        </is>
      </c>
      <c r="AU78" s="4" t="inlineStr">
        <is>
          <t>plus de 25 (extrait: 33)</t>
        </is>
      </c>
      <c r="AV78" s="4" t="inlineStr">
        <is>
          <t>2026-08-28</t>
        </is>
      </c>
      <c r="AW78" s="4" t="inlineStr">
        <is>
          <t>2026-09-08</t>
        </is>
      </c>
      <c r="AX78" s="4" t="inlineStr">
        <is>
          <t>Titre: 'Pentester : plus de 25 emplois (28 août 2026) | Indeed' ; extrait: '33 pentester positions available on Indeed.com in France'</t>
        </is>
      </c>
      <c r="AY78" s="4" t="inlineStr">
        <is>
          <t>https://fr.indeed.com/q-pentester-emplois.html</t>
        </is>
      </c>
      <c r="AZ78" s="4" t="inlineStr">
        <is>
          <t>"pentester" OR "test d'intrusion" emplois Indeed France 2026 offres</t>
        </is>
      </c>
    </row>
    <row r="79">
      <c r="AQ79" s="4" t="inlineStr">
        <is>
          <t>Indeed</t>
        </is>
      </c>
      <c r="AR79" s="4" t="inlineStr">
        <is>
          <t>RSSI / CISO</t>
        </is>
      </c>
      <c r="AS79" s="4" t="inlineStr">
        <is>
          <t>France</t>
        </is>
      </c>
      <c r="AT79" s="4" t="inlineStr">
        <is>
          <t>Tous</t>
        </is>
      </c>
      <c r="AU79" s="4" t="inlineStr">
        <is>
          <t>plus de 400</t>
        </is>
      </c>
      <c r="AV79" s="4" t="inlineStr">
        <is>
          <t>2026-09-03</t>
        </is>
      </c>
      <c r="AW79" s="4" t="inlineStr">
        <is>
          <t>2026-09-08</t>
        </is>
      </c>
      <c r="AX79" s="4" t="inlineStr">
        <is>
          <t>Titre: 'Rssi, Ciso : plus de 400 emplois (3 septembre 2026) | Indeed'</t>
        </is>
      </c>
      <c r="AY79" s="4" t="inlineStr">
        <is>
          <t>https://fr.indeed.com/q-rssi,-ciso-emplois.html</t>
        </is>
      </c>
      <c r="AZ79" s="4" t="inlineStr">
        <is>
          <t>"RSSI" OR "ingénieur sécurité réseau" emplois Indeed France 2026 offres</t>
        </is>
      </c>
    </row>
    <row r="80">
      <c r="AQ80" s="4" t="inlineStr">
        <is>
          <t>Indeed</t>
        </is>
      </c>
      <c r="AR80" s="4" t="inlineStr">
        <is>
          <t>Security Architect</t>
        </is>
      </c>
      <c r="AS80" s="4" t="inlineStr">
        <is>
          <t>France</t>
        </is>
      </c>
      <c r="AT80" s="4" t="inlineStr">
        <is>
          <t>Tous</t>
        </is>
      </c>
      <c r="AU80" s="4" t="inlineStr">
        <is>
          <t>plus de 400</t>
        </is>
      </c>
      <c r="AV80" s="4" t="inlineStr">
        <is>
          <t>2026-06-11</t>
        </is>
      </c>
      <c r="AW80" s="4" t="inlineStr">
        <is>
          <t>2026-09-08</t>
        </is>
      </c>
      <c r="AX80" s="4" t="inlineStr">
        <is>
          <t>Titre: 'Security Architect : plus de 400 emplois (11 juin 2026) | Indeed'</t>
        </is>
      </c>
      <c r="AY80" s="4" t="inlineStr">
        <is>
          <t>https://fr.indeed.com/q-security-architect-emplois.html</t>
        </is>
      </c>
      <c r="AZ80" s="4" t="inlineStr">
        <is>
          <t>"architecte sécurité" OR "security architect" emplois Indeed France 2026</t>
        </is>
      </c>
    </row>
    <row r="81">
      <c r="AQ81" s="4" t="inlineStr">
        <is>
          <t>Glassdoor</t>
        </is>
      </c>
      <c r="AR81" s="4" t="inlineStr">
        <is>
          <t>Security Architect</t>
        </is>
      </c>
      <c r="AS81" s="4" t="inlineStr">
        <is>
          <t>France</t>
        </is>
      </c>
      <c r="AT81" s="4" t="inlineStr">
        <is>
          <t>Tous</t>
        </is>
      </c>
      <c r="AU81" s="4" t="inlineStr">
        <is>
          <t>404</t>
        </is>
      </c>
      <c r="AV81" s="4" t="inlineStr">
        <is>
          <t>2026-07</t>
        </is>
      </c>
      <c r="AW81" s="4" t="inlineStr">
        <is>
          <t>2026-09-08</t>
        </is>
      </c>
      <c r="AX81" s="4" t="inlineStr">
        <is>
          <t>Titre: '404 security architect Jobs in France, July 2026 | Glassdoor'</t>
        </is>
      </c>
      <c r="AY81" s="4" t="inlineStr">
        <is>
          <t>https://www.glassdoor.com/Job/france-security-architect-jobs-SRCH_IL.0,6_IN86_KO7,25.htm</t>
        </is>
      </c>
      <c r="AZ81" s="4" t="inlineStr">
        <is>
          <t>"architecte sécurité" OR "security architect" emplois Indeed France 2026</t>
        </is>
      </c>
    </row>
    <row r="82">
      <c r="AQ82" s="4" t="inlineStr">
        <is>
          <t>Indeed</t>
        </is>
      </c>
      <c r="AR82" s="4" t="inlineStr">
        <is>
          <t>Security Engineer</t>
        </is>
      </c>
      <c r="AS82" s="4" t="inlineStr">
        <is>
          <t>France</t>
        </is>
      </c>
      <c r="AT82" s="4" t="inlineStr">
        <is>
          <t>Tous</t>
        </is>
      </c>
      <c r="AU82" s="4" t="inlineStr">
        <is>
          <t>plus de 900</t>
        </is>
      </c>
      <c r="AV82" s="4" t="inlineStr">
        <is>
          <t>2026-09-03</t>
        </is>
      </c>
      <c r="AW82" s="4" t="inlineStr">
        <is>
          <t>2026-09-08</t>
        </is>
      </c>
      <c r="AX82" s="4" t="inlineStr">
        <is>
          <t>Titre: 'Security Engineer : plus de 900 emplois (3 septembre 2026) | Indeed'</t>
        </is>
      </c>
      <c r="AY82" s="4" t="inlineStr">
        <is>
          <t>https://fr.indeed.com/q-security-engineer-emplois.html</t>
        </is>
      </c>
      <c r="AZ82" s="4" t="inlineStr">
        <is>
          <t>"application security" OR "AppSec" emplois Indeed France 2026 offres</t>
        </is>
      </c>
    </row>
    <row r="83">
      <c r="AQ83" s="4" t="inlineStr">
        <is>
          <t>Glassdoor</t>
        </is>
      </c>
      <c r="AR83" s="4" t="inlineStr">
        <is>
          <t>Security Researcher</t>
        </is>
      </c>
      <c r="AS83" s="4" t="inlineStr">
        <is>
          <t>France</t>
        </is>
      </c>
      <c r="AT83" s="4" t="inlineStr">
        <is>
          <t>Tous</t>
        </is>
      </c>
      <c r="AU83" s="4" t="inlineStr">
        <is>
          <t>100</t>
        </is>
      </c>
      <c r="AV83" s="4" t="inlineStr">
        <is>
          <t>2026-08</t>
        </is>
      </c>
      <c r="AW83" s="4" t="inlineStr">
        <is>
          <t>2026-09-08</t>
        </is>
      </c>
      <c r="AX83" s="4" t="inlineStr">
        <is>
          <t>Titre: '100 security researcher Jobs in France, August 2026 | Glassdoor'</t>
        </is>
      </c>
      <c r="AY83" s="4" t="inlineStr">
        <is>
          <t>https://www.glassdoor.com/Job/france-security-researcher-jobs-SRCH_IL.0,6_IN86_KO7,26.htm</t>
        </is>
      </c>
      <c r="AZ83" s="4" t="inlineStr">
        <is>
          <t>"AI security" OR "LLM security" OR "AI red team" emplois France 2026 offres recrutement</t>
        </is>
      </c>
    </row>
    <row r="84">
      <c r="AQ84" s="4" t="inlineStr">
        <is>
          <t>Indeed</t>
        </is>
      </c>
      <c r="AR84" s="4" t="inlineStr">
        <is>
          <t>Stage DevSecOps</t>
        </is>
      </c>
      <c r="AS84" s="4" t="inlineStr">
        <is>
          <t>France</t>
        </is>
      </c>
      <c r="AT84" s="4" t="inlineStr">
        <is>
          <t>STAGE</t>
        </is>
      </c>
      <c r="AU84" s="4" t="inlineStr">
        <is>
          <t>plus de 25</t>
        </is>
      </c>
      <c r="AV84" s="4" t="inlineStr">
        <is>
          <t>2026-06-01</t>
        </is>
      </c>
      <c r="AW84" s="4" t="inlineStr">
        <is>
          <t>2026-09-08</t>
        </is>
      </c>
      <c r="AX84" s="4" t="inlineStr">
        <is>
          <t>Titre: 'Stage Devsecops : plus de 25 emplois (1 juin 2026) | Indeed'</t>
        </is>
      </c>
      <c r="AY84" s="4" t="inlineStr">
        <is>
          <t>https://fr.indeed.com/Emplois-Stage-Devsecops</t>
        </is>
      </c>
      <c r="AZ84" s="4" t="inlineStr">
        <is>
          <t>"DevSecOps" emplois Indeed France 2026 offres nombre</t>
        </is>
      </c>
    </row>
    <row r="85">
      <c r="AQ85" s="4" t="inlineStr">
        <is>
          <t>Indeed</t>
        </is>
      </c>
      <c r="AR85" s="4" t="inlineStr">
        <is>
          <t>Sécurité Informatique (requête large)</t>
        </is>
      </c>
      <c r="AS85" s="4" t="inlineStr">
        <is>
          <t>France</t>
        </is>
      </c>
      <c r="AT85" s="4" t="inlineStr">
        <is>
          <t>Tous</t>
        </is>
      </c>
      <c r="AU85" s="4" t="inlineStr">
        <is>
          <t>plus de 5 000 (extrait: 5 721)</t>
        </is>
      </c>
      <c r="AV85" s="4" t="inlineStr">
        <is>
          <t>2026-08-21</t>
        </is>
      </c>
      <c r="AW85" s="4" t="inlineStr">
        <is>
          <t>2026-09-08</t>
        </is>
      </c>
      <c r="AX85" s="4" t="inlineStr">
        <is>
          <t>Titre: 'Sécurité Informatique : plus de 5 000 emplois (21 août 2026) | Indeed'</t>
        </is>
      </c>
      <c r="AY85" s="4" t="inlineStr">
        <is>
          <t>https://fr.indeed.com/q-s%C3%A9curit%C3%A9-informatique-emplois.html</t>
        </is>
      </c>
      <c r="AZ85" s="4" t="inlineStr">
        <is>
          <t>site:fr.indeed.com/viewjob "administrateur sécurité" OR "technicien sécurité informatique" OR "chargé de cybersécurité"</t>
        </is>
      </c>
    </row>
    <row r="86">
      <c r="AQ86" s="4" t="inlineStr">
        <is>
          <t>Indeed</t>
        </is>
      </c>
      <c r="AR86" s="4" t="inlineStr">
        <is>
          <t>Threat Hunting</t>
        </is>
      </c>
      <c r="AS86" s="4" t="inlineStr">
        <is>
          <t>France</t>
        </is>
      </c>
      <c r="AT86" s="4" t="inlineStr">
        <is>
          <t>Tous</t>
        </is>
      </c>
      <c r="AU86" s="4" t="inlineStr">
        <is>
          <t>plus de 50</t>
        </is>
      </c>
      <c r="AV86" s="4" t="inlineStr">
        <is>
          <t>2026-07-21</t>
        </is>
      </c>
      <c r="AW86" s="4" t="inlineStr">
        <is>
          <t>2026-09-08</t>
        </is>
      </c>
      <c r="AX86" s="4" t="inlineStr">
        <is>
          <t>Titre: 'Threat Hunting : plus de 50 emplois (21 juillet 2026) | Indeed'</t>
        </is>
      </c>
      <c r="AY86" s="4" t="inlineStr">
        <is>
          <t>https://fr.indeed.com/q-threat-hunting-emplois.html</t>
        </is>
      </c>
      <c r="AZ86" s="4" t="inlineStr">
        <is>
          <t>"threat intelligence" OR "incident response" OR "forensic" cybersécurité emplois Indeed France 2026</t>
        </is>
      </c>
    </row>
    <row r="87">
      <c r="AQ87" s="4" t="inlineStr">
        <is>
          <t>Indeed</t>
        </is>
      </c>
      <c r="AR87" s="4" t="inlineStr">
        <is>
          <t>Threat Intelligence</t>
        </is>
      </c>
      <c r="AS87" s="4" t="inlineStr">
        <is>
          <t>France</t>
        </is>
      </c>
      <c r="AT87" s="4" t="inlineStr">
        <is>
          <t>Tous</t>
        </is>
      </c>
      <c r="AU87" s="4" t="inlineStr">
        <is>
          <t>plus de 100</t>
        </is>
      </c>
      <c r="AV87" s="4" t="inlineStr">
        <is>
          <t>2026-07-16</t>
        </is>
      </c>
      <c r="AW87" s="4" t="inlineStr">
        <is>
          <t>2026-09-08</t>
        </is>
      </c>
      <c r="AX87" s="4" t="inlineStr">
        <is>
          <t>Titre: 'Threat Intelligence : plus de 100 emplois (16 juillet 2026) | Indeed'</t>
        </is>
      </c>
      <c r="AY87" s="4" t="inlineStr">
        <is>
          <t>https://fr.indeed.com/q-threat-intelligence-emplois.html</t>
        </is>
      </c>
      <c r="AZ87" s="4" t="inlineStr">
        <is>
          <t>"threat intelligence" OR "incident response" OR "forensic" cybersécurité emplois Indeed France 2026</t>
        </is>
      </c>
    </row>
    <row r="88">
      <c r="AQ88" s="4" t="inlineStr">
        <is>
          <t>Indeed</t>
        </is>
      </c>
      <c r="AR88" s="4" t="inlineStr">
        <is>
          <t>Vulnerability Management</t>
        </is>
      </c>
      <c r="AS88" s="4" t="inlineStr">
        <is>
          <t>France</t>
        </is>
      </c>
      <c r="AT88" s="4" t="inlineStr">
        <is>
          <t>Tous</t>
        </is>
      </c>
      <c r="AU88" s="4" t="inlineStr">
        <is>
          <t>plus de 100 (extrait: 153)</t>
        </is>
      </c>
      <c r="AV88" s="4" t="inlineStr">
        <is>
          <t>2026-06-15</t>
        </is>
      </c>
      <c r="AW88" s="4" t="inlineStr">
        <is>
          <t>2026-09-08</t>
        </is>
      </c>
      <c r="AX88" s="4" t="inlineStr">
        <is>
          <t>Titre: 'Vulnerability Management : plus de 100 emplois (15 juin 2026) | Indeed'</t>
        </is>
      </c>
      <c r="AY88" s="4" t="inlineStr">
        <is>
          <t>https://fr.indeed.com/q-vulnerability-management-emplois.html</t>
        </is>
      </c>
      <c r="AZ88" s="4" t="inlineStr">
        <is>
          <t>"gestion des vulnérabilités" OR "vulnerability management" emplois Indeed France 2026</t>
        </is>
      </c>
    </row>
    <row r="89">
      <c r="AQ89" s="4" t="inlineStr">
        <is>
          <t>Indeed</t>
        </is>
      </c>
      <c r="AR89" s="4" t="inlineStr">
        <is>
          <t>Vulnerability Management Lead</t>
        </is>
      </c>
      <c r="AS89" s="4" t="inlineStr">
        <is>
          <t>France</t>
        </is>
      </c>
      <c r="AT89" s="4" t="inlineStr">
        <is>
          <t>Tous</t>
        </is>
      </c>
      <c r="AU89" s="4" t="inlineStr">
        <is>
          <t>plus de 50 (extrait: 54)</t>
        </is>
      </c>
      <c r="AV89" s="4" t="inlineStr">
        <is>
          <t>2026-07-21</t>
        </is>
      </c>
      <c r="AW89" s="4" t="inlineStr">
        <is>
          <t>2026-09-08</t>
        </is>
      </c>
      <c r="AX89" s="4" t="inlineStr">
        <is>
          <t>Titre: 'Vulnérability Management Lead : plus de 50 emplois (21 juillet 2026) | Indeed'</t>
        </is>
      </c>
      <c r="AY89" s="4" t="inlineStr">
        <is>
          <t>https://fr.indeed.com/q-vuln%C3%A9rability-management-lead-emplois.html</t>
        </is>
      </c>
      <c r="AZ89" s="4" t="inlineStr">
        <is>
          <t>"gestion des vulnérabilités" OR "vulnerability management" emplois Indeed France 2026</t>
        </is>
      </c>
    </row>
    <row r="90">
      <c r="AQ90" s="4" t="inlineStr">
        <is>
          <t>Indeed</t>
        </is>
      </c>
      <c r="AR90" s="4" t="inlineStr">
        <is>
          <t>Vulnerability Manager</t>
        </is>
      </c>
      <c r="AS90" s="4" t="inlineStr">
        <is>
          <t>France</t>
        </is>
      </c>
      <c r="AT90" s="4" t="inlineStr">
        <is>
          <t>Tous</t>
        </is>
      </c>
      <c r="AU90" s="4" t="inlineStr">
        <is>
          <t>NC dans le titre (extrait: 13)</t>
        </is>
      </c>
      <c r="AV90" s="4" t="inlineStr">
        <is>
          <t>2026-07-21</t>
        </is>
      </c>
      <c r="AW90" s="4" t="inlineStr">
        <is>
          <t>2026-09-08</t>
        </is>
      </c>
      <c r="AX90" s="4" t="inlineStr">
        <is>
          <t>Titre: 'Emplois : Vulnerability Manager - 21 juillet 2026 | Indeed' ; extrait: '13 Vulnerability Manager positions'</t>
        </is>
      </c>
      <c r="AY90" s="4" t="inlineStr">
        <is>
          <t>https://fr.indeed.com/q-vulnerability-manager-emplois.html</t>
        </is>
      </c>
      <c r="AZ90" s="4" t="inlineStr">
        <is>
          <t>"gestion des vulnérabilités" OR "vulnerability management" emplois Indeed France 2026</t>
        </is>
      </c>
    </row>
    <row r="91">
      <c r="AQ91" s="4" t="inlineStr">
        <is>
          <t>Indeed</t>
        </is>
      </c>
      <c r="AR91" s="4" t="inlineStr">
        <is>
          <t>Cyber Sécurité</t>
        </is>
      </c>
      <c r="AS91" s="4" t="inlineStr">
        <is>
          <t>Lille (59)</t>
        </is>
      </c>
      <c r="AT91" s="4" t="inlineStr">
        <is>
          <t>Tous</t>
        </is>
      </c>
      <c r="AU91" s="4" t="inlineStr">
        <is>
          <t>plus de 100</t>
        </is>
      </c>
      <c r="AV91" s="4" t="inlineStr">
        <is>
          <t>2026-04-16</t>
        </is>
      </c>
      <c r="AW91" s="4" t="inlineStr">
        <is>
          <t>2026-09-08</t>
        </is>
      </c>
      <c r="AX91" s="4" t="inlineStr">
        <is>
          <t>Titre: 'Cyber Sécurité, Lille (59) : plus de 100 emplois (16 avril 2026) | Indeed'</t>
        </is>
      </c>
      <c r="AY91" s="4" t="inlineStr">
        <is>
          <t>https://fr.indeed.com/q-cyber-s%C3%A9curit%C3%A9-l-lille-(59)-emplois.html</t>
        </is>
      </c>
      <c r="AZ91" s="4" t="inlineStr">
        <is>
          <t>cybersécurité emplois Lille (59) Indeed 2026 offres nombre</t>
        </is>
      </c>
    </row>
    <row r="92">
      <c r="AQ92" s="4" t="inlineStr">
        <is>
          <t>Indeed</t>
        </is>
      </c>
      <c r="AR92" s="4" t="inlineStr">
        <is>
          <t>Cybersécurité</t>
        </is>
      </c>
      <c r="AS92" s="4" t="inlineStr">
        <is>
          <t>Lille (59)</t>
        </is>
      </c>
      <c r="AT92" s="4" t="inlineStr">
        <is>
          <t>Tous</t>
        </is>
      </c>
      <c r="AU92" s="4" t="inlineStr">
        <is>
          <t>plus de 100</t>
        </is>
      </c>
      <c r="AV92" s="4" t="inlineStr">
        <is>
          <t>2026-07-23</t>
        </is>
      </c>
      <c r="AW92" s="4" t="inlineStr">
        <is>
          <t>2026-09-08</t>
        </is>
      </c>
      <c r="AX92" s="4" t="inlineStr">
        <is>
          <t>Titre: 'Cybersécurité, Lille (59) : plus de 100 emplois (23 juillet 2026) | Indeed'</t>
        </is>
      </c>
      <c r="AY92" s="4" t="inlineStr">
        <is>
          <t>https://fr.indeed.com/q-cybers%C3%A9curit%C3%A9-l-lille-(59)-emplois.html</t>
        </is>
      </c>
      <c r="AZ92" s="4" t="inlineStr">
        <is>
          <t>cybersécurité emplois Lille (59) Indeed 2026 offres nombre</t>
        </is>
      </c>
    </row>
    <row r="93">
      <c r="AQ93" s="4" t="inlineStr">
        <is>
          <t>Indeed</t>
        </is>
      </c>
      <c r="AR93" s="4" t="inlineStr">
        <is>
          <t>Cybersécurité (variante)</t>
        </is>
      </c>
      <c r="AS93" s="4" t="inlineStr">
        <is>
          <t>Lille (59)</t>
        </is>
      </c>
      <c r="AT93" s="4" t="inlineStr">
        <is>
          <t>Tous</t>
        </is>
      </c>
      <c r="AU93" s="4" t="inlineStr">
        <is>
          <t>plus de 100</t>
        </is>
      </c>
      <c r="AV93" s="4" t="inlineStr">
        <is>
          <t>2026-08-15</t>
        </is>
      </c>
      <c r="AW93" s="4" t="inlineStr">
        <is>
          <t>2026-09-08</t>
        </is>
      </c>
      <c r="AX93" s="4" t="inlineStr">
        <is>
          <t>Titre: 'Cybersecurité, Lille (59) : plus de 100 emplois (15 août 2026) | Indeed'</t>
        </is>
      </c>
      <c r="AY93" s="4" t="inlineStr">
        <is>
          <t>https://fr.indeed.com/q-cybersecurit%C3%A9-l-lille-(59)-emplois.html</t>
        </is>
      </c>
      <c r="AZ93" s="4" t="inlineStr">
        <is>
          <t>cybersécurité emplois Lille (59) Indeed 2026 offres nombre</t>
        </is>
      </c>
    </row>
    <row r="94">
      <c r="AQ94" s="4" t="inlineStr">
        <is>
          <t>Indeed</t>
        </is>
      </c>
      <c r="AR94" s="4" t="inlineStr">
        <is>
          <t>Ingénieur Cybersécurité</t>
        </is>
      </c>
      <c r="AS94" s="4" t="inlineStr">
        <is>
          <t>Lille (59)</t>
        </is>
      </c>
      <c r="AT94" s="4" t="inlineStr">
        <is>
          <t>Tous</t>
        </is>
      </c>
      <c r="AU94" s="4" t="inlineStr">
        <is>
          <t>plus de 25</t>
        </is>
      </c>
      <c r="AV94" s="4" t="inlineStr">
        <is>
          <t>2026-06-29</t>
        </is>
      </c>
      <c r="AW94" s="4" t="inlineStr">
        <is>
          <t>2026-09-08</t>
        </is>
      </c>
      <c r="AX94" s="4" t="inlineStr">
        <is>
          <t>Titre: 'Ingénieur Cybersécurité, Lille (59) : plus de 25 emplois (29 juin 2026) | Indeed'</t>
        </is>
      </c>
      <c r="AY94" s="4" t="inlineStr">
        <is>
          <t>https://fr.indeed.com/q-ing%C3%A9nieur-cybers%C3%A9curit%C3%A9-l-lille-(59)-emplois.html</t>
        </is>
      </c>
      <c r="AZ94" s="4" t="inlineStr">
        <is>
          <t>cybersécurité emplois Lille (59) Indeed 2026 offres nombre</t>
        </is>
      </c>
    </row>
    <row r="95">
      <c r="AQ95" s="4" t="inlineStr">
        <is>
          <t>Indeed</t>
        </is>
      </c>
      <c r="AR95" s="4" t="inlineStr">
        <is>
          <t>Stage Cybersécurité</t>
        </is>
      </c>
      <c r="AS95" s="4" t="inlineStr">
        <is>
          <t>Lille (59)</t>
        </is>
      </c>
      <c r="AT95" s="4" t="inlineStr">
        <is>
          <t>STAGE</t>
        </is>
      </c>
      <c r="AU95" s="4" t="inlineStr">
        <is>
          <t>plus de 25 (extrait: 19)</t>
        </is>
      </c>
      <c r="AV95" s="4" t="inlineStr">
        <is>
          <t>2026-08-19</t>
        </is>
      </c>
      <c r="AW95" s="4" t="inlineStr">
        <is>
          <t>2026-09-08</t>
        </is>
      </c>
      <c r="AX95" s="4" t="inlineStr">
        <is>
          <t>Titre: 'Stage Cybersécurité, Lille (59) : plus de 25 emplois (19 août 2026) | Indeed'</t>
        </is>
      </c>
      <c r="AY95" s="4" t="inlineStr">
        <is>
          <t>https://fr.indeed.com/q-stage-cybers%C3%A9curit%C3%A9-l-lille-(59)-emplois.html</t>
        </is>
      </c>
      <c r="AZ95" s="4" t="inlineStr">
        <is>
          <t>cybersécurité emplois Lille (59) Indeed 2026 offres nombre</t>
        </is>
      </c>
    </row>
    <row r="96">
      <c r="AQ96" s="4" t="inlineStr">
        <is>
          <t>Indeed</t>
        </is>
      </c>
      <c r="AR96" s="4" t="inlineStr">
        <is>
          <t>Analyste Cybersécurité</t>
        </is>
      </c>
      <c r="AS96" s="4" t="inlineStr">
        <is>
          <t>Lyon (69)</t>
        </is>
      </c>
      <c r="AT96" s="4" t="inlineStr">
        <is>
          <t>Tous</t>
        </is>
      </c>
      <c r="AU96" s="4" t="inlineStr">
        <is>
          <t>plus de 25 (extrait: 43)</t>
        </is>
      </c>
      <c r="AV96" s="4" t="inlineStr">
        <is>
          <t>2026-06-18</t>
        </is>
      </c>
      <c r="AW96" s="4" t="inlineStr">
        <is>
          <t>2026-09-08</t>
        </is>
      </c>
      <c r="AX96" s="4" t="inlineStr">
        <is>
          <t>Titre: 'Analyste Cybersécurité, Lyon (69) : plus de 25 emplois (18 juin 2026) | Indeed'</t>
        </is>
      </c>
      <c r="AY96" s="4" t="inlineStr">
        <is>
          <t>https://fr.indeed.com/q-analyste-cybers%C3%A9curit%C3%A9-l-lyon-(69)-emplois.html</t>
        </is>
      </c>
      <c r="AZ96" s="4" t="inlineStr">
        <is>
          <t>cybersécurité emplois Lyon (69) Indeed 2026 offres analyste SOC consultant</t>
        </is>
      </c>
    </row>
    <row r="97">
      <c r="AQ97" s="4" t="inlineStr">
        <is>
          <t>Indeed</t>
        </is>
      </c>
      <c r="AR97" s="4" t="inlineStr">
        <is>
          <t>Cyber Sécurité</t>
        </is>
      </c>
      <c r="AS97" s="4" t="inlineStr">
        <is>
          <t>Lyon (69)</t>
        </is>
      </c>
      <c r="AT97" s="4" t="inlineStr">
        <is>
          <t>Tous</t>
        </is>
      </c>
      <c r="AU97" s="4" t="inlineStr">
        <is>
          <t>plus de 300</t>
        </is>
      </c>
      <c r="AV97" s="4" t="inlineStr">
        <is>
          <t>2026-07-30</t>
        </is>
      </c>
      <c r="AW97" s="4" t="inlineStr">
        <is>
          <t>2026-09-08</t>
        </is>
      </c>
      <c r="AX97" s="4" t="inlineStr">
        <is>
          <t>Titre: 'Cyber Sécurité, Lyon (69) : plus de 300 emplois (30 juillet 2026) | Indeed'</t>
        </is>
      </c>
      <c r="AY97" s="4" t="inlineStr">
        <is>
          <t>https://fr.indeed.com/q-cyber-s%C3%A9curit%C3%A9-l-lyon-(69)-emplois.html</t>
        </is>
      </c>
      <c r="AZ97" s="4" t="inlineStr">
        <is>
          <t>cybersécurité emplois Lyon (69) Indeed 2026 offres analyste SOC consultant</t>
        </is>
      </c>
    </row>
    <row r="98">
      <c r="AQ98" s="4" t="inlineStr">
        <is>
          <t>Indeed</t>
        </is>
      </c>
      <c r="AR98" s="4" t="inlineStr">
        <is>
          <t>Cyber Sécurité</t>
        </is>
      </c>
      <c r="AS98" s="4" t="inlineStr">
        <is>
          <t>Lyon (69)</t>
        </is>
      </c>
      <c r="AT98" s="4" t="inlineStr">
        <is>
          <t>Tous</t>
        </is>
      </c>
      <c r="AU98" s="4" t="inlineStr">
        <is>
          <t>plus de 300</t>
        </is>
      </c>
      <c r="AV98" s="4" t="inlineStr">
        <is>
          <t>2026-02-19</t>
        </is>
      </c>
      <c r="AW98" s="4" t="inlineStr">
        <is>
          <t>2026-09-08</t>
        </is>
      </c>
      <c r="AX98" s="4" t="inlineStr">
        <is>
          <t>Titre: 'Cyber Sécurité, Lyon (69) : plus de 300 emplois (19 février 2026) | Indeed'</t>
        </is>
      </c>
      <c r="AY98" s="4" t="inlineStr">
        <is>
          <t>https://fr.indeed.com/m/jobs?q=Cyber+S%C3%A9curit%C3%A9&amp;l=Lyon+%2869%29</t>
        </is>
      </c>
      <c r="AZ98" s="4" t="inlineStr">
        <is>
          <t>cybersécurité emplois Lyon (69) Indeed 2026 offres analyste SOC consultant</t>
        </is>
      </c>
    </row>
    <row r="99">
      <c r="AQ99" s="4" t="inlineStr">
        <is>
          <t>Indeed</t>
        </is>
      </c>
      <c r="AR99" s="4" t="inlineStr">
        <is>
          <t>Cybersécurité</t>
        </is>
      </c>
      <c r="AS99" s="4" t="inlineStr">
        <is>
          <t>Lyon (69)</t>
        </is>
      </c>
      <c r="AT99" s="4" t="inlineStr">
        <is>
          <t>Tous</t>
        </is>
      </c>
      <c r="AU99" s="4" t="inlineStr">
        <is>
          <t>plus de 400</t>
        </is>
      </c>
      <c r="AV99" s="4" t="inlineStr">
        <is>
          <t>2026-05-10</t>
        </is>
      </c>
      <c r="AW99" s="4" t="inlineStr">
        <is>
          <t>2026-09-08</t>
        </is>
      </c>
      <c r="AX99" s="4" t="inlineStr">
        <is>
          <t>Titre: 'Cybersécurité, Lyon (69) : plus de 400 emplois (10 mai 2026) | Indeed'</t>
        </is>
      </c>
      <c r="AY99" s="4" t="inlineStr">
        <is>
          <t>https://fr.indeed.com/Lyon-(69)-Emplois-Cybers%C3%A9curit%C3%A9</t>
        </is>
      </c>
      <c r="AZ99" s="4" t="inlineStr">
        <is>
          <t>cybersécurité emplois Lyon (69) Indeed 2026 offres analyste SOC consultant</t>
        </is>
      </c>
    </row>
    <row r="100">
      <c r="AQ100" s="4" t="inlineStr">
        <is>
          <t>Indeed</t>
        </is>
      </c>
      <c r="AR100" s="4" t="inlineStr">
        <is>
          <t>Cybersécurité</t>
        </is>
      </c>
      <c r="AS100" s="4" t="inlineStr">
        <is>
          <t>Lyon (69)</t>
        </is>
      </c>
      <c r="AT100" s="4" t="inlineStr">
        <is>
          <t>Tous</t>
        </is>
      </c>
      <c r="AU100" s="4" t="inlineStr">
        <is>
          <t>plus de 300 (extrait: 335)</t>
        </is>
      </c>
      <c r="AV100" s="4" t="inlineStr">
        <is>
          <t>2026-06-16</t>
        </is>
      </c>
      <c r="AW100" s="4" t="inlineStr">
        <is>
          <t>2026-09-08</t>
        </is>
      </c>
      <c r="AX100" s="4" t="inlineStr">
        <is>
          <t>Titre: 'Cybersécurité, Lyon (69) : plus de 300 emplois (16 juin 2026) | Indeed'</t>
        </is>
      </c>
      <c r="AY100" s="4" t="inlineStr">
        <is>
          <t>https://fr.indeed.com/q-cybers%C3%A9curit%C3%A9-l-lyon-(69)-emplois.html</t>
        </is>
      </c>
      <c r="AZ100" s="4" t="inlineStr">
        <is>
          <t>cybersécurité emplois Lyon (69) Indeed 2026 offres analyste SOC consultant</t>
        </is>
      </c>
    </row>
    <row r="101">
      <c r="AQ101" s="4" t="inlineStr">
        <is>
          <t>Indeed</t>
        </is>
      </c>
      <c r="AR101" s="4" t="inlineStr">
        <is>
          <t>Alternance Cyber Sécurité</t>
        </is>
      </c>
      <c r="AS101" s="4" t="inlineStr">
        <is>
          <t>Marseille (13)</t>
        </is>
      </c>
      <c r="AT101" s="4" t="inlineStr">
        <is>
          <t>ALTERNANCE</t>
        </is>
      </c>
      <c r="AU101" s="4" t="inlineStr">
        <is>
          <t>NC dans le titre (extrait: 10)</t>
        </is>
      </c>
      <c r="AV101" s="4" t="inlineStr">
        <is>
          <t>2026-09-07</t>
        </is>
      </c>
      <c r="AW101" s="4" t="inlineStr">
        <is>
          <t>2026-09-08</t>
        </is>
      </c>
      <c r="AX101" s="4" t="inlineStr">
        <is>
          <t>Titre: 'Emplois : Alternance Cyber Sécurité, 13392 Marseille - 7 septembre 2026 | Indeed'</t>
        </is>
      </c>
      <c r="AY101" s="4" t="inlineStr">
        <is>
          <t>https://fr.indeed.com/q-alternance-cyber-s%C3%A9curit%C3%A9-l-13392-marseille-emplois.html</t>
        </is>
      </c>
      <c r="AZ101" s="4" t="inlineStr">
        <is>
          <t>cybersécurité emplois Marseille Aix-en-Provence (13) Indeed 2026 offres nombre</t>
        </is>
      </c>
    </row>
    <row r="102">
      <c r="AQ102" s="4" t="inlineStr">
        <is>
          <t>Indeed</t>
        </is>
      </c>
      <c r="AR102" s="4" t="inlineStr">
        <is>
          <t>Informatique (référence marché local)</t>
        </is>
      </c>
      <c r="AS102" s="4" t="inlineStr">
        <is>
          <t>Marseille (13)</t>
        </is>
      </c>
      <c r="AT102" s="4" t="inlineStr">
        <is>
          <t>Tous</t>
        </is>
      </c>
      <c r="AU102" s="4" t="inlineStr">
        <is>
          <t>plus de 300</t>
        </is>
      </c>
      <c r="AV102" s="4" t="inlineStr">
        <is>
          <t>2026-09-07</t>
        </is>
      </c>
      <c r="AW102" s="4" t="inlineStr">
        <is>
          <t>2026-09-08</t>
        </is>
      </c>
      <c r="AX102" s="4" t="inlineStr">
        <is>
          <t>Titre: 'Informatique, 13008 Marseille : plus de 300 emplois (7 septembre 2026) | Indeed'</t>
        </is>
      </c>
      <c r="AY102" s="4" t="inlineStr">
        <is>
          <t>https://fr.indeed.com/q-informatique-l-13008-marseille-emplois.html</t>
        </is>
      </c>
      <c r="AZ102" s="4" t="inlineStr">
        <is>
          <t>cybersécurité emplois Marseille Aix-en-Provence (13) Indeed 2026 offres nombre</t>
        </is>
      </c>
    </row>
    <row r="103">
      <c r="AQ103" s="4" t="inlineStr">
        <is>
          <t>Indeed</t>
        </is>
      </c>
      <c r="AR103" s="4" t="inlineStr">
        <is>
          <t>Alternance Cybersécurité</t>
        </is>
      </c>
      <c r="AS103" s="4" t="inlineStr">
        <is>
          <t>Nantes (44)</t>
        </is>
      </c>
      <c r="AT103" s="4" t="inlineStr">
        <is>
          <t>ALTERNANCE</t>
        </is>
      </c>
      <c r="AU103" s="4" t="inlineStr">
        <is>
          <t>NC dans le titre (extrait: 10)</t>
        </is>
      </c>
      <c r="AV103" s="4" t="inlineStr">
        <is>
          <t>2026-06-30</t>
        </is>
      </c>
      <c r="AW103" s="4" t="inlineStr">
        <is>
          <t>2026-09-08</t>
        </is>
      </c>
      <c r="AX103" s="4" t="inlineStr">
        <is>
          <t>Titre: 'Emplois : Alternance Cybersécurité, Nantes (44) - 30 juin 2026 | Indeed'</t>
        </is>
      </c>
      <c r="AY103" s="4" t="inlineStr">
        <is>
          <t>https://fr.indeed.com/q-alternance-cybers%c3%a9curit%c3%a9-l-nantes-(44)-emplois.html</t>
        </is>
      </c>
      <c r="AZ103" s="4" t="inlineStr">
        <is>
          <t>cybersécurité emplois Nantes (44) Indeed 2026 offres nombre</t>
        </is>
      </c>
    </row>
    <row r="104">
      <c r="AQ104" s="4" t="inlineStr">
        <is>
          <t>Indeed</t>
        </is>
      </c>
      <c r="AR104" s="4" t="inlineStr">
        <is>
          <t>Consultant Cybersécurité</t>
        </is>
      </c>
      <c r="AS104" s="4" t="inlineStr">
        <is>
          <t>Nantes (44)</t>
        </is>
      </c>
      <c r="AT104" s="4" t="inlineStr">
        <is>
          <t>Tous</t>
        </is>
      </c>
      <c r="AU104" s="4" t="inlineStr">
        <is>
          <t>plus de 50 (extrait: 51)</t>
        </is>
      </c>
      <c r="AV104" s="4" t="inlineStr">
        <is>
          <t>2026-07-06</t>
        </is>
      </c>
      <c r="AW104" s="4" t="inlineStr">
        <is>
          <t>2026-09-08</t>
        </is>
      </c>
      <c r="AX104" s="4" t="inlineStr">
        <is>
          <t>Titre: 'Consultant Cybersécurité, Nantes (44) : plus de 50 emplois (6 juillet 2026) | Indeed'</t>
        </is>
      </c>
      <c r="AY104" s="4" t="inlineStr">
        <is>
          <t>https://fr.indeed.com/jobs?from=mobRdr&amp;l=Nantes+%2844%29&amp;q=Consultant+Cybers%C3%A9curit%C3%A9</t>
        </is>
      </c>
      <c r="AZ104" s="4" t="inlineStr">
        <is>
          <t>cybersécurité emplois Nantes (44) Indeed 2026 offres nombre</t>
        </is>
      </c>
    </row>
    <row r="105">
      <c r="AQ105" s="4" t="inlineStr">
        <is>
          <t>Indeed</t>
        </is>
      </c>
      <c r="AR105" s="4" t="inlineStr">
        <is>
          <t>Cyber Sécurité</t>
        </is>
      </c>
      <c r="AS105" s="4" t="inlineStr">
        <is>
          <t>Nantes (44)</t>
        </is>
      </c>
      <c r="AT105" s="4" t="inlineStr">
        <is>
          <t>Tous</t>
        </is>
      </c>
      <c r="AU105" s="4" t="inlineStr">
        <is>
          <t>plus de 100</t>
        </is>
      </c>
      <c r="AV105" s="4" t="inlineStr">
        <is>
          <t>2026-06-30</t>
        </is>
      </c>
      <c r="AW105" s="4" t="inlineStr">
        <is>
          <t>2026-09-08</t>
        </is>
      </c>
      <c r="AX105" s="4" t="inlineStr">
        <is>
          <t>Titre: 'Cyber Sécurité, Nantes (44) : plus de 100 emplois (30 juin 2026) | Indeed'</t>
        </is>
      </c>
      <c r="AY105" s="4" t="inlineStr">
        <is>
          <t>https://fr.indeed.com/m/jobs?q=Cyber+S%C3%A9curit%C3%A9&amp;l=Nantes+%2844%29</t>
        </is>
      </c>
      <c r="AZ105" s="4" t="inlineStr">
        <is>
          <t>cybersécurité emplois Nantes (44) Indeed 2026 offres nombre</t>
        </is>
      </c>
    </row>
    <row r="106">
      <c r="AQ106" s="4" t="inlineStr">
        <is>
          <t>Indeed</t>
        </is>
      </c>
      <c r="AR106" s="4" t="inlineStr">
        <is>
          <t>Cybersécurité</t>
        </is>
      </c>
      <c r="AS106" s="4" t="inlineStr">
        <is>
          <t>Nantes (44)</t>
        </is>
      </c>
      <c r="AT106" s="4" t="inlineStr">
        <is>
          <t>Tous</t>
        </is>
      </c>
      <c r="AU106" s="4" t="inlineStr">
        <is>
          <t>plus de 100</t>
        </is>
      </c>
      <c r="AV106" s="4" t="inlineStr">
        <is>
          <t>2026-09-04</t>
        </is>
      </c>
      <c r="AW106" s="4" t="inlineStr">
        <is>
          <t>2026-09-08</t>
        </is>
      </c>
      <c r="AX106" s="4" t="inlineStr">
        <is>
          <t>Titre: 'Cybersécurité, Nantes (44) : plus de 100 emplois (4 septembre 2026) | Indeed'</t>
        </is>
      </c>
      <c r="AY106" s="4" t="inlineStr">
        <is>
          <t>https://fr.indeed.com/q-cybers%C3%A9curit%C3%A9-l-nantes-(44)-emplois.html</t>
        </is>
      </c>
      <c r="AZ106" s="4" t="inlineStr">
        <is>
          <t>cybersécurité emplois Nantes (44) Indeed 2026 offres nombre</t>
        </is>
      </c>
    </row>
    <row r="107">
      <c r="AQ107" s="4" t="inlineStr">
        <is>
          <t>Indeed</t>
        </is>
      </c>
      <c r="AR107" s="4" t="inlineStr">
        <is>
          <t>Ingénieur Cybersécurité</t>
        </is>
      </c>
      <c r="AS107" s="4" t="inlineStr">
        <is>
          <t>Nantes (44)</t>
        </is>
      </c>
      <c r="AT107" s="4" t="inlineStr">
        <is>
          <t>Tous</t>
        </is>
      </c>
      <c r="AU107" s="4" t="inlineStr">
        <is>
          <t>plus de 25 (extrait: 15)</t>
        </is>
      </c>
      <c r="AV107" s="4" t="inlineStr">
        <is>
          <t>2026-05-22</t>
        </is>
      </c>
      <c r="AW107" s="4" t="inlineStr">
        <is>
          <t>2026-09-08</t>
        </is>
      </c>
      <c r="AX107" s="4" t="inlineStr">
        <is>
          <t>Titre: 'Ingénieur Cybersécurité, Nantes (44) : plus de 25 emplois (22 mai 2026) | Indeed'</t>
        </is>
      </c>
      <c r="AY107" s="4" t="inlineStr">
        <is>
          <t>https://fr.indeed.com/q-ing%C3%A9nieur-cybers%C3%A9curit%C3%A9-l-nantes-(44)-emplois.html</t>
        </is>
      </c>
      <c r="AZ107" s="4" t="inlineStr">
        <is>
          <t>cybersécurité emplois Nantes (44) Indeed 2026 offres nombre</t>
        </is>
      </c>
    </row>
    <row r="108">
      <c r="AQ108" s="4" t="inlineStr">
        <is>
          <t>Glassdoor</t>
        </is>
      </c>
      <c r="AR108" s="4" t="inlineStr">
        <is>
          <t>Security Architect</t>
        </is>
      </c>
      <c r="AS108" s="4" t="inlineStr">
        <is>
          <t>Paris</t>
        </is>
      </c>
      <c r="AT108" s="4" t="inlineStr">
        <is>
          <t>Tous</t>
        </is>
      </c>
      <c r="AU108" s="4" t="inlineStr">
        <is>
          <t>270</t>
        </is>
      </c>
      <c r="AV108" s="4" t="inlineStr">
        <is>
          <t>2026-08</t>
        </is>
      </c>
      <c r="AW108" s="4" t="inlineStr">
        <is>
          <t>2026-09-08</t>
        </is>
      </c>
      <c r="AX108" s="4" t="inlineStr">
        <is>
          <t>Titre: '270 security architect Jobs in Paris, August 2026 | Glassdoor'</t>
        </is>
      </c>
      <c r="AY108" s="4" t="inlineStr">
        <is>
          <t>https://www.glassdoor.com/Job/paris-security-architect-jobs-SRCH_IL.0,5_IC2881970_KO6,24.htm</t>
        </is>
      </c>
      <c r="AZ108" s="4" t="inlineStr">
        <is>
          <t>"architecte sécurité" OR "security architect" emplois Indeed France 2026</t>
        </is>
      </c>
    </row>
    <row r="109">
      <c r="AQ109" s="4" t="inlineStr">
        <is>
          <t>Indeed</t>
        </is>
      </c>
      <c r="AR109" s="4" t="inlineStr">
        <is>
          <t>Alternance Cyber Sécurité</t>
        </is>
      </c>
      <c r="AS109" s="4" t="inlineStr">
        <is>
          <t>Paris (75)</t>
        </is>
      </c>
      <c r="AT109" s="4" t="inlineStr">
        <is>
          <t>ALTERNANCE</t>
        </is>
      </c>
      <c r="AU109" s="4" t="inlineStr">
        <is>
          <t>plus de 75</t>
        </is>
      </c>
      <c r="AV109" s="4" t="inlineStr">
        <is>
          <t>2026-09-02</t>
        </is>
      </c>
      <c r="AW109" s="4" t="inlineStr">
        <is>
          <t>2026-09-08</t>
        </is>
      </c>
      <c r="AX109" s="4" t="inlineStr">
        <is>
          <t>Titre: 'Alternance Cyber Sécurité, Paris (75) : plus de 75 emplois (2 septembre 2026) | Indeed'</t>
        </is>
      </c>
      <c r="AY109" s="4" t="inlineStr">
        <is>
          <t>https://fr.indeed.com/q-alternance-cyber-s%C3%A9curit%C3%A9-l-paris-(75)-emplois.html</t>
        </is>
      </c>
      <c r="AZ109" s="4" t="inlineStr">
        <is>
          <t>alternance cybersécurité 2026 offres Indeed France nombre alternants</t>
        </is>
      </c>
    </row>
    <row r="110">
      <c r="AQ110" s="4" t="inlineStr">
        <is>
          <t>Indeed</t>
        </is>
      </c>
      <c r="AR110" s="4" t="inlineStr">
        <is>
          <t>Analyste SOC</t>
        </is>
      </c>
      <c r="AS110" s="4" t="inlineStr">
        <is>
          <t>Paris (75)</t>
        </is>
      </c>
      <c r="AT110" s="4" t="inlineStr">
        <is>
          <t>Tous</t>
        </is>
      </c>
      <c r="AU110" s="4" t="inlineStr">
        <is>
          <t>plus de 50</t>
        </is>
      </c>
      <c r="AV110" s="4" t="inlineStr">
        <is>
          <t>2026-06-29</t>
        </is>
      </c>
      <c r="AW110" s="4" t="inlineStr">
        <is>
          <t>2026-09-08</t>
        </is>
      </c>
      <c r="AX110" s="4" t="inlineStr">
        <is>
          <t>Titre: 'Analyste Soc, Paris (75) : plus de 50 emplois (29 juin 2026) | Indeed'</t>
        </is>
      </c>
      <c r="AY110" s="4" t="inlineStr">
        <is>
          <t>https://fr.indeed.com/q-analyste-soc-l-paris-(75)-emplois.html</t>
        </is>
      </c>
      <c r="AZ110" s="4" t="inlineStr">
        <is>
          <t>"analyste SOC" emplois Indeed France 2026 offres</t>
        </is>
      </c>
    </row>
    <row r="111">
      <c r="AQ111" s="4" t="inlineStr">
        <is>
          <t>Indeed</t>
        </is>
      </c>
      <c r="AR111" s="4" t="inlineStr">
        <is>
          <t>Analyste SOC 1</t>
        </is>
      </c>
      <c r="AS111" s="4" t="inlineStr">
        <is>
          <t>Paris (75)</t>
        </is>
      </c>
      <c r="AT111" s="4" t="inlineStr">
        <is>
          <t>Tous</t>
        </is>
      </c>
      <c r="AU111" s="4" t="inlineStr">
        <is>
          <t>NC (page datée sans compte dans le titre)</t>
        </is>
      </c>
      <c r="AV111" s="4" t="inlineStr">
        <is>
          <t>2026-08-14</t>
        </is>
      </c>
      <c r="AW111" s="4" t="inlineStr">
        <is>
          <t>2026-09-08</t>
        </is>
      </c>
      <c r="AX111" s="4" t="inlineStr">
        <is>
          <t>Titre: 'Emplois : Analyste Soc 1, Paris (75) - 14 août 2026 | Indeed'</t>
        </is>
      </c>
      <c r="AY111" s="4" t="inlineStr">
        <is>
          <t>https://fr.indeed.com/q-analyste-soc-1-l-paris-(75)-emplois.html</t>
        </is>
      </c>
      <c r="AZ111" s="4" t="inlineStr">
        <is>
          <t>"analyste SOC" emplois Indeed France 2026 offres</t>
        </is>
      </c>
    </row>
    <row r="112">
      <c r="AQ112" s="4" t="inlineStr">
        <is>
          <t>Indeed</t>
        </is>
      </c>
      <c r="AR112" s="4" t="inlineStr">
        <is>
          <t>Application Security Engineer</t>
        </is>
      </c>
      <c r="AS112" s="4" t="inlineStr">
        <is>
          <t>Paris (75)</t>
        </is>
      </c>
      <c r="AT112" s="4" t="inlineStr">
        <is>
          <t>Tous</t>
        </is>
      </c>
      <c r="AU112" s="4" t="inlineStr">
        <is>
          <t>plus de 300 (extrait: 354)</t>
        </is>
      </c>
      <c r="AV112" s="4" t="inlineStr">
        <is>
          <t>2026-08-17</t>
        </is>
      </c>
      <c r="AW112" s="4" t="inlineStr">
        <is>
          <t>2026-09-08</t>
        </is>
      </c>
      <c r="AX112" s="4" t="inlineStr">
        <is>
          <t>Titre: 'Application Security Engineer, Paris (75) : plus de 300 emplois (17 août 2026) | Indeed'</t>
        </is>
      </c>
      <c r="AY112" s="4" t="inlineStr">
        <is>
          <t>https://fr.indeed.com/q-application-security-engineer-l-paris-(75)-emplois.html</t>
        </is>
      </c>
      <c r="AZ112" s="4" t="inlineStr">
        <is>
          <t>"application security" OR "AppSec" emplois Indeed France 2026 offres</t>
        </is>
      </c>
    </row>
    <row r="113">
      <c r="AQ113" s="4" t="inlineStr">
        <is>
          <t>Indeed</t>
        </is>
      </c>
      <c r="AR113" s="4" t="inlineStr">
        <is>
          <t>Cloud Security</t>
        </is>
      </c>
      <c r="AS113" s="4" t="inlineStr">
        <is>
          <t>Paris (75)</t>
        </is>
      </c>
      <c r="AT113" s="4" t="inlineStr">
        <is>
          <t>Tous</t>
        </is>
      </c>
      <c r="AU113" s="4" t="inlineStr">
        <is>
          <t>plus de 700 (extrait: 769)</t>
        </is>
      </c>
      <c r="AV113" s="4" t="inlineStr">
        <is>
          <t>2026-09-01</t>
        </is>
      </c>
      <c r="AW113" s="4" t="inlineStr">
        <is>
          <t>2026-09-08</t>
        </is>
      </c>
      <c r="AX113" s="4" t="inlineStr">
        <is>
          <t>Titre: 'Cloud Security, Paris (75) : plus de 700 emplois (1 septembre 2026) | Indeed'</t>
        </is>
      </c>
      <c r="AY113" s="4" t="inlineStr">
        <is>
          <t>https://fr.indeed.com/q-cloud-security-l-paris-(75)-emplois.html</t>
        </is>
      </c>
      <c r="AZ113" s="4" t="inlineStr">
        <is>
          <t>"cloud security engineer" OR "sécurité cloud" emplois Indeed France 2026</t>
        </is>
      </c>
    </row>
    <row r="114">
      <c r="AQ114" s="4" t="inlineStr">
        <is>
          <t>Indeed</t>
        </is>
      </c>
      <c r="AR114" s="4" t="inlineStr">
        <is>
          <t>Cloud Security Engineer</t>
        </is>
      </c>
      <c r="AS114" s="4" t="inlineStr">
        <is>
          <t>Paris (75)</t>
        </is>
      </c>
      <c r="AT114" s="4" t="inlineStr">
        <is>
          <t>Tous</t>
        </is>
      </c>
      <c r="AU114" s="4" t="inlineStr">
        <is>
          <t>plus de 200 (extrait: 273)</t>
        </is>
      </c>
      <c r="AV114" s="4" t="inlineStr">
        <is>
          <t>2026-05-26</t>
        </is>
      </c>
      <c r="AW114" s="4" t="inlineStr">
        <is>
          <t>2026-09-08</t>
        </is>
      </c>
      <c r="AX114" s="4" t="inlineStr">
        <is>
          <t>Titre: 'Cloud Security Engineer, Paris (75) : plus de 200 emplois (26 mai 2026) | Indeed'</t>
        </is>
      </c>
      <c r="AY114" s="4" t="inlineStr">
        <is>
          <t>https://fr.indeed.com/q-cloud-security-engineer-l-paris-(75)-emplois.html</t>
        </is>
      </c>
      <c r="AZ114" s="4" t="inlineStr">
        <is>
          <t>"cloud security engineer" OR "sécurité cloud" emplois Indeed France 2026</t>
        </is>
      </c>
    </row>
    <row r="115">
      <c r="AQ115" s="4" t="inlineStr">
        <is>
          <t>Indeed</t>
        </is>
      </c>
      <c r="AR115" s="4" t="inlineStr">
        <is>
          <t>Consultant Cybersécurité</t>
        </is>
      </c>
      <c r="AS115" s="4" t="inlineStr">
        <is>
          <t>Paris (75)</t>
        </is>
      </c>
      <c r="AT115" s="4" t="inlineStr">
        <is>
          <t>Tous</t>
        </is>
      </c>
      <c r="AU115" s="4" t="inlineStr">
        <is>
          <t>plus de 200 (extrait: 286)</t>
        </is>
      </c>
      <c r="AV115" s="4" t="inlineStr">
        <is>
          <t>2026-05-18</t>
        </is>
      </c>
      <c r="AW115" s="4" t="inlineStr">
        <is>
          <t>2026-09-08</t>
        </is>
      </c>
      <c r="AX115" s="4" t="inlineStr">
        <is>
          <t>Titre: 'Consultant Cybersécurité, Paris (75) : plus de 200 emplois (18 mai 2026) | Indeed'</t>
        </is>
      </c>
      <c r="AY115" s="4" t="inlineStr">
        <is>
          <t>https://fr.indeed.com/q-consultant-cybers%C3%A9curit%C3%A9-l-paris-(75)-emplois.html</t>
        </is>
      </c>
      <c r="AZ115" s="4" t="inlineStr">
        <is>
          <t>"consultant cybersécurité" OR "ingénieur cybersécurité" emplois Indeed France 2026</t>
        </is>
      </c>
    </row>
    <row r="116">
      <c r="AQ116" s="4" t="inlineStr">
        <is>
          <t>Indeed</t>
        </is>
      </c>
      <c r="AR116" s="4" t="inlineStr">
        <is>
          <t>Cyber Security Architect</t>
        </is>
      </c>
      <c r="AS116" s="4" t="inlineStr">
        <is>
          <t>Paris (75)</t>
        </is>
      </c>
      <c r="AT116" s="4" t="inlineStr">
        <is>
          <t>Tous</t>
        </is>
      </c>
      <c r="AU116" s="4" t="inlineStr">
        <is>
          <t>plus de 75</t>
        </is>
      </c>
      <c r="AV116" s="4" t="inlineStr">
        <is>
          <t>2026-07-03</t>
        </is>
      </c>
      <c r="AW116" s="4" t="inlineStr">
        <is>
          <t>2026-09-08</t>
        </is>
      </c>
      <c r="AX116" s="4" t="inlineStr">
        <is>
          <t>Titre: 'Cyber Security Architect, Paris (75) : plus de 75 emplois (3 juillet 2026) | Indeed'</t>
        </is>
      </c>
      <c r="AY116" s="4" t="inlineStr">
        <is>
          <t>https://fr.indeed.com/q-cyber-security-architect-l-paris-(75)-emplois.html</t>
        </is>
      </c>
      <c r="AZ116" s="4" t="inlineStr">
        <is>
          <t>"architecte sécurité" OR "security architect" emplois Indeed France 2026</t>
        </is>
      </c>
    </row>
    <row r="117">
      <c r="AQ117" s="4" t="inlineStr">
        <is>
          <t>Indeed</t>
        </is>
      </c>
      <c r="AR117" s="4" t="inlineStr">
        <is>
          <t>Cyber Sécurité</t>
        </is>
      </c>
      <c r="AS117" s="4" t="inlineStr">
        <is>
          <t>Paris (75)</t>
        </is>
      </c>
      <c r="AT117" s="4" t="inlineStr">
        <is>
          <t>Tous</t>
        </is>
      </c>
      <c r="AU117" s="4" t="inlineStr">
        <is>
          <t>plus de 2 000 (extrait: 2 261)</t>
        </is>
      </c>
      <c r="AV117" s="4" t="inlineStr">
        <is>
          <t>2026-09-02</t>
        </is>
      </c>
      <c r="AW117" s="4" t="inlineStr">
        <is>
          <t>2026-09-08</t>
        </is>
      </c>
      <c r="AX117" s="4" t="inlineStr">
        <is>
          <t>Titre: 'Cyber Sécurité, Paris (75) : plus de 2 000 emplois (2 septembre 2026) | Indeed'</t>
        </is>
      </c>
      <c r="AY117" s="4" t="inlineStr">
        <is>
          <t>https://fr.indeed.com/q-cyber-s%C3%A9curit%C3%A9-l-paris-(75)-emplois.html</t>
        </is>
      </c>
      <c r="AZ117" s="4" t="inlineStr">
        <is>
          <t>cybersécurité emplois Paris Île-de-France Indeed 2026 nombre offres</t>
        </is>
      </c>
    </row>
    <row r="118">
      <c r="AQ118" s="4" t="inlineStr">
        <is>
          <t>Indeed</t>
        </is>
      </c>
      <c r="AR118" s="4" t="inlineStr">
        <is>
          <t>Cyber Threat Intelligence</t>
        </is>
      </c>
      <c r="AS118" s="4" t="inlineStr">
        <is>
          <t>Paris (75)</t>
        </is>
      </c>
      <c r="AT118" s="4" t="inlineStr">
        <is>
          <t>Tous</t>
        </is>
      </c>
      <c r="AU118" s="4" t="inlineStr">
        <is>
          <t>plus de 25</t>
        </is>
      </c>
      <c r="AV118" s="4" t="inlineStr">
        <is>
          <t>2026-05-20</t>
        </is>
      </c>
      <c r="AW118" s="4" t="inlineStr">
        <is>
          <t>2026-09-08</t>
        </is>
      </c>
      <c r="AX118" s="4" t="inlineStr">
        <is>
          <t>Titre: 'Cyber Threat Intelligence, Paris (75) : plus de 25 emplois (20 mai 2026) | Indeed'</t>
        </is>
      </c>
      <c r="AY118" s="4" t="inlineStr">
        <is>
          <t>https://fr.indeed.com/q-cyber-threat-intelligence-l-paris-(75)-emplois.html</t>
        </is>
      </c>
      <c r="AZ118" s="4" t="inlineStr">
        <is>
          <t>"threat intelligence" OR "incident response" OR "forensic" cybersécurité emplois Indeed France 2026</t>
        </is>
      </c>
    </row>
    <row r="119">
      <c r="AQ119" s="4" t="inlineStr">
        <is>
          <t>Indeed</t>
        </is>
      </c>
      <c r="AR119" s="4" t="inlineStr">
        <is>
          <t>Cybersécurité GRC</t>
        </is>
      </c>
      <c r="AS119" s="4" t="inlineStr">
        <is>
          <t>Paris (75)</t>
        </is>
      </c>
      <c r="AT119" s="4" t="inlineStr">
        <is>
          <t>Tous</t>
        </is>
      </c>
      <c r="AU119" s="4" t="inlineStr">
        <is>
          <t>plus de 100 (extrait: 112)</t>
        </is>
      </c>
      <c r="AV119" s="4" t="inlineStr">
        <is>
          <t>2026-09-03</t>
        </is>
      </c>
      <c r="AW119" s="4" t="inlineStr">
        <is>
          <t>2026-09-08</t>
        </is>
      </c>
      <c r="AX119" s="4" t="inlineStr">
        <is>
          <t>Titre: 'Cybersécurité Grc, Paris (75) : plus de 100 emplois (3 septembre 2026) | Indeed'</t>
        </is>
      </c>
      <c r="AY119" s="4" t="inlineStr">
        <is>
          <t>https://fr.indeed.com/q-cybers%C3%A9curit%C3%A9-grc-l-paris-(75)-emplois.html</t>
        </is>
      </c>
      <c r="AZ119" s="4" t="inlineStr">
        <is>
          <t>"GRC" OR "gouvernance risques conformité" cybersécurité emplois Indeed France 2026</t>
        </is>
      </c>
    </row>
    <row r="120">
      <c r="AQ120" s="4" t="inlineStr">
        <is>
          <t>Indeed</t>
        </is>
      </c>
      <c r="AR120" s="4" t="inlineStr">
        <is>
          <t>DevSecOps</t>
        </is>
      </c>
      <c r="AS120" s="4" t="inlineStr">
        <is>
          <t>Paris (75)</t>
        </is>
      </c>
      <c r="AT120" s="4" t="inlineStr">
        <is>
          <t>Tous</t>
        </is>
      </c>
      <c r="AU120" s="4" t="inlineStr">
        <is>
          <t>plus de 300 (extrait: 330)</t>
        </is>
      </c>
      <c r="AV120" s="4" t="inlineStr">
        <is>
          <t>2026-04-15</t>
        </is>
      </c>
      <c r="AW120" s="4" t="inlineStr">
        <is>
          <t>2026-09-08</t>
        </is>
      </c>
      <c r="AX120" s="4" t="inlineStr">
        <is>
          <t>Titre: 'Devsecops, Paris (75) : plus de 300 emplois (15 avril 2026) | Indeed'</t>
        </is>
      </c>
      <c r="AY120" s="4" t="inlineStr">
        <is>
          <t>https://fr.indeed.com/q-devsecops-l-paris-(75)-emplois.html</t>
        </is>
      </c>
      <c r="AZ120" s="4" t="inlineStr">
        <is>
          <t>"DevSecOps" emplois Indeed France 2026 offres nombre</t>
        </is>
      </c>
    </row>
    <row r="121">
      <c r="AQ121" s="4" t="inlineStr">
        <is>
          <t>Indeed</t>
        </is>
      </c>
      <c r="AR121" s="4" t="inlineStr">
        <is>
          <t>DevSecOps Engineer</t>
        </is>
      </c>
      <c r="AS121" s="4" t="inlineStr">
        <is>
          <t>Paris (75)</t>
        </is>
      </c>
      <c r="AT121" s="4" t="inlineStr">
        <is>
          <t>Tous</t>
        </is>
      </c>
      <c r="AU121" s="4" t="inlineStr">
        <is>
          <t>plus de 200 (extrait: 248)</t>
        </is>
      </c>
      <c r="AV121" s="4" t="inlineStr">
        <is>
          <t>2026-08-28</t>
        </is>
      </c>
      <c r="AW121" s="4" t="inlineStr">
        <is>
          <t>2026-09-08</t>
        </is>
      </c>
      <c r="AX121" s="4" t="inlineStr">
        <is>
          <t>Titre: 'Devsecops Engineer, Paris (75) : plus de 200 emplois (28 août 2026) | Indeed'</t>
        </is>
      </c>
      <c r="AY121" s="4" t="inlineStr">
        <is>
          <t>https://fr.indeed.com/q-devsecops-engineer-l-paris-(75)-emplois.html</t>
        </is>
      </c>
      <c r="AZ121" s="4" t="inlineStr">
        <is>
          <t>"DevSecOps" emplois Indeed France 2026 offres nombre</t>
        </is>
      </c>
    </row>
    <row r="122">
      <c r="AQ122" s="4" t="inlineStr">
        <is>
          <t>Indeed</t>
        </is>
      </c>
      <c r="AR122" s="4" t="inlineStr">
        <is>
          <t>IAM Identity Access Management</t>
        </is>
      </c>
      <c r="AS122" s="4" t="inlineStr">
        <is>
          <t>Paris (75)</t>
        </is>
      </c>
      <c r="AT122" s="4" t="inlineStr">
        <is>
          <t>Tous</t>
        </is>
      </c>
      <c r="AU122" s="4" t="inlineStr">
        <is>
          <t>plus de 50 (extrait: 52)</t>
        </is>
      </c>
      <c r="AV122" s="4" t="inlineStr">
        <is>
          <t>2026-09-02</t>
        </is>
      </c>
      <c r="AW122" s="4" t="inlineStr">
        <is>
          <t>2026-09-08</t>
        </is>
      </c>
      <c r="AX122" s="4" t="inlineStr">
        <is>
          <t>Titre: 'Iam Identity Access Management, Paris (75) : plus de 50 emplois (2 septembre 2026) | Indeed'</t>
        </is>
      </c>
      <c r="AY122" s="4" t="inlineStr">
        <is>
          <t>https://fr.indeed.com/q-iam-identity-access-management-l-paris-(75)-emplois.html</t>
        </is>
      </c>
      <c r="AZ122" s="4" t="inlineStr">
        <is>
          <t>"IAM" OR "identity access management" emplois Indeed France 2026 offres</t>
        </is>
      </c>
    </row>
    <row r="123">
      <c r="AQ123" s="4" t="inlineStr">
        <is>
          <t>Indeed</t>
        </is>
      </c>
      <c r="AR123" s="4" t="inlineStr">
        <is>
          <t>IAM Identity Access Management</t>
        </is>
      </c>
      <c r="AS123" s="4" t="inlineStr">
        <is>
          <t>Paris (75)</t>
        </is>
      </c>
      <c r="AT123" s="4" t="inlineStr">
        <is>
          <t>Tous</t>
        </is>
      </c>
      <c r="AU123" s="4" t="inlineStr">
        <is>
          <t>plus de 25</t>
        </is>
      </c>
      <c r="AV123" s="4" t="inlineStr">
        <is>
          <t>2026-06-05</t>
        </is>
      </c>
      <c r="AW123" s="4" t="inlineStr">
        <is>
          <t>2026-09-08</t>
        </is>
      </c>
      <c r="AX123" s="4" t="inlineStr">
        <is>
          <t>Titre: 'Iam Identity Access Management, Paris (75) : plus de 25 emplois (5 juin 2026) | Indeed'</t>
        </is>
      </c>
      <c r="AY123" s="4" t="inlineStr">
        <is>
          <t>https://fr.indeed.com/Paris-(75)-Emplois-Iam-Identity-Access-Management</t>
        </is>
      </c>
      <c r="AZ123" s="4" t="inlineStr">
        <is>
          <t>"IAM" OR "identity access management" emplois Indeed France 2026 offres</t>
        </is>
      </c>
    </row>
    <row r="124">
      <c r="AQ124" s="4" t="inlineStr">
        <is>
          <t>Indeed</t>
        </is>
      </c>
      <c r="AR124" s="4" t="inlineStr">
        <is>
          <t>Identity Access Management</t>
        </is>
      </c>
      <c r="AS124" s="4" t="inlineStr">
        <is>
          <t>Paris (75)</t>
        </is>
      </c>
      <c r="AT124" s="4" t="inlineStr">
        <is>
          <t>Tous</t>
        </is>
      </c>
      <c r="AU124" s="4" t="inlineStr">
        <is>
          <t>plus de 300 (extrait: 360)</t>
        </is>
      </c>
      <c r="AV124" s="4" t="inlineStr">
        <is>
          <t>2026-05-26</t>
        </is>
      </c>
      <c r="AW124" s="4" t="inlineStr">
        <is>
          <t>2026-09-08</t>
        </is>
      </c>
      <c r="AX124" s="4" t="inlineStr">
        <is>
          <t>Titre: 'Identity Access Management, Paris (75) : plus de 300 emplois (26 mai 2026) | Indeed'</t>
        </is>
      </c>
      <c r="AY124" s="4" t="inlineStr">
        <is>
          <t>https://fr.indeed.com/Paris-(75)-Emplois-Identity-Access-Management</t>
        </is>
      </c>
      <c r="AZ124" s="4" t="inlineStr">
        <is>
          <t>"IAM" OR "identity access management" emplois Indeed France 2026 offres</t>
        </is>
      </c>
    </row>
    <row r="125">
      <c r="AQ125" s="4" t="inlineStr">
        <is>
          <t>Indeed</t>
        </is>
      </c>
      <c r="AR125" s="4" t="inlineStr">
        <is>
          <t>Identity Access Management</t>
        </is>
      </c>
      <c r="AS125" s="4" t="inlineStr">
        <is>
          <t>Paris (75)</t>
        </is>
      </c>
      <c r="AT125" s="4" t="inlineStr">
        <is>
          <t>Tous</t>
        </is>
      </c>
      <c r="AU125" s="4" t="inlineStr">
        <is>
          <t>plus de 50</t>
        </is>
      </c>
      <c r="AV125" s="4" t="inlineStr">
        <is>
          <t>2026-07-21</t>
        </is>
      </c>
      <c r="AW125" s="4" t="inlineStr">
        <is>
          <t>2026-09-08</t>
        </is>
      </c>
      <c r="AX125" s="4" t="inlineStr">
        <is>
          <t>Titre: 'Identity Access Management, Paris (75) : plus de 50 emplois (21 juillet 2026) | Indeed'</t>
        </is>
      </c>
      <c r="AY125" s="4" t="inlineStr">
        <is>
          <t>https://fr.indeed.com/q-identity-access-management-l-paris-(75)-emplois.html</t>
        </is>
      </c>
      <c r="AZ125" s="4" t="inlineStr">
        <is>
          <t>"IAM" OR "identity access management" emplois Indeed France 2026 offres</t>
        </is>
      </c>
    </row>
    <row r="126">
      <c r="AQ126" s="4" t="inlineStr">
        <is>
          <t>Indeed</t>
        </is>
      </c>
      <c r="AR126" s="4" t="inlineStr">
        <is>
          <t>Ingénieur Cybersécurité</t>
        </is>
      </c>
      <c r="AS126" s="4" t="inlineStr">
        <is>
          <t>Paris (75)</t>
        </is>
      </c>
      <c r="AT126" s="4" t="inlineStr">
        <is>
          <t>Tous</t>
        </is>
      </c>
      <c r="AU126" s="4" t="inlineStr">
        <is>
          <t>plus de 600</t>
        </is>
      </c>
      <c r="AV126" s="4" t="inlineStr">
        <is>
          <t>2026-09-07</t>
        </is>
      </c>
      <c r="AW126" s="4" t="inlineStr">
        <is>
          <t>2026-09-08</t>
        </is>
      </c>
      <c r="AX126" s="4" t="inlineStr">
        <is>
          <t>Titre: 'Ingénieur Cybersécurité, Paris (75) : plus de 600 emplois (7 septembre 2026) | Indeed'</t>
        </is>
      </c>
      <c r="AY126" s="4" t="inlineStr">
        <is>
          <t>https://fr.indeed.com/q-ing%C3%A9nieur-cybers%C3%A9curit%C3%A9-l-paris-(75)-emplois.html</t>
        </is>
      </c>
      <c r="AZ126" s="4" t="inlineStr">
        <is>
          <t>"consultant cybersécurité" OR "ingénieur cybersécurité" emplois Indeed France 2026</t>
        </is>
      </c>
    </row>
    <row r="127">
      <c r="AQ127" s="4" t="inlineStr">
        <is>
          <t>Indeed</t>
        </is>
      </c>
      <c r="AR127" s="4" t="inlineStr">
        <is>
          <t>Pentester</t>
        </is>
      </c>
      <c r="AS127" s="4" t="inlineStr">
        <is>
          <t>Paris (75)</t>
        </is>
      </c>
      <c r="AT127" s="4" t="inlineStr">
        <is>
          <t>Tous</t>
        </is>
      </c>
      <c r="AU127" s="4" t="inlineStr">
        <is>
          <t>NC (page datée sans compte dans le titre)</t>
        </is>
      </c>
      <c r="AV127" s="4" t="inlineStr">
        <is>
          <t>2026-08-11</t>
        </is>
      </c>
      <c r="AW127" s="4" t="inlineStr">
        <is>
          <t>2026-09-08</t>
        </is>
      </c>
      <c r="AX127" s="4" t="inlineStr">
        <is>
          <t>Titre: 'Emplois : Pentester, Paris (75) - 11 août 2026 | Indeed'</t>
        </is>
      </c>
      <c r="AY127" s="4" t="inlineStr">
        <is>
          <t>https://fr.indeed.com/q-pentester-l-paris-(75)-emplois.html</t>
        </is>
      </c>
      <c r="AZ127" s="4" t="inlineStr">
        <is>
          <t>"pentester" OR "test d'intrusion" emplois Indeed France 2026 offres</t>
        </is>
      </c>
    </row>
    <row r="128">
      <c r="AQ128" s="4" t="inlineStr">
        <is>
          <t>Indeed</t>
        </is>
      </c>
      <c r="AR128" s="4" t="inlineStr">
        <is>
          <t>Security Architect</t>
        </is>
      </c>
      <c r="AS128" s="4" t="inlineStr">
        <is>
          <t>Paris (75)</t>
        </is>
      </c>
      <c r="AT128" s="4" t="inlineStr">
        <is>
          <t>Tous</t>
        </is>
      </c>
      <c r="AU128" s="4" t="inlineStr">
        <is>
          <t>plus de 200 (extrait: 277)</t>
        </is>
      </c>
      <c r="AV128" s="4" t="inlineStr">
        <is>
          <t>2026-08-18</t>
        </is>
      </c>
      <c r="AW128" s="4" t="inlineStr">
        <is>
          <t>2026-09-08</t>
        </is>
      </c>
      <c r="AX128" s="4" t="inlineStr">
        <is>
          <t>Titre: 'Security Architect, Paris (75) : plus de 200 emplois (18 août 2026) | Indeed'</t>
        </is>
      </c>
      <c r="AY128" s="4" t="inlineStr">
        <is>
          <t>https://fr.indeed.com/q-security-architect-l-paris-(75)-emplois.html</t>
        </is>
      </c>
      <c r="AZ128" s="4" t="inlineStr">
        <is>
          <t>"architecte sécurité" OR "security architect" emplois Indeed France 2026</t>
        </is>
      </c>
    </row>
    <row r="129">
      <c r="AQ129" s="4" t="inlineStr">
        <is>
          <t>Indeed</t>
        </is>
      </c>
      <c r="AR129" s="4" t="inlineStr">
        <is>
          <t>Cyber Sécurité</t>
        </is>
      </c>
      <c r="AS129" s="4" t="inlineStr">
        <is>
          <t>Sophia Antipolis (06)</t>
        </is>
      </c>
      <c r="AT129" s="4" t="inlineStr">
        <is>
          <t>Tous</t>
        </is>
      </c>
      <c r="AU129" s="4" t="inlineStr">
        <is>
          <t>plus de 100</t>
        </is>
      </c>
      <c r="AV129" s="4" t="inlineStr">
        <is>
          <t>2025-11-17</t>
        </is>
      </c>
      <c r="AW129" s="4" t="inlineStr">
        <is>
          <t>2026-09-08</t>
        </is>
      </c>
      <c r="AX129" s="4" t="inlineStr">
        <is>
          <t>Titre: 'Cyber Sécurité, Sophia Antipolis (06) : plus de 100 emplois (17 novembre 2025) | Indeed' (point 2025 pour comparaison)</t>
        </is>
      </c>
      <c r="AY129" s="4" t="inlineStr">
        <is>
          <t>https://fr.indeed.com/Sophia-Antipolis-(06)-Emplois-Cyber-S%C3%A9curit%C3%A9</t>
        </is>
      </c>
      <c r="AZ129" s="4" t="inlineStr">
        <is>
          <t>cybersécurité emplois Toulouse Rennes Grenoble Sophia Antipolis Indeed 2026 offres</t>
        </is>
      </c>
    </row>
    <row r="130">
      <c r="AQ130" s="4" t="inlineStr">
        <is>
          <t>Indeed</t>
        </is>
      </c>
      <c r="AR130" s="4" t="inlineStr">
        <is>
          <t>Cyber Sécurité</t>
        </is>
      </c>
      <c r="AS130" s="4" t="inlineStr">
        <is>
          <t>Sophia Antipolis (06)</t>
        </is>
      </c>
      <c r="AT130" s="4" t="inlineStr">
        <is>
          <t>Tous</t>
        </is>
      </c>
      <c r="AU130" s="4" t="inlineStr">
        <is>
          <t>plus de 100</t>
        </is>
      </c>
      <c r="AV130" s="4" t="inlineStr">
        <is>
          <t>2026-08-22</t>
        </is>
      </c>
      <c r="AW130" s="4" t="inlineStr">
        <is>
          <t>2026-09-08</t>
        </is>
      </c>
      <c r="AX130" s="4" t="inlineStr">
        <is>
          <t>Titre: 'Cyber Sécurité, Sophia Antipolis (06) : plus de 100 emplois (22 août 2026) | Indeed'</t>
        </is>
      </c>
      <c r="AY130" s="4" t="inlineStr">
        <is>
          <t>https://fr.indeed.com/emplois?l=Sophia+Antipolis+%2806%29&amp;q=Cyber+S%C3%A9curit%C3%A9&amp;redirected=1</t>
        </is>
      </c>
      <c r="AZ130" s="4" t="inlineStr">
        <is>
          <t>cybersécurité emplois Toulouse Rennes Grenoble Sophia Antipolis Indeed 2026 offres</t>
        </is>
      </c>
    </row>
    <row r="131">
      <c r="AQ131" s="4" t="inlineStr">
        <is>
          <t>Indeed</t>
        </is>
      </c>
      <c r="AR131" s="4" t="inlineStr">
        <is>
          <t>Cybersécurité</t>
        </is>
      </c>
      <c r="AS131" s="4" t="inlineStr">
        <is>
          <t>Sophia Antipolis (06)</t>
        </is>
      </c>
      <c r="AT131" s="4" t="inlineStr">
        <is>
          <t>Tous</t>
        </is>
      </c>
      <c r="AU131" s="4" t="inlineStr">
        <is>
          <t>plus de 200 (extrait: 209)</t>
        </is>
      </c>
      <c r="AV131" s="4" t="inlineStr">
        <is>
          <t>2026-06-01</t>
        </is>
      </c>
      <c r="AW131" s="4" t="inlineStr">
        <is>
          <t>2026-09-08</t>
        </is>
      </c>
      <c r="AX131" s="4" t="inlineStr">
        <is>
          <t>Titre: 'Cybersecurite, Sophia Antipolis (06) : plus de 200 emplois (1 juin 2026) | Indeed'</t>
        </is>
      </c>
      <c r="AY131" s="4" t="inlineStr">
        <is>
          <t>https://fr.indeed.com/q-cybersecurite-l-sophia-antipolis-(06)-emplois.html</t>
        </is>
      </c>
      <c r="AZ131" s="4" t="inlineStr">
        <is>
          <t>cybersécurité emplois Toulouse Rennes Grenoble Sophia Antipolis Indeed 2026 offres</t>
        </is>
      </c>
    </row>
    <row r="132">
      <c r="AQ132" s="4" t="inlineStr">
        <is>
          <t>Indeed</t>
        </is>
      </c>
      <c r="AR132" s="4" t="inlineStr">
        <is>
          <t>Cybersécurité</t>
        </is>
      </c>
      <c r="AS132" s="4" t="inlineStr">
        <is>
          <t>Sophia Antipolis (06)</t>
        </is>
      </c>
      <c r="AT132" s="4" t="inlineStr">
        <is>
          <t>Tous</t>
        </is>
      </c>
      <c r="AU132" s="4" t="inlineStr">
        <is>
          <t>plus de 75</t>
        </is>
      </c>
      <c r="AV132" s="4" t="inlineStr">
        <is>
          <t>2026-02-10</t>
        </is>
      </c>
      <c r="AW132" s="4" t="inlineStr">
        <is>
          <t>2026-09-08</t>
        </is>
      </c>
      <c r="AX132" s="4" t="inlineStr">
        <is>
          <t>Titre: 'Cybersécurité, Sophia Antipolis (06) : plus de 75 emplois (10 février 2026) | Indeed'</t>
        </is>
      </c>
      <c r="AY132" s="4" t="inlineStr">
        <is>
          <t>https://fr.indeed.com/q-cybers%C3%A9curit%C3%A9-l-sophia-antipolis-(06)-emplois.html</t>
        </is>
      </c>
      <c r="AZ132" s="4" t="inlineStr">
        <is>
          <t>cybersécurité emplois Toulouse Rennes Grenoble Sophia Antipolis Indeed 2026 offres</t>
        </is>
      </c>
    </row>
    <row r="133">
      <c r="AQ133" s="4" t="inlineStr">
        <is>
          <t>Indeed</t>
        </is>
      </c>
      <c r="AR133" s="4" t="inlineStr">
        <is>
          <t>Consultant Cybersécurité Junior</t>
        </is>
      </c>
      <c r="AS133" s="4" t="inlineStr">
        <is>
          <t>Toulouse (31)</t>
        </is>
      </c>
      <c r="AT133" s="4" t="inlineStr">
        <is>
          <t>Tous</t>
        </is>
      </c>
      <c r="AU133" s="4" t="inlineStr">
        <is>
          <t>plus de 25 (extrait: 34)</t>
        </is>
      </c>
      <c r="AV133" s="4" t="inlineStr">
        <is>
          <t>2026-09-02</t>
        </is>
      </c>
      <c r="AW133" s="4" t="inlineStr">
        <is>
          <t>2026-09-08</t>
        </is>
      </c>
      <c r="AX133" s="4" t="inlineStr">
        <is>
          <t>Titre: 'Consultant Cybersecurite Junior, Toulouse (31) : plus de 25 emplois (2 septembre 2026) | Indeed'</t>
        </is>
      </c>
      <c r="AY133" s="4" t="inlineStr">
        <is>
          <t>https://fr.indeed.com/q-consultant-cybersecurite-junior-l-toulouse-(31)-emplois.html</t>
        </is>
      </c>
      <c r="AZ133" s="4" t="inlineStr">
        <is>
          <t>site:fr.indeed.com/viewjob "consultant cybersécurité" junior débutant 2026</t>
        </is>
      </c>
    </row>
    <row r="134">
      <c r="AQ134" s="4" t="inlineStr">
        <is>
          <t>Indeed</t>
        </is>
      </c>
      <c r="AR134" s="4" t="inlineStr">
        <is>
          <t>Cyber Security</t>
        </is>
      </c>
      <c r="AS134" s="4" t="inlineStr">
        <is>
          <t>Toulouse (31)</t>
        </is>
      </c>
      <c r="AT134" s="4" t="inlineStr">
        <is>
          <t>Tous</t>
        </is>
      </c>
      <c r="AU134" s="4" t="inlineStr">
        <is>
          <t>plus de 500</t>
        </is>
      </c>
      <c r="AV134" s="4" t="inlineStr">
        <is>
          <t>2026-09-08</t>
        </is>
      </c>
      <c r="AW134" s="4" t="inlineStr">
        <is>
          <t>2026-09-08</t>
        </is>
      </c>
      <c r="AX134" s="4" t="inlineStr">
        <is>
          <t>Titre: 'Cyber Security, Toulouse (31) : plus de 500 emplois (8 septembre 2026) | Indeed'</t>
        </is>
      </c>
      <c r="AY134" s="4" t="inlineStr">
        <is>
          <t>https://fr.indeed.com/q-cyber-security-l-toulouse-(31)-emplois.html</t>
        </is>
      </c>
      <c r="AZ134" s="4" t="inlineStr">
        <is>
          <t>cybersécurité emplois Toulouse Rennes Grenoble Sophia Antipolis Indeed 2026 offres</t>
        </is>
      </c>
    </row>
    <row r="135">
      <c r="AQ135" s="4" t="inlineStr">
        <is>
          <t>Indeed</t>
        </is>
      </c>
      <c r="AR135" s="4" t="inlineStr">
        <is>
          <t>Cyber Sécurité</t>
        </is>
      </c>
      <c r="AS135" s="4" t="inlineStr">
        <is>
          <t>Toulouse (31)</t>
        </is>
      </c>
      <c r="AT135" s="4" t="inlineStr">
        <is>
          <t>Tous</t>
        </is>
      </c>
      <c r="AU135" s="4" t="inlineStr">
        <is>
          <t>plus de 500</t>
        </is>
      </c>
      <c r="AV135" s="4" t="inlineStr">
        <is>
          <t>2026-09-08</t>
        </is>
      </c>
      <c r="AW135" s="4" t="inlineStr">
        <is>
          <t>2026-09-08</t>
        </is>
      </c>
      <c r="AX135" s="4" t="inlineStr">
        <is>
          <t>Titre: 'Cyber Sécurité, Toulouse (31) : plus de 500 emplois (8 septembre 2026) | Indeed'</t>
        </is>
      </c>
      <c r="AY135" s="4" t="inlineStr">
        <is>
          <t>https://fr.indeed.com/q-cyber-s%c3%a9curit%c3%a9-l-toulouse-(31)-emplois.html</t>
        </is>
      </c>
      <c r="AZ135" s="4" t="inlineStr">
        <is>
          <t>cybersécurité emplois Toulouse Rennes Grenoble Sophia Antipolis Indeed 2026 offres</t>
        </is>
      </c>
    </row>
    <row r="136">
      <c r="AQ136" s="4" t="inlineStr">
        <is>
          <t>Indeed</t>
        </is>
      </c>
      <c r="AR136" s="4" t="inlineStr">
        <is>
          <t>Alternance Cybersécurité</t>
        </is>
      </c>
      <c r="AS136" s="4" t="inlineStr">
        <is>
          <t>Île-de-France</t>
        </is>
      </c>
      <c r="AT136" s="4" t="inlineStr">
        <is>
          <t>ALTERNANCE</t>
        </is>
      </c>
      <c r="AU136" s="4" t="inlineStr">
        <is>
          <t>plus de 75 (extrait: 97)</t>
        </is>
      </c>
      <c r="AV136" s="4" t="inlineStr">
        <is>
          <t>2026-08-27</t>
        </is>
      </c>
      <c r="AW136" s="4" t="inlineStr">
        <is>
          <t>2026-09-08</t>
        </is>
      </c>
      <c r="AX136" s="4" t="inlineStr">
        <is>
          <t>Titre: 'Alternance Cybersécurité, Île-de-France : plus de 75 emplois (27 août 2026) | Indeed'</t>
        </is>
      </c>
      <c r="AY136" s="4" t="inlineStr">
        <is>
          <t>https://fr.indeed.com/q-alternance-cybers%C3%A9curit%C3%A9-l-%C3%8Ele-de-france-emplois.html</t>
        </is>
      </c>
      <c r="AZ136" s="4" t="inlineStr">
        <is>
          <t>alternance cybersécurité 2026 offres Indeed France nombre alternants</t>
        </is>
      </c>
    </row>
    <row r="137">
      <c r="AQ137" s="4" t="inlineStr">
        <is>
          <t>Indeed</t>
        </is>
      </c>
      <c r="AR137" s="4" t="inlineStr">
        <is>
          <t>Alternance Cybersécurité 3 ans</t>
        </is>
      </c>
      <c r="AS137" s="4" t="inlineStr">
        <is>
          <t>Île-de-France</t>
        </is>
      </c>
      <c r="AT137" s="4" t="inlineStr">
        <is>
          <t>ALTERNANCE</t>
        </is>
      </c>
      <c r="AU137" s="4" t="inlineStr">
        <is>
          <t>plus de 100</t>
        </is>
      </c>
      <c r="AV137" s="4" t="inlineStr">
        <is>
          <t>2026-04-20</t>
        </is>
      </c>
      <c r="AW137" s="4" t="inlineStr">
        <is>
          <t>2026-09-08</t>
        </is>
      </c>
      <c r="AX137" s="4" t="inlineStr">
        <is>
          <t>Titre: 'Alternance Cybersécurité 3 Ans, Île-de-France : plus de 100 emplois (20 avril 2026) | Indeed'</t>
        </is>
      </c>
      <c r="AY137" s="4" t="inlineStr">
        <is>
          <t>https://fr.indeed.com/q-alternance-cybers%C3%A9curit%C3%A9-3-ans-l-%C3%8Ele-de-france-emplois.html</t>
        </is>
      </c>
      <c r="AZ137" s="4" t="inlineStr">
        <is>
          <t>alternance cybersécurité 2026 offres Indeed France nombre alternants</t>
        </is>
      </c>
    </row>
    <row r="138">
      <c r="AQ138" s="4" t="inlineStr">
        <is>
          <t>Indeed</t>
        </is>
      </c>
      <c r="AR138" s="4" t="inlineStr">
        <is>
          <t>Alternance GRC + Cybersécurité (requête large OR)</t>
        </is>
      </c>
      <c r="AS138" s="4" t="inlineStr">
        <is>
          <t>Île-de-France</t>
        </is>
      </c>
      <c r="AT138" s="4" t="inlineStr">
        <is>
          <t>ALTERNANCE</t>
        </is>
      </c>
      <c r="AU138" s="4" t="inlineStr">
        <is>
          <t>plus de 3 000 (extrait: 3 045) — requête très large, à ne pas lire comme un volume cyber</t>
        </is>
      </c>
      <c r="AV138" s="4" t="inlineStr">
        <is>
          <t>2026-05-13</t>
        </is>
      </c>
      <c r="AW138" s="4" t="inlineStr">
        <is>
          <t>2026-09-08</t>
        </is>
      </c>
      <c r="AX138" s="4" t="inlineStr">
        <is>
          <t>Titre: 'Alternance Grc, Cybersécurité, Île-de-France : plus de 3 000 emplois (13 mai 2026) | Indeed'</t>
        </is>
      </c>
      <c r="AY138" s="4" t="inlineStr">
        <is>
          <t>https://fr.indeed.com/q-alternance-grc,-cybers%C3%A9curit%C3%A9-l-%C3%8Ele-de-france-emplois.html</t>
        </is>
      </c>
      <c r="AZ138" s="4" t="inlineStr">
        <is>
          <t>site:www.welcometothejungle.com/fr/companies alternance cybersécurité SOC GRC 2026</t>
        </is>
      </c>
    </row>
    <row r="139">
      <c r="AQ139" s="4" t="inlineStr">
        <is>
          <t>Indeed</t>
        </is>
      </c>
      <c r="AR139" s="4" t="inlineStr">
        <is>
          <t>Consultant Cybersécurité GRC</t>
        </is>
      </c>
      <c r="AS139" s="4" t="inlineStr">
        <is>
          <t>Île-de-France</t>
        </is>
      </c>
      <c r="AT139" s="4" t="inlineStr">
        <is>
          <t>Tous</t>
        </is>
      </c>
      <c r="AU139" s="4" t="inlineStr">
        <is>
          <t>plus de 75 (extrait: 92)</t>
        </is>
      </c>
      <c r="AV139" s="4" t="inlineStr">
        <is>
          <t>2026-06-10</t>
        </is>
      </c>
      <c r="AW139" s="4" t="inlineStr">
        <is>
          <t>2026-09-08</t>
        </is>
      </c>
      <c r="AX139" s="4" t="inlineStr">
        <is>
          <t>Titre: 'Consultant Cybersécurité Grc, Île-de-France : plus de 75 emplois (10 juin 2026) | Indeed'</t>
        </is>
      </c>
      <c r="AY139" s="4" t="inlineStr">
        <is>
          <t>https://fr.indeed.com/q-consultant-cybers%C3%A9curit%C3%A9-grc-l-%C3%8Ele-de-france-emplois.html</t>
        </is>
      </c>
      <c r="AZ139" s="4" t="inlineStr">
        <is>
          <t>"GRC" OR "gouvernance risques conformité" cybersécurité emplois Indeed France 2026</t>
        </is>
      </c>
    </row>
    <row r="140">
      <c r="AQ140" s="4" t="inlineStr">
        <is>
          <t>Indeed</t>
        </is>
      </c>
      <c r="AR140" s="4" t="inlineStr">
        <is>
          <t>Cyber Sécurité alternance</t>
        </is>
      </c>
      <c r="AS140" s="4" t="inlineStr">
        <is>
          <t>Île-de-France</t>
        </is>
      </c>
      <c r="AT140" s="4" t="inlineStr">
        <is>
          <t>ALTERNANCE</t>
        </is>
      </c>
      <c r="AU140" s="4" t="inlineStr">
        <is>
          <t>plus de 300 (extrait: 359)</t>
        </is>
      </c>
      <c r="AV140" s="4" t="inlineStr">
        <is>
          <t>2026-05-28</t>
        </is>
      </c>
      <c r="AW140" s="4" t="inlineStr">
        <is>
          <t>2026-09-08</t>
        </is>
      </c>
      <c r="AX140" s="4" t="inlineStr">
        <is>
          <t>Titre: 'Cyber Sécurité Alternance, Île-de-France : plus de 300 emplois (28 mai 2026) | Indeed'</t>
        </is>
      </c>
      <c r="AY140" s="4" t="inlineStr">
        <is>
          <t>https://fr.indeed.com/q-cyber-s%C3%A9curit%C3%A9-alternance-l-%C3%8Ele-de-france-emplois.html</t>
        </is>
      </c>
      <c r="AZ140" s="4" t="inlineStr">
        <is>
          <t>alternance cybersécurité 2026 offres Indeed France nombre alternants</t>
        </is>
      </c>
    </row>
    <row r="141">
      <c r="AQ141" s="4" t="inlineStr">
        <is>
          <t>Indeed</t>
        </is>
      </c>
      <c r="AR141" s="4" t="inlineStr">
        <is>
          <t>Cyber Threat Intelligence Analyst</t>
        </is>
      </c>
      <c r="AS141" s="4" t="inlineStr">
        <is>
          <t>Île-de-France</t>
        </is>
      </c>
      <c r="AT141" s="4" t="inlineStr">
        <is>
          <t>Tous</t>
        </is>
      </c>
      <c r="AU141" s="4" t="inlineStr">
        <is>
          <t>NC (page datée sans compte dans le titre)</t>
        </is>
      </c>
      <c r="AV141" s="4" t="inlineStr">
        <is>
          <t>2026-05-17</t>
        </is>
      </c>
      <c r="AW141" s="4" t="inlineStr">
        <is>
          <t>2026-09-08</t>
        </is>
      </c>
      <c r="AX141" s="4" t="inlineStr">
        <is>
          <t>Titre: 'Emplois : Cyber Threat Intelligence Analyst, Île-de-France - 17 mai 2026 | Indeed'</t>
        </is>
      </c>
      <c r="AY141" s="4" t="inlineStr">
        <is>
          <t>https://fr.indeed.com/q-cyber-threat-intelligence-analyst-l-%C3%8Ele-de-france-emplois.html</t>
        </is>
      </c>
      <c r="AZ141" s="4" t="inlineStr">
        <is>
          <t>"threat intelligence" OR "incident response" OR "forensic" cybersécurité emplois Indeed France 2026</t>
        </is>
      </c>
    </row>
    <row r="142">
      <c r="AQ142" s="4" t="inlineStr">
        <is>
          <t>Indeed</t>
        </is>
      </c>
      <c r="AR142" s="4" t="inlineStr">
        <is>
          <t>Cybersécurité</t>
        </is>
      </c>
      <c r="AS142" s="4" t="inlineStr">
        <is>
          <t>Île-de-France</t>
        </is>
      </c>
      <c r="AT142" s="4" t="inlineStr">
        <is>
          <t>Tous</t>
        </is>
      </c>
      <c r="AU142" s="4" t="inlineStr">
        <is>
          <t>plus de 2 000 (extrait: 2 444)</t>
        </is>
      </c>
      <c r="AV142" s="4" t="inlineStr">
        <is>
          <t>2026-08-31</t>
        </is>
      </c>
      <c r="AW142" s="4" t="inlineStr">
        <is>
          <t>2026-09-08</t>
        </is>
      </c>
      <c r="AX142" s="4" t="inlineStr">
        <is>
          <t>Titre: 'Cybersécurité, Île-de-France : plus de 2 000 emplois (31 août 2026) | Indeed'</t>
        </is>
      </c>
      <c r="AY142" s="4" t="inlineStr">
        <is>
          <t>https://fr.indeed.com/q-cybers%C3%A9curit%C3%A9-l-%C3%AEle-de-france-emplois.html</t>
        </is>
      </c>
      <c r="AZ142" s="4" t="inlineStr">
        <is>
          <t>cybersécurité emplois Paris Île-de-France Indeed 2026 nombre offres</t>
        </is>
      </c>
    </row>
    <row r="143">
      <c r="AQ143" s="4" t="inlineStr">
        <is>
          <t>Indeed</t>
        </is>
      </c>
      <c r="AR143" s="4" t="inlineStr">
        <is>
          <t>DevSecOps alternance</t>
        </is>
      </c>
      <c r="AS143" s="4" t="inlineStr">
        <is>
          <t>Île-de-France</t>
        </is>
      </c>
      <c r="AT143" s="4" t="inlineStr">
        <is>
          <t>ALTERNANCE</t>
        </is>
      </c>
      <c r="AU143" s="4" t="inlineStr">
        <is>
          <t>NC dans le titre (extrait: 21)</t>
        </is>
      </c>
      <c r="AV143" s="4" t="inlineStr">
        <is>
          <t>2026-05-24</t>
        </is>
      </c>
      <c r="AW143" s="4" t="inlineStr">
        <is>
          <t>2026-09-08</t>
        </is>
      </c>
      <c r="AX143" s="4" t="inlineStr">
        <is>
          <t>Titre: 'Emplois : Devsecops Alternance, Île-de-France - 24 mai 2026 | Indeed' ; extrait: '21 DevSecOps apprenticeships available'</t>
        </is>
      </c>
      <c r="AY143" s="4" t="inlineStr">
        <is>
          <t>https://fr.indeed.com/q-devsecops-alternance-l-%C3%8Ele-de-france-emplois.html</t>
        </is>
      </c>
      <c r="AZ143" s="4" t="inlineStr">
        <is>
          <t>"DevSecOps" emplois Indeed France 2026 offres nombre</t>
        </is>
      </c>
    </row>
    <row r="144">
      <c r="AQ144" s="4" t="inlineStr">
        <is>
          <t>Indeed</t>
        </is>
      </c>
      <c r="AR144" s="4" t="inlineStr">
        <is>
          <t>Débutant Cybersécurité</t>
        </is>
      </c>
      <c r="AS144" s="4" t="inlineStr">
        <is>
          <t>Île-de-France</t>
        </is>
      </c>
      <c r="AT144" s="4" t="inlineStr">
        <is>
          <t>Tous</t>
        </is>
      </c>
      <c r="AU144" s="4" t="inlineStr">
        <is>
          <t>plus de 25 (extrait: 26)</t>
        </is>
      </c>
      <c r="AV144" s="4" t="inlineStr">
        <is>
          <t>2026-09-04</t>
        </is>
      </c>
      <c r="AW144" s="4" t="inlineStr">
        <is>
          <t>2026-09-08</t>
        </is>
      </c>
      <c r="AX144" s="4" t="inlineStr">
        <is>
          <t>Titre: 'Debutant Cybersecurite, Île-de-France : plus de 25 emplois (4 septembre 2026) | Indeed'</t>
        </is>
      </c>
      <c r="AY144" s="4" t="inlineStr">
        <is>
          <t>https://fr.indeed.com/q-debutant-cybersecurite-l-%C3%8Ele-de-france-emplois.html</t>
        </is>
      </c>
      <c r="AZ144" s="4" t="inlineStr">
        <is>
          <t>cybersécurité emplois Paris Île-de-France Indeed 2026 nombre offres</t>
        </is>
      </c>
    </row>
    <row r="145">
      <c r="AQ145" s="4" t="inlineStr">
        <is>
          <t>Indeed</t>
        </is>
      </c>
      <c r="AR145" s="4" t="inlineStr">
        <is>
          <t>Gouvernance en Cybersécurité GRC</t>
        </is>
      </c>
      <c r="AS145" s="4" t="inlineStr">
        <is>
          <t>Île-de-France</t>
        </is>
      </c>
      <c r="AT145" s="4" t="inlineStr">
        <is>
          <t>Tous</t>
        </is>
      </c>
      <c r="AU145" s="4" t="inlineStr">
        <is>
          <t>plus de 75 (extrait: 92)</t>
        </is>
      </c>
      <c r="AV145" s="4" t="inlineStr">
        <is>
          <t>2026-08-11</t>
        </is>
      </c>
      <c r="AW145" s="4" t="inlineStr">
        <is>
          <t>2026-09-08</t>
        </is>
      </c>
      <c r="AX145" s="4" t="inlineStr">
        <is>
          <t>Titre: 'Gouvernance En Cybersécurité Grc, Île-de-France : plus de 75 emplois (11 août 2026) | Indeed'</t>
        </is>
      </c>
      <c r="AY145" s="4" t="inlineStr">
        <is>
          <t>https://fr.indeed.com/q-gouvernance-en-cybers%C3%A9curit%C3%A9-grc-l-%C3%8Ele-de-france-emplois.html</t>
        </is>
      </c>
      <c r="AZ145" s="4" t="inlineStr">
        <is>
          <t>"GRC" OR "gouvernance risques conformité" cybersécurité emplois Indeed France 2026</t>
        </is>
      </c>
    </row>
    <row r="146">
      <c r="AQ146" s="4" t="inlineStr">
        <is>
          <t>Indeed</t>
        </is>
      </c>
      <c r="AR146" s="4" t="inlineStr">
        <is>
          <t>Ingénieur Réseau Sécurité</t>
        </is>
      </c>
      <c r="AS146" s="4" t="inlineStr">
        <is>
          <t>Île-de-France</t>
        </is>
      </c>
      <c r="AT146" s="4" t="inlineStr">
        <is>
          <t>Tous</t>
        </is>
      </c>
      <c r="AU146" s="4" t="inlineStr">
        <is>
          <t>plus de 600 (extrait: 684)</t>
        </is>
      </c>
      <c r="AV146" s="4" t="inlineStr">
        <is>
          <t>2026-05-28</t>
        </is>
      </c>
      <c r="AW146" s="4" t="inlineStr">
        <is>
          <t>2026-09-08</t>
        </is>
      </c>
      <c r="AX146" s="4" t="inlineStr">
        <is>
          <t>Titre: 'Ingénieur Réseau Sécurité, Île-de-France : plus de 600 emplois (28 mai 2026) | Indeed'</t>
        </is>
      </c>
      <c r="AY146" s="4" t="inlineStr">
        <is>
          <t>https://fr.indeed.com/q-ing%C3%A9nieur-r%C3%A9seau-s%C3%A9curit%C3%A9-l-%C3%8Ele-de-france-emplois.html</t>
        </is>
      </c>
      <c r="AZ146" s="4" t="inlineStr">
        <is>
          <t>"RSSI" OR "ingénieur sécurité réseau" emplois Indeed France 2026 offres</t>
        </is>
      </c>
    </row>
    <row r="147">
      <c r="AQ147" s="4" t="inlineStr">
        <is>
          <t>Indeed</t>
        </is>
      </c>
      <c r="AR147" s="4" t="inlineStr">
        <is>
          <t>Ingénieur Sécurité Cloud</t>
        </is>
      </c>
      <c r="AS147" s="4" t="inlineStr">
        <is>
          <t>Île-de-France</t>
        </is>
      </c>
      <c r="AT147" s="4" t="inlineStr">
        <is>
          <t>Tous</t>
        </is>
      </c>
      <c r="AU147" s="4" t="inlineStr">
        <is>
          <t>plus de 600</t>
        </is>
      </c>
      <c r="AV147" s="4" t="inlineStr">
        <is>
          <t>2026-01-06</t>
        </is>
      </c>
      <c r="AW147" s="4" t="inlineStr">
        <is>
          <t>2026-09-08</t>
        </is>
      </c>
      <c r="AX147" s="4" t="inlineStr">
        <is>
          <t>Titre: 'Ingénieur Sécurité Cloud, Île-de-France : plus de 600 emplois (6 janvier 2026) | Indeed'</t>
        </is>
      </c>
      <c r="AY147" s="4" t="inlineStr">
        <is>
          <t>https://fr.indeed.com/q-ing%C3%A9nieur-s%C3%A9curit%C3%A9-cloud-l-%C3%8Ele-de-france-emplois.html</t>
        </is>
      </c>
      <c r="AZ147" s="4" t="inlineStr">
        <is>
          <t>"cloud security engineer" OR "sécurité cloud" emplois Indeed France 2026</t>
        </is>
      </c>
    </row>
    <row r="148">
      <c r="AQ148" s="4" t="inlineStr">
        <is>
          <t>Indeed</t>
        </is>
      </c>
      <c r="AR148" s="4" t="inlineStr">
        <is>
          <t>SOC Analyst</t>
        </is>
      </c>
      <c r="AS148" s="4" t="inlineStr">
        <is>
          <t>Île-de-France</t>
        </is>
      </c>
      <c r="AT148" s="4" t="inlineStr">
        <is>
          <t>Tous</t>
        </is>
      </c>
      <c r="AU148" s="4" t="inlineStr">
        <is>
          <t>plus de 50</t>
        </is>
      </c>
      <c r="AV148" s="4" t="inlineStr">
        <is>
          <t>2026-08-11</t>
        </is>
      </c>
      <c r="AW148" s="4" t="inlineStr">
        <is>
          <t>2026-09-08</t>
        </is>
      </c>
      <c r="AX148" s="4" t="inlineStr">
        <is>
          <t>Titre: 'Soc Analyst, Île-de-France : plus de 50 emplois (11 août 2026) | Indeed'</t>
        </is>
      </c>
      <c r="AY148" s="4" t="inlineStr">
        <is>
          <t>https://fr.indeed.com/emplois?q=Soc+Analyst&amp;l=%C3%8Ele-de-France</t>
        </is>
      </c>
      <c r="AZ148" s="4" t="inlineStr">
        <is>
          <t>"analyste SOC" emplois Indeed France 2026 offres</t>
        </is>
      </c>
    </row>
  </sheetData>
  <pageMargins left="0.75" right="0.75" top="1" bottom="1" header="0.5" footer="0.5"/>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AA15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28" customWidth="1" min="3" max="3"/>
    <col width="17" customWidth="1" min="4" max="4"/>
    <col width="36" customWidth="1" min="5" max="5"/>
    <col width="20" customWidth="1" min="6" max="6"/>
    <col width="13" customWidth="1" min="7" max="7"/>
    <col width="21" customWidth="1" min="8" max="8"/>
    <col width="39" customWidth="1" min="9" max="9"/>
    <col width="32" customWidth="1" min="10" max="10"/>
    <col width="13" customWidth="1" min="11" max="11"/>
    <col width="19" customWidth="1" min="12" max="12"/>
    <col width="18" customWidth="1" min="13" max="13"/>
    <col width="23" customWidth="1" min="14" max="14"/>
    <col width="28" customWidth="1" min="15" max="15"/>
    <col width="26" customWidth="1" min="16" max="16"/>
    <col width="29" customWidth="1" min="17" max="17"/>
    <col width="22" customWidth="1" min="18" max="18"/>
    <col width="33" customWidth="1" min="19" max="19"/>
    <col width="13" customWidth="1" min="20" max="20"/>
    <col width="40" customWidth="1" min="21" max="21"/>
    <col width="29" customWidth="1" min="22" max="22"/>
    <col width="32" customWidth="1" min="23" max="23"/>
    <col width="13" customWidth="1" min="24" max="24"/>
    <col width="13" customWidth="1" min="25" max="25"/>
    <col width="23" customWidth="1" min="26" max="26"/>
    <col width="13" customWidth="1" min="27" max="27"/>
  </cols>
  <sheetData>
    <row r="1">
      <c r="A1" s="1" t="inlineStr">
        <is>
          <t>Régions × métiers — offres uniques du périmètre</t>
        </is>
      </c>
    </row>
    <row r="2">
      <c r="A2" s="2" t="inlineStr">
        <is>
          <t>Une ligne par couple région × métier normalisé. PART_NATIONALE = part dans notre échantillon (pas une part de marché). Les colonnes de qualification (accessibilité, tension, qualité) sont celles du métier, appliquées au contexte régional.</t>
        </is>
      </c>
    </row>
    <row r="4" ht="42" customHeight="1">
      <c r="A4" s="3" t="inlineStr">
        <is>
          <t>REGION</t>
        </is>
      </c>
      <c r="B4" s="3" t="inlineStr">
        <is>
          <t>FAMILLE_METIER</t>
        </is>
      </c>
      <c r="C4" s="3" t="inlineStr">
        <is>
          <t>METIER_NORMALISE</t>
        </is>
      </c>
      <c r="D4" s="3" t="inlineStr">
        <is>
          <t>VOLUME_BRUT</t>
        </is>
      </c>
      <c r="E4" s="3" t="inlineStr">
        <is>
          <t>OFFRES_UNIQUES</t>
        </is>
      </c>
      <c r="F4" s="3" t="inlineStr">
        <is>
          <t>PART_ECHANTILLON_NATIONAL_%</t>
        </is>
      </c>
      <c r="G4" s="3" t="inlineStr">
        <is>
          <t>OFFRES_POUR_100_000_ACTIFS</t>
        </is>
      </c>
      <c r="H4" s="3" t="inlineStr">
        <is>
          <t>CDI</t>
        </is>
      </c>
      <c r="I4" s="3" t="inlineStr">
        <is>
          <t>CDD</t>
        </is>
      </c>
      <c r="J4" s="3" t="inlineStr">
        <is>
          <t>ALTERNANCE</t>
        </is>
      </c>
      <c r="K4" s="3" t="inlineStr">
        <is>
          <t>STAGE</t>
        </is>
      </c>
      <c r="L4" s="3" t="inlineStr">
        <is>
          <t>FREELANCE</t>
        </is>
      </c>
      <c r="M4" s="3" t="inlineStr">
        <is>
          <t>JUNIOR_ET_DEBUTANT</t>
        </is>
      </c>
      <c r="N4" s="3" t="inlineStr">
        <is>
          <t>INTERMEDIAIRE</t>
        </is>
      </c>
      <c r="O4" s="3" t="inlineStr">
        <is>
          <t>SENIOR_ET_MANAGER</t>
        </is>
      </c>
      <c r="P4" s="3" t="inlineStr">
        <is>
          <t>ACCESSIBILITE_JUNIOR</t>
        </is>
      </c>
      <c r="Q4" s="3" t="inlineStr">
        <is>
          <t>SALAIRE_MEDIAN</t>
        </is>
      </c>
      <c r="R4" s="3" t="inlineStr">
        <is>
          <t>TELETRAVAIL_MENTIONNE</t>
        </is>
      </c>
      <c r="S4" s="3" t="inlineStr">
        <is>
          <t>NIVEAU_TECHNICITE</t>
        </is>
      </c>
      <c r="T4" s="3" t="inlineStr">
        <is>
          <t>COMPETENCES_DOMINANTES</t>
        </is>
      </c>
      <c r="U4" s="3" t="inlineStr">
        <is>
          <t>OUTILS_DOMINANTS</t>
        </is>
      </c>
      <c r="V4" s="3" t="inlineStr">
        <is>
          <t>CERTIFICATIONS_DOMINANTES</t>
        </is>
      </c>
      <c r="W4" s="3" t="inlineStr">
        <is>
          <t>SECTEUR_RECRUTEUR</t>
        </is>
      </c>
      <c r="X4" s="3" t="inlineStr">
        <is>
          <t>EVOLUTION</t>
        </is>
      </c>
      <c r="Y4" s="3" t="inlineStr">
        <is>
          <t>TENSION</t>
        </is>
      </c>
      <c r="Z4" s="3" t="inlineStr">
        <is>
          <t>QUALITE_DU_DEBOUCHE</t>
        </is>
      </c>
      <c r="AA4" s="3" t="inlineStr">
        <is>
          <t>CONFIANCE</t>
        </is>
      </c>
    </row>
    <row r="5">
      <c r="A5" s="4" t="inlineStr">
        <is>
          <t>Île-de-France</t>
        </is>
      </c>
      <c r="B5" s="4" t="inlineStr">
        <is>
          <t>Cœur généraliste</t>
        </is>
      </c>
      <c r="C5" s="4" t="inlineStr">
        <is>
          <t>Ingénieur cybersécurité (généraliste)</t>
        </is>
      </c>
      <c r="D5" s="4" t="n">
        <v>22</v>
      </c>
      <c r="E5" s="4" t="n">
        <v>22</v>
      </c>
      <c r="F5" s="4" t="n">
        <v>6.4</v>
      </c>
      <c r="G5" s="4" t="inlineStr">
        <is>
          <t>NC (population active non appariée dans cette collecte)</t>
        </is>
      </c>
      <c r="H5" s="4" t="n">
        <v>4</v>
      </c>
      <c r="I5" s="4" t="n">
        <v>1</v>
      </c>
      <c r="J5" s="4" t="n">
        <v>5</v>
      </c>
      <c r="K5" s="4" t="n">
        <v>2</v>
      </c>
      <c r="L5" s="4" t="n">
        <v>0</v>
      </c>
      <c r="M5" s="4" t="n">
        <v>7</v>
      </c>
      <c r="N5" s="4" t="n">
        <v>0</v>
      </c>
      <c r="O5" s="4" t="n">
        <v>1</v>
      </c>
      <c r="P5" s="4" t="inlineStr">
        <is>
          <t>ACCESSIBLE_AVEC_PRE_REQUIS</t>
        </is>
      </c>
      <c r="Q5" s="4" t="inlineStr">
        <is>
          <t>42-48 k€ pour un profil junior selon Cyberini 2026 (ESTIMATION)</t>
        </is>
      </c>
      <c r="R5" s="4" t="n">
        <v>0</v>
      </c>
      <c r="S5" s="4" t="inlineStr">
        <is>
          <t>NIVEAU_2 — Expertise cyber opérationnelle</t>
        </is>
      </c>
      <c r="T5" s="4" t="inlineStr">
        <is>
          <t>SOC / supervision (2) ; Réseaux / TCP-IP (1) ; Sécurité applicative / OWASP (1) ; Forensic / DFIR (1) ; Incident Response (1)</t>
        </is>
      </c>
      <c r="U5" s="4" t="inlineStr">
        <is>
          <t>EDR / XDR (1) ; Microsoft Sentinel (1)</t>
        </is>
      </c>
      <c r="V5" s="4" t="inlineStr">
        <is>
          <t>Aucune mention</t>
        </is>
      </c>
      <c r="W5" s="4" t="inlineStr">
        <is>
          <t>Luxe (1) ; Défense / public (1) ; Énergie (1)</t>
        </is>
      </c>
      <c r="X5" s="4" t="inlineStr">
        <is>
          <t>NC (séries insuffisantes)</t>
        </is>
      </c>
      <c r="Y5" s="4" t="inlineStr">
        <is>
          <t>EN_TENSION</t>
        </is>
      </c>
      <c r="Z5" s="4" t="inlineStr">
        <is>
          <t>MOYEN</t>
        </is>
      </c>
      <c r="AA5" s="4" t="inlineStr">
        <is>
          <t>FORTE</t>
        </is>
      </c>
    </row>
    <row r="6">
      <c r="A6" s="4" t="inlineStr">
        <is>
          <t>Île-de-France</t>
        </is>
      </c>
      <c r="B6" s="4" t="inlineStr">
        <is>
          <t>GRC / Risques</t>
        </is>
      </c>
      <c r="C6" s="4" t="inlineStr">
        <is>
          <t>Consultant GRC / Risque / Conformité</t>
        </is>
      </c>
      <c r="D6" s="4" t="n">
        <v>18</v>
      </c>
      <c r="E6" s="4" t="n">
        <v>18</v>
      </c>
      <c r="F6" s="4" t="n">
        <v>5.3</v>
      </c>
      <c r="G6" s="4" t="inlineStr">
        <is>
          <t>NC (population active non appariée dans cette collecte)</t>
        </is>
      </c>
      <c r="H6" s="4" t="n">
        <v>4</v>
      </c>
      <c r="I6" s="4" t="n">
        <v>0</v>
      </c>
      <c r="J6" s="4" t="n">
        <v>5</v>
      </c>
      <c r="K6" s="4" t="n">
        <v>2</v>
      </c>
      <c r="L6" s="4" t="n">
        <v>1</v>
      </c>
      <c r="M6" s="4" t="n">
        <v>7</v>
      </c>
      <c r="N6" s="4" t="n">
        <v>4</v>
      </c>
      <c r="O6" s="4" t="n">
        <v>3</v>
      </c>
      <c r="P6" s="4" t="inlineStr">
        <is>
          <t>ACCESSIBLE</t>
        </is>
      </c>
      <c r="Q6" s="4" t="inlineStr">
        <is>
          <t>NC dans nos offres</t>
        </is>
      </c>
      <c r="R6" s="4" t="n">
        <v>0</v>
      </c>
      <c r="S6" s="4" t="inlineStr">
        <is>
          <t>NIVEAU_2 — Expertise cyber opérationnelle</t>
        </is>
      </c>
      <c r="T6" s="4" t="inlineStr">
        <is>
          <t>RGPD / conformité (10) ; DORA (5) ; Gouvernance / PSSI (4) ; Gestion des risques (4) ; ISO 27001 / SMSI (4)</t>
        </is>
      </c>
      <c r="U6" s="4" t="inlineStr">
        <is>
          <t>VPN / Proxy / SASE / Zero Trust (2)</t>
        </is>
      </c>
      <c r="V6" s="4" t="inlineStr">
        <is>
          <t>Aucune mention</t>
        </is>
      </c>
      <c r="W6" s="4" t="inlineStr">
        <is>
          <t>Banque (2) ; Secteur public (2) ; Assistance voyage (1)</t>
        </is>
      </c>
      <c r="X6" s="4" t="inlineStr">
        <is>
          <t>NC (séries insuffisantes)</t>
        </is>
      </c>
      <c r="Y6" s="4" t="inlineStr">
        <is>
          <t>EN_TENSION</t>
        </is>
      </c>
      <c r="Z6" s="4" t="inlineStr">
        <is>
          <t>FAVORABLE</t>
        </is>
      </c>
      <c r="AA6" s="4" t="inlineStr">
        <is>
          <t>FORTE</t>
        </is>
      </c>
    </row>
    <row r="7">
      <c r="A7" s="4" t="inlineStr">
        <is>
          <t>Île-de-France</t>
        </is>
      </c>
      <c r="B7" s="4" t="inlineStr">
        <is>
          <t>SOC / Blue Team / SecOps</t>
        </is>
      </c>
      <c r="C7" s="4" t="inlineStr">
        <is>
          <t>Analyste SOC</t>
        </is>
      </c>
      <c r="D7" s="4" t="n">
        <v>16</v>
      </c>
      <c r="E7" s="4" t="n">
        <v>16</v>
      </c>
      <c r="F7" s="4" t="n">
        <v>4.7</v>
      </c>
      <c r="G7" s="4" t="inlineStr">
        <is>
          <t>NC (population active non appariée dans cette collecte)</t>
        </is>
      </c>
      <c r="H7" s="4" t="n">
        <v>4</v>
      </c>
      <c r="I7" s="4" t="n">
        <v>0</v>
      </c>
      <c r="J7" s="4" t="n">
        <v>2</v>
      </c>
      <c r="K7" s="4" t="n">
        <v>0</v>
      </c>
      <c r="L7" s="4" t="n">
        <v>1</v>
      </c>
      <c r="M7" s="4" t="n">
        <v>3</v>
      </c>
      <c r="N7" s="4" t="n">
        <v>2</v>
      </c>
      <c r="O7" s="4" t="n">
        <v>4</v>
      </c>
      <c r="P7" s="4" t="inlineStr">
        <is>
          <t>ACCESSIBLE_AVEC_PRE_REQUIS</t>
        </is>
      </c>
      <c r="Q7" s="4" t="inlineStr">
        <is>
          <t>35-55 k€ selon niveau L1/L2/L3 (Scope Cyber 2026) ; 37,3-65 k€ affichés sur une offre SOC Detection (HelloWork)</t>
        </is>
      </c>
      <c r="R7" s="4" t="n">
        <v>0</v>
      </c>
      <c r="S7" s="4" t="inlineStr">
        <is>
          <t>NIVEAU_2 — Expertise cyber opérationnelle</t>
        </is>
      </c>
      <c r="T7" s="4" t="inlineStr">
        <is>
          <t>SOC / supervision (15) ; Forensic / DFIR (4) ; Incident Response (3) ; Detection engineering / règles (2) ; Vulnerability management / CVE-CVSS (1)</t>
        </is>
      </c>
      <c r="U7" s="4" t="inlineStr">
        <is>
          <t>SIEM (7) ; SOAR / playbooks (3) ; QRadar (3) ; EDR / XDR (2) ; IDS / IPS / NDR (2)</t>
        </is>
      </c>
      <c r="V7" s="4" t="inlineStr">
        <is>
          <t>Certification SIEM/SOAR/EDR/XDR (non nommée) (1)</t>
        </is>
      </c>
      <c r="W7" s="4" t="inlineStr">
        <is>
          <t>Banque (1) ; Secteur public (1) ; Luxe (1)</t>
        </is>
      </c>
      <c r="X7" s="4" t="inlineStr">
        <is>
          <t>NC (séries insuffisantes)</t>
        </is>
      </c>
      <c r="Y7" s="4" t="inlineStr">
        <is>
          <t>EN_TENSION</t>
        </is>
      </c>
      <c r="Z7" s="4" t="inlineStr">
        <is>
          <t>FAVORABLE</t>
        </is>
      </c>
      <c r="AA7" s="4" t="inlineStr">
        <is>
          <t>FORTE</t>
        </is>
      </c>
    </row>
    <row r="8">
      <c r="A8" s="4" t="inlineStr">
        <is>
          <t>Île-de-France</t>
        </is>
      </c>
      <c r="B8" s="4" t="inlineStr">
        <is>
          <t>Management cyber</t>
        </is>
      </c>
      <c r="C8" s="4" t="inlineStr">
        <is>
          <t>RSSI / CISO / Responsable cybersécurité</t>
        </is>
      </c>
      <c r="D8" s="4" t="n">
        <v>12</v>
      </c>
      <c r="E8" s="4" t="n">
        <v>12</v>
      </c>
      <c r="F8" s="4" t="n">
        <v>3.5</v>
      </c>
      <c r="G8" s="4" t="inlineStr">
        <is>
          <t>NC (population active non appariée dans cette collecte)</t>
        </is>
      </c>
      <c r="H8" s="4" t="n">
        <v>6</v>
      </c>
      <c r="I8" s="4" t="n">
        <v>0</v>
      </c>
      <c r="J8" s="4" t="n">
        <v>0</v>
      </c>
      <c r="K8" s="4" t="n">
        <v>0</v>
      </c>
      <c r="L8" s="4" t="n">
        <v>0</v>
      </c>
      <c r="M8" s="4" t="n">
        <v>0</v>
      </c>
      <c r="N8" s="4" t="n">
        <v>0</v>
      </c>
      <c r="O8" s="4" t="n">
        <v>12</v>
      </c>
      <c r="P8" s="4" t="inlineStr">
        <is>
          <t>TRES_DIFFICILE</t>
        </is>
      </c>
      <c r="Q8" s="4" t="inlineStr">
        <is>
          <t>70-220 k€ (Scope Cyber 2026)</t>
        </is>
      </c>
      <c r="R8" s="4" t="n">
        <v>0</v>
      </c>
      <c r="S8" s="4" t="inlineStr">
        <is>
          <t>NIVEAU_4 — Architecture / expertise avancée / recherche</t>
        </is>
      </c>
      <c r="T8" s="4" t="inlineStr">
        <is>
          <t>SOC / supervision (2) ; Continuité / gestion de crise / résilience (1) ; EBIOS RM (1) ; ISO 27001 / SMSI (1) ; NIS2 (1)</t>
        </is>
      </c>
      <c r="U8" s="4" t="inlineStr">
        <is>
          <t>NC</t>
        </is>
      </c>
      <c r="V8" s="4" t="inlineStr">
        <is>
          <t>Aucune mention</t>
        </is>
      </c>
      <c r="W8" s="4" t="inlineStr">
        <is>
          <t>Secteur public (2) ; Immobilier (1) ; Spatial / défense (1)</t>
        </is>
      </c>
      <c r="X8" s="4" t="inlineStr">
        <is>
          <t>NC (séries insuffisantes)</t>
        </is>
      </c>
      <c r="Y8" s="4" t="inlineStr">
        <is>
          <t>EN_TENSION</t>
        </is>
      </c>
      <c r="Z8" s="4" t="inlineStr">
        <is>
          <t>TRES_FAVORABLE (destination de carrière)</t>
        </is>
      </c>
      <c r="AA8" s="4" t="inlineStr">
        <is>
          <t>FORTE</t>
        </is>
      </c>
    </row>
    <row r="9">
      <c r="A9" s="4" t="inlineStr">
        <is>
          <t>Île-de-France</t>
        </is>
      </c>
      <c r="B9" s="4" t="inlineStr">
        <is>
          <t>Sécurité réseau / infrastructure</t>
        </is>
      </c>
      <c r="C9" s="4" t="inlineStr">
        <is>
          <t>Ingénieur sécurité réseau / infrastructure</t>
        </is>
      </c>
      <c r="D9" s="4" t="n">
        <v>10</v>
      </c>
      <c r="E9" s="4" t="n">
        <v>10</v>
      </c>
      <c r="F9" s="4" t="n">
        <v>2.9</v>
      </c>
      <c r="G9" s="4" t="inlineStr">
        <is>
          <t>NC (population active non appariée dans cette collecte)</t>
        </is>
      </c>
      <c r="H9" s="4" t="n">
        <v>2</v>
      </c>
      <c r="I9" s="4" t="n">
        <v>1</v>
      </c>
      <c r="J9" s="4" t="n">
        <v>1</v>
      </c>
      <c r="K9" s="4" t="n">
        <v>1</v>
      </c>
      <c r="L9" s="4" t="n">
        <v>0</v>
      </c>
      <c r="M9" s="4" t="n">
        <v>2</v>
      </c>
      <c r="N9" s="4" t="n">
        <v>0</v>
      </c>
      <c r="O9" s="4" t="n">
        <v>3</v>
      </c>
      <c r="P9" s="4" t="inlineStr">
        <is>
          <t>ACCESSIBLE</t>
        </is>
      </c>
      <c r="Q9" s="4" t="inlineStr">
        <is>
          <t>NC dans nos offres</t>
        </is>
      </c>
      <c r="R9" s="4" t="n">
        <v>0</v>
      </c>
      <c r="S9" s="4" t="inlineStr">
        <is>
          <t>NIVEAU_2 — Expertise cyber opérationnelle</t>
        </is>
      </c>
      <c r="T9" s="4" t="inlineStr">
        <is>
          <t>Réseaux / TCP-IP (8) ; Cloud (générique) (4) ; Architecture (2) ; IAM / gestion des identités (2) ; PKI / cryptographie (1)</t>
        </is>
      </c>
      <c r="U9" s="4" t="inlineStr">
        <is>
          <t>VPN / Proxy / SASE / Zero Trust (2) ; Firewall / Palo Alto / Fortinet (1) ; Conteneurs / Docker (1)</t>
        </is>
      </c>
      <c r="V9" s="4" t="inlineStr">
        <is>
          <t>Aucune mention</t>
        </is>
      </c>
      <c r="W9" s="4" t="inlineStr">
        <is>
          <t>Santé (hôpital) (1)</t>
        </is>
      </c>
      <c r="X9" s="4" t="inlineStr">
        <is>
          <t>NC (séries insuffisantes)</t>
        </is>
      </c>
      <c r="Y9" s="4" t="inlineStr">
        <is>
          <t>EN_TENSION</t>
        </is>
      </c>
      <c r="Z9" s="4" t="inlineStr">
        <is>
          <t>FAVORABLE</t>
        </is>
      </c>
      <c r="AA9" s="4" t="inlineStr">
        <is>
          <t>FORTE</t>
        </is>
      </c>
    </row>
    <row r="10">
      <c r="A10" s="4" t="inlineStr">
        <is>
          <t>Île-de-France</t>
        </is>
      </c>
      <c r="B10" s="4" t="inlineStr">
        <is>
          <t>DevSecOps</t>
        </is>
      </c>
      <c r="C10" s="4" t="inlineStr">
        <is>
          <t>DevSecOps Engineer</t>
        </is>
      </c>
      <c r="D10" s="4" t="n">
        <v>10</v>
      </c>
      <c r="E10" s="4" t="n">
        <v>10</v>
      </c>
      <c r="F10" s="4" t="n">
        <v>2.9</v>
      </c>
      <c r="G10" s="4" t="inlineStr">
        <is>
          <t>NC (population active non appariée dans cette collecte)</t>
        </is>
      </c>
      <c r="H10" s="4" t="n">
        <v>3</v>
      </c>
      <c r="I10" s="4" t="n">
        <v>0</v>
      </c>
      <c r="J10" s="4" t="n">
        <v>1</v>
      </c>
      <c r="K10" s="4" t="n">
        <v>0</v>
      </c>
      <c r="L10" s="4" t="n">
        <v>1</v>
      </c>
      <c r="M10" s="4" t="n">
        <v>1</v>
      </c>
      <c r="N10" s="4" t="n">
        <v>0</v>
      </c>
      <c r="O10" s="4" t="n">
        <v>2</v>
      </c>
      <c r="P10" s="4" t="inlineStr">
        <is>
          <t>ACCESSIBLE_AVEC_PRE_REQUIS</t>
        </is>
      </c>
      <c r="Q10" s="4" t="inlineStr">
        <is>
          <t>NC dans nos offres</t>
        </is>
      </c>
      <c r="R10" s="4" t="n">
        <v>0</v>
      </c>
      <c r="S10" s="4" t="inlineStr">
        <is>
          <t>NIVEAU_3 — Engineering / automation / cloud / AppSec</t>
        </is>
      </c>
      <c r="T10" s="4" t="inlineStr">
        <is>
          <t>DevSecOps (10) ; Cloud (générique) (3) ; Automatisation (1) ; Continuité / gestion de crise / résilience (1) ; Gestion des risques (1)</t>
        </is>
      </c>
      <c r="U10" s="4" t="inlineStr">
        <is>
          <t>Kubernetes (3) ; Conteneurs / Docker (1) ; Infrastructure as Code / Terraform (1) ; VPN / Proxy / SASE / Zero Trust (1)</t>
        </is>
      </c>
      <c r="V10" s="4" t="inlineStr">
        <is>
          <t>Aucune mention</t>
        </is>
      </c>
      <c r="W10" s="4" t="inlineStr">
        <is>
          <t>NC</t>
        </is>
      </c>
      <c r="X10" s="4" t="inlineStr">
        <is>
          <t>NC (séries insuffisantes)</t>
        </is>
      </c>
      <c r="Y10" s="4" t="inlineStr">
        <is>
          <t>TRES_EN_TENSION</t>
        </is>
      </c>
      <c r="Z10" s="4" t="inlineStr">
        <is>
          <t>TRES_FAVORABLE</t>
        </is>
      </c>
      <c r="AA10" s="4" t="inlineStr">
        <is>
          <t>FORTE</t>
        </is>
      </c>
    </row>
    <row r="11">
      <c r="A11" s="4" t="inlineStr">
        <is>
          <t>Île-de-France</t>
        </is>
      </c>
      <c r="B11" s="4" t="inlineStr">
        <is>
          <t>IAM / PAM</t>
        </is>
      </c>
      <c r="C11" s="4" t="inlineStr">
        <is>
          <t>Consultant / Ingénieur IAM - PAM</t>
        </is>
      </c>
      <c r="D11" s="4" t="n">
        <v>10</v>
      </c>
      <c r="E11" s="4" t="n">
        <v>10</v>
      </c>
      <c r="F11" s="4" t="n">
        <v>2.9</v>
      </c>
      <c r="G11" s="4" t="inlineStr">
        <is>
          <t>NC (population active non appariée dans cette collecte)</t>
        </is>
      </c>
      <c r="H11" s="4" t="n">
        <v>2</v>
      </c>
      <c r="I11" s="4" t="n">
        <v>0</v>
      </c>
      <c r="J11" s="4" t="n">
        <v>1</v>
      </c>
      <c r="K11" s="4" t="n">
        <v>0</v>
      </c>
      <c r="L11" s="4" t="n">
        <v>0</v>
      </c>
      <c r="M11" s="4" t="n">
        <v>3</v>
      </c>
      <c r="N11" s="4" t="n">
        <v>0</v>
      </c>
      <c r="O11" s="4" t="n">
        <v>2</v>
      </c>
      <c r="P11" s="4" t="inlineStr">
        <is>
          <t>ACCESSIBLE_AVEC_PRE_REQUIS</t>
        </is>
      </c>
      <c r="Q11" s="4" t="inlineStr">
        <is>
          <t>NC dans nos offres</t>
        </is>
      </c>
      <c r="R11" s="4" t="n">
        <v>0</v>
      </c>
      <c r="S11" s="4" t="inlineStr">
        <is>
          <t>NIVEAU_3 — Engineering / automation / cloud / AppSec</t>
        </is>
      </c>
      <c r="T11" s="4" t="inlineStr">
        <is>
          <t>IAM / gestion des identités (10) ; Incident Response (1) ; Gestion de projet (1)</t>
        </is>
      </c>
      <c r="U11" s="4" t="inlineStr">
        <is>
          <t>Outils IAM (SailPoint, Okta, Ping...) (2)</t>
        </is>
      </c>
      <c r="V11" s="4" t="inlineStr">
        <is>
          <t>Aucune mention</t>
        </is>
      </c>
      <c r="W11" s="4" t="inlineStr">
        <is>
          <t>ESN (1) ; Conseil / audit (1)</t>
        </is>
      </c>
      <c r="X11" s="4" t="inlineStr">
        <is>
          <t>NC (séries insuffisantes)</t>
        </is>
      </c>
      <c r="Y11" s="4" t="inlineStr">
        <is>
          <t>TRES_EN_TENSION</t>
        </is>
      </c>
      <c r="Z11" s="4" t="inlineStr">
        <is>
          <t>TRES_FAVORABLE</t>
        </is>
      </c>
      <c r="AA11" s="4" t="inlineStr">
        <is>
          <t>FORTE</t>
        </is>
      </c>
    </row>
    <row r="12">
      <c r="A12" s="4" t="inlineStr">
        <is>
          <t>Île-de-France</t>
        </is>
      </c>
      <c r="B12" s="4" t="inlineStr">
        <is>
          <t>Cœur généraliste</t>
        </is>
      </c>
      <c r="C12" s="4" t="inlineStr">
        <is>
          <t>Consultant cybersécurité (généraliste)</t>
        </is>
      </c>
      <c r="D12" s="4" t="n">
        <v>8</v>
      </c>
      <c r="E12" s="4" t="n">
        <v>8</v>
      </c>
      <c r="F12" s="4" t="n">
        <v>2.3</v>
      </c>
      <c r="G12" s="4" t="inlineStr">
        <is>
          <t>NC (population active non appariée dans cette collecte)</t>
        </is>
      </c>
      <c r="H12" s="4" t="n">
        <v>1</v>
      </c>
      <c r="I12" s="4" t="n">
        <v>0</v>
      </c>
      <c r="J12" s="4" t="n">
        <v>1</v>
      </c>
      <c r="K12" s="4" t="n">
        <v>2</v>
      </c>
      <c r="L12" s="4" t="n">
        <v>1</v>
      </c>
      <c r="M12" s="4" t="n">
        <v>5</v>
      </c>
      <c r="N12" s="4" t="n">
        <v>0</v>
      </c>
      <c r="O12" s="4" t="n">
        <v>1</v>
      </c>
      <c r="P12" s="4" t="inlineStr">
        <is>
          <t>ACCESSIBLE_AVEC_PRE_REQUIS</t>
        </is>
      </c>
      <c r="Q12" s="4" t="inlineStr">
        <is>
          <t>NC dans nos offres</t>
        </is>
      </c>
      <c r="R12" s="4" t="n">
        <v>0</v>
      </c>
      <c r="S12" s="4" t="inlineStr">
        <is>
          <t>NIVEAU_2 — Expertise cyber opérationnelle</t>
        </is>
      </c>
      <c r="T12" s="4" t="inlineStr">
        <is>
          <t>Réseaux / TCP-IP (1)</t>
        </is>
      </c>
      <c r="U12" s="4" t="inlineStr">
        <is>
          <t>Firewall / Palo Alto / Fortinet (1)</t>
        </is>
      </c>
      <c r="V12" s="4" t="inlineStr">
        <is>
          <t>Aucune mention</t>
        </is>
      </c>
      <c r="W12" s="4" t="inlineStr">
        <is>
          <t>Éditeur cybersécurité (1) ; ESN (1) ; Télécoms / médias (1)</t>
        </is>
      </c>
      <c r="X12" s="4" t="inlineStr">
        <is>
          <t>NC (séries insuffisantes)</t>
        </is>
      </c>
      <c r="Y12" s="4" t="inlineStr">
        <is>
          <t>EN_TENSION</t>
        </is>
      </c>
      <c r="Z12" s="4" t="inlineStr">
        <is>
          <t>FAVORABLE</t>
        </is>
      </c>
      <c r="AA12" s="4" t="inlineStr">
        <is>
          <t>MOYENNE</t>
        </is>
      </c>
    </row>
    <row r="13">
      <c r="A13" s="4" t="inlineStr">
        <is>
          <t>Île-de-France</t>
        </is>
      </c>
      <c r="B13" s="4" t="inlineStr">
        <is>
          <t>Architecture / Security Engineering</t>
        </is>
      </c>
      <c r="C13" s="4" t="inlineStr">
        <is>
          <t>Architecte sécurité / cybersécurité</t>
        </is>
      </c>
      <c r="D13" s="4" t="n">
        <v>8</v>
      </c>
      <c r="E13" s="4" t="n">
        <v>8</v>
      </c>
      <c r="F13" s="4" t="n">
        <v>2.3</v>
      </c>
      <c r="G13" s="4" t="inlineStr">
        <is>
          <t>NC (population active non appariée dans cette collecte)</t>
        </is>
      </c>
      <c r="H13" s="4" t="n">
        <v>2</v>
      </c>
      <c r="I13" s="4" t="n">
        <v>0</v>
      </c>
      <c r="J13" s="4" t="n">
        <v>2</v>
      </c>
      <c r="K13" s="4" t="n">
        <v>0</v>
      </c>
      <c r="L13" s="4" t="n">
        <v>0</v>
      </c>
      <c r="M13" s="4" t="n">
        <v>2</v>
      </c>
      <c r="N13" s="4" t="n">
        <v>2</v>
      </c>
      <c r="O13" s="4" t="n">
        <v>1</v>
      </c>
      <c r="P13" s="4" t="inlineStr">
        <is>
          <t>TRES_DIFFICILE</t>
        </is>
      </c>
      <c r="Q13" s="4" t="inlineStr">
        <is>
          <t>NC dans nos offres</t>
        </is>
      </c>
      <c r="R13" s="4" t="n">
        <v>1</v>
      </c>
      <c r="S13" s="4" t="inlineStr">
        <is>
          <t>NIVEAU_4 — Architecture / expertise avancée / recherche</t>
        </is>
      </c>
      <c r="T13" s="4" t="inlineStr">
        <is>
          <t>Architecture (8) ; Cloud (générique) (5) ; IAM / gestion des identités (5) ; Réseaux / TCP-IP (3) ; SOC / supervision (3)</t>
        </is>
      </c>
      <c r="U13" s="4" t="inlineStr">
        <is>
          <t>EDR / XDR (2) ; AWS (2) ; GCP (2) ; SIEM (2) ; VPN / Proxy / SASE / Zero Trust (2)</t>
        </is>
      </c>
      <c r="V13" s="4" t="inlineStr">
        <is>
          <t>Aucune mention</t>
        </is>
      </c>
      <c r="W13" s="4" t="inlineStr">
        <is>
          <t>NC</t>
        </is>
      </c>
      <c r="X13" s="4" t="inlineStr">
        <is>
          <t>NC (séries insuffisantes)</t>
        </is>
      </c>
      <c r="Y13" s="4" t="inlineStr">
        <is>
          <t>TRES_EN_TENSION</t>
        </is>
      </c>
      <c r="Z13" s="4" t="inlineStr">
        <is>
          <t>TRES_FAVORABLE (à moyen terme, pas en sortie d'école)</t>
        </is>
      </c>
      <c r="AA13" s="4" t="inlineStr">
        <is>
          <t>MOYENNE</t>
        </is>
      </c>
    </row>
    <row r="14">
      <c r="A14" s="4" t="inlineStr">
        <is>
          <t>Île-de-France</t>
        </is>
      </c>
      <c r="B14" s="4" t="inlineStr">
        <is>
          <t>Cœur généraliste</t>
        </is>
      </c>
      <c r="C14" s="4" t="inlineStr">
        <is>
          <t>Analyste cybersécurité (généraliste)</t>
        </is>
      </c>
      <c r="D14" s="4" t="n">
        <v>7</v>
      </c>
      <c r="E14" s="4" t="n">
        <v>7</v>
      </c>
      <c r="F14" s="4" t="n">
        <v>2</v>
      </c>
      <c r="G14" s="4" t="inlineStr">
        <is>
          <t>NC (population active non appariée dans cette collecte)</t>
        </is>
      </c>
      <c r="H14" s="4" t="n">
        <v>3</v>
      </c>
      <c r="I14" s="4" t="n">
        <v>0</v>
      </c>
      <c r="J14" s="4" t="n">
        <v>3</v>
      </c>
      <c r="K14" s="4" t="n">
        <v>0</v>
      </c>
      <c r="L14" s="4" t="n">
        <v>0</v>
      </c>
      <c r="M14" s="4" t="n">
        <v>3</v>
      </c>
      <c r="N14" s="4" t="n">
        <v>0</v>
      </c>
      <c r="O14" s="4" t="n">
        <v>1</v>
      </c>
      <c r="P14" s="4" t="inlineStr">
        <is>
          <t>ACCESSIBLE_AVEC_PRE_REQUIS</t>
        </is>
      </c>
      <c r="Q14" s="4" t="inlineStr">
        <is>
          <t>NC</t>
        </is>
      </c>
      <c r="R14" s="4" t="n">
        <v>0</v>
      </c>
      <c r="S14" s="4" t="inlineStr">
        <is>
          <t>NIVEAU_2 — Expertise cyber opérationnelle</t>
        </is>
      </c>
      <c r="T14" s="4" t="inlineStr">
        <is>
          <t>Forensic / DFIR (2) ; SOC / supervision (2) ; Incident Response (1) ; Architecture (1) ; IAM / gestion des identités (1)</t>
        </is>
      </c>
      <c r="U14" s="4" t="inlineStr">
        <is>
          <t>NC</t>
        </is>
      </c>
      <c r="V14" s="4" t="inlineStr">
        <is>
          <t>Aucune mention</t>
        </is>
      </c>
      <c r="W14" s="4" t="inlineStr">
        <is>
          <t>Secteur public (1)</t>
        </is>
      </c>
      <c r="X14" s="4" t="inlineStr">
        <is>
          <t>NC (séries insuffisantes)</t>
        </is>
      </c>
      <c r="Y14" s="4" t="inlineStr">
        <is>
          <t>EQUILIBRE</t>
        </is>
      </c>
      <c r="Z14" s="4" t="inlineStr">
        <is>
          <t>MOYEN</t>
        </is>
      </c>
      <c r="AA14" s="4" t="inlineStr">
        <is>
          <t>MOYENNE</t>
        </is>
      </c>
    </row>
    <row r="15">
      <c r="A15" s="4" t="inlineStr">
        <is>
          <t>Île-de-France</t>
        </is>
      </c>
      <c r="B15" s="4" t="inlineStr">
        <is>
          <t>Threat Intelligence</t>
        </is>
      </c>
      <c r="C15" s="4" t="inlineStr">
        <is>
          <t>Analyste Threat Intelligence / Threat Hunter</t>
        </is>
      </c>
      <c r="D15" s="4" t="n">
        <v>7</v>
      </c>
      <c r="E15" s="4" t="n">
        <v>7</v>
      </c>
      <c r="F15" s="4" t="n">
        <v>2</v>
      </c>
      <c r="G15" s="4" t="inlineStr">
        <is>
          <t>NC (population active non appariée dans cette collecte)</t>
        </is>
      </c>
      <c r="H15" s="4" t="n">
        <v>6</v>
      </c>
      <c r="I15" s="4" t="n">
        <v>0</v>
      </c>
      <c r="J15" s="4" t="n">
        <v>0</v>
      </c>
      <c r="K15" s="4" t="n">
        <v>1</v>
      </c>
      <c r="L15" s="4" t="n">
        <v>0</v>
      </c>
      <c r="M15" s="4" t="n">
        <v>3</v>
      </c>
      <c r="N15" s="4" t="n">
        <v>1</v>
      </c>
      <c r="O15" s="4" t="n">
        <v>1</v>
      </c>
      <c r="P15" s="4" t="inlineStr">
        <is>
          <t>DIFFICILE</t>
        </is>
      </c>
      <c r="Q15" s="4" t="inlineStr">
        <is>
          <t>NC</t>
        </is>
      </c>
      <c r="R15" s="4" t="n">
        <v>0</v>
      </c>
      <c r="S15" s="4" t="inlineStr">
        <is>
          <t>NIVEAU_3 — Engineering / automation / cloud / AppSec</t>
        </is>
      </c>
      <c r="T15" s="4" t="inlineStr">
        <is>
          <t>Threat Intelligence / OSINT (6) ; SOC / supervision (3) ; Malware analysis / reverse (1) ; Pentest (1) ; Continuité / gestion de crise / résilience (1)</t>
        </is>
      </c>
      <c r="U15" s="4" t="inlineStr">
        <is>
          <t>NC</t>
        </is>
      </c>
      <c r="V15" s="4" t="inlineStr">
        <is>
          <t>Aucune mention</t>
        </is>
      </c>
      <c r="W15" s="4" t="inlineStr">
        <is>
          <t>Conseil / Audit (1) ; ESN / MSSP (1) ; Défense (1)</t>
        </is>
      </c>
      <c r="X15" s="4" t="inlineStr">
        <is>
          <t>NC (séries insuffisantes)</t>
        </is>
      </c>
      <c r="Y15" s="4" t="inlineStr">
        <is>
          <t>EQUILIBRE</t>
        </is>
      </c>
      <c r="Z15" s="4" t="inlineStr">
        <is>
          <t>MOYEN</t>
        </is>
      </c>
      <c r="AA15" s="4" t="inlineStr">
        <is>
          <t>MOYENNE</t>
        </is>
      </c>
    </row>
    <row r="16">
      <c r="A16" s="4" t="inlineStr">
        <is>
          <t>Île-de-France</t>
        </is>
      </c>
      <c r="B16" s="4" t="inlineStr">
        <is>
          <t>Métier adjacent</t>
        </is>
      </c>
      <c r="C16" s="4" t="inlineStr">
        <is>
          <t>Métier adjacent (DevOps / Cloud / Data / IA sans mission sécurité explicite)</t>
        </is>
      </c>
      <c r="D16" s="4" t="n">
        <v>7</v>
      </c>
      <c r="E16" s="4" t="n">
        <v>7</v>
      </c>
      <c r="F16" s="4" t="n">
        <v>2</v>
      </c>
      <c r="G16" s="4" t="inlineStr">
        <is>
          <t>NC (population active non appariée dans cette collecte)</t>
        </is>
      </c>
      <c r="H16" s="4" t="n">
        <v>0</v>
      </c>
      <c r="I16" s="4" t="n">
        <v>0</v>
      </c>
      <c r="J16" s="4" t="n">
        <v>1</v>
      </c>
      <c r="K16" s="4" t="n">
        <v>0</v>
      </c>
      <c r="L16" s="4" t="n">
        <v>0</v>
      </c>
      <c r="M16" s="4" t="n">
        <v>1</v>
      </c>
      <c r="N16" s="4" t="n">
        <v>2</v>
      </c>
      <c r="O16" s="4" t="n">
        <v>1</v>
      </c>
      <c r="P16" s="4" t="inlineStr">
        <is>
          <t>DONNEES_INSUFFISANTES</t>
        </is>
      </c>
      <c r="Q16" s="4" t="inlineStr">
        <is>
          <t>NC</t>
        </is>
      </c>
      <c r="R16" s="4" t="n">
        <v>0</v>
      </c>
      <c r="S16" s="4" t="inlineStr">
        <is>
          <t>NIVEAU_2 — Expertise cyber opérationnelle</t>
        </is>
      </c>
      <c r="T16" s="4" t="inlineStr">
        <is>
          <t>Cloud (générique) (2) ; PKI / cryptographie (2) ; IA générative / LLM (2) ; Automatisation (1) ; IAM / gestion des identités (1)</t>
        </is>
      </c>
      <c r="U16" s="4" t="inlineStr">
        <is>
          <t>Azure (2) ; AWS (2) ; CI/CD (1) ; Conteneurs / Docker (1) ; Entra ID / Azure AD (1)</t>
        </is>
      </c>
      <c r="V16" s="4" t="inlineStr">
        <is>
          <t>AWS Solutions Architect (2) ; Azure Administrator Associate (1)</t>
        </is>
      </c>
      <c r="W16" s="4" t="inlineStr">
        <is>
          <t>Finance / automobile (1)</t>
        </is>
      </c>
      <c r="X16" s="4" t="inlineStr">
        <is>
          <t>NC (séries insuffisantes)</t>
        </is>
      </c>
      <c r="Y16" s="4" t="inlineStr">
        <is>
          <t>DONNEES_INSUFFISANTES</t>
        </is>
      </c>
      <c r="Z16" s="4" t="inlineStr">
        <is>
          <t>DONNEES_INSUFFISANTES</t>
        </is>
      </c>
      <c r="AA16" s="4" t="inlineStr">
        <is>
          <t>MOYENNE</t>
        </is>
      </c>
    </row>
    <row r="17">
      <c r="A17" s="4" t="inlineStr">
        <is>
          <t>Île-de-France</t>
        </is>
      </c>
      <c r="B17" s="4" t="inlineStr">
        <is>
          <t>Sécurité OT / IoT</t>
        </is>
      </c>
      <c r="C17" s="4" t="inlineStr">
        <is>
          <t>Ingénieur / Consultant sécurité OT-ICS</t>
        </is>
      </c>
      <c r="D17" s="4" t="n">
        <v>6</v>
      </c>
      <c r="E17" s="4" t="n">
        <v>6</v>
      </c>
      <c r="F17" s="4" t="n">
        <v>1.8</v>
      </c>
      <c r="G17" s="4" t="inlineStr">
        <is>
          <t>NC (population active non appariée dans cette collecte)</t>
        </is>
      </c>
      <c r="H17" s="4" t="n">
        <v>1</v>
      </c>
      <c r="I17" s="4" t="n">
        <v>0</v>
      </c>
      <c r="J17" s="4" t="n">
        <v>1</v>
      </c>
      <c r="K17" s="4" t="n">
        <v>0</v>
      </c>
      <c r="L17" s="4" t="n">
        <v>0</v>
      </c>
      <c r="M17" s="4" t="n">
        <v>1</v>
      </c>
      <c r="N17" s="4" t="n">
        <v>0</v>
      </c>
      <c r="O17" s="4" t="n">
        <v>1</v>
      </c>
      <c r="P17" s="4" t="inlineStr">
        <is>
          <t>DIFFICILE</t>
        </is>
      </c>
      <c r="Q17" s="4" t="inlineStr">
        <is>
          <t>NC</t>
        </is>
      </c>
      <c r="R17" s="4" t="n">
        <v>0</v>
      </c>
      <c r="S17" s="4" t="inlineStr">
        <is>
          <t>NIVEAU_4 — Architecture / expertise avancée / recherche</t>
        </is>
      </c>
      <c r="T17" s="4" t="inlineStr">
        <is>
          <t>OT / ICS / SCADA (5) ; Gouvernance / PSSI (2) ; RGPD / conformité (2) ; NIS2 (1) ; Incident Response (1)</t>
        </is>
      </c>
      <c r="U17" s="4" t="inlineStr">
        <is>
          <t>NC</t>
        </is>
      </c>
      <c r="V17" s="4" t="inlineStr">
        <is>
          <t>Aucune mention</t>
        </is>
      </c>
      <c r="W17" s="4" t="inlineStr">
        <is>
          <t>Conseil (1)</t>
        </is>
      </c>
      <c r="X17" s="4" t="inlineStr">
        <is>
          <t>NC (séries insuffisantes)</t>
        </is>
      </c>
      <c r="Y17" s="4" t="inlineStr">
        <is>
          <t>EN_TENSION</t>
        </is>
      </c>
      <c r="Z17" s="4" t="inlineStr">
        <is>
          <t>FAVORABLE (en régions industrielles)</t>
        </is>
      </c>
      <c r="AA17" s="4" t="inlineStr">
        <is>
          <t>MOYENNE</t>
        </is>
      </c>
    </row>
    <row r="18">
      <c r="A18" s="4" t="inlineStr">
        <is>
          <t>Île-de-France</t>
        </is>
      </c>
      <c r="B18" s="4" t="inlineStr">
        <is>
          <t>Cloud Security</t>
        </is>
      </c>
      <c r="C18" s="4" t="inlineStr">
        <is>
          <t>Cloud Security Engineer / Architect</t>
        </is>
      </c>
      <c r="D18" s="4" t="n">
        <v>6</v>
      </c>
      <c r="E18" s="4" t="n">
        <v>6</v>
      </c>
      <c r="F18" s="4" t="n">
        <v>1.8</v>
      </c>
      <c r="G18" s="4" t="inlineStr">
        <is>
          <t>NC (population active non appariée dans cette collecte)</t>
        </is>
      </c>
      <c r="H18" s="4" t="n">
        <v>2</v>
      </c>
      <c r="I18" s="4" t="n">
        <v>0</v>
      </c>
      <c r="J18" s="4" t="n">
        <v>1</v>
      </c>
      <c r="K18" s="4" t="n">
        <v>0</v>
      </c>
      <c r="L18" s="4" t="n">
        <v>1</v>
      </c>
      <c r="M18" s="4" t="n">
        <v>1</v>
      </c>
      <c r="N18" s="4" t="n">
        <v>0</v>
      </c>
      <c r="O18" s="4" t="n">
        <v>2</v>
      </c>
      <c r="P18" s="4" t="inlineStr">
        <is>
          <t>ACCESSIBLE_AVEC_PRE_REQUIS</t>
        </is>
      </c>
      <c r="Q18" s="4" t="inlineStr">
        <is>
          <t>Non affiché dans nos offres ; les baromètres 2026 placent le Cloud Security parmi les spécialités dont la valeur augmente le plus</t>
        </is>
      </c>
      <c r="R18" s="4" t="n">
        <v>0</v>
      </c>
      <c r="S18" s="4" t="inlineStr">
        <is>
          <t>NIVEAU_3 — Engineering / automation / cloud / AppSec</t>
        </is>
      </c>
      <c r="T18" s="4" t="inlineStr">
        <is>
          <t>Cloud (générique) (6) ; Sécurité applicative / OWASP (2) ; Architecture (2) ; Anglais (1) ; Gouvernance / PSSI (1)</t>
        </is>
      </c>
      <c r="U18" s="4" t="inlineStr">
        <is>
          <t>Azure (1) ; CSPM / CNAPP / Prisma / Wiz (1) ; Infrastructure as Code / Terraform (1) ; Kubernetes (1) ; Conteneurs / Docker (1)</t>
        </is>
      </c>
      <c r="V18" s="4" t="inlineStr">
        <is>
          <t>Aucune mention</t>
        </is>
      </c>
      <c r="W18" s="4" t="inlineStr">
        <is>
          <t>Banque (1) ; Secteur public (1)</t>
        </is>
      </c>
      <c r="X18" s="4" t="inlineStr">
        <is>
          <t>NC (séries insuffisantes)</t>
        </is>
      </c>
      <c r="Y18" s="4" t="inlineStr">
        <is>
          <t>TRES_EN_TENSION</t>
        </is>
      </c>
      <c r="Z18" s="4" t="inlineStr">
        <is>
          <t>TRES_FAVORABLE</t>
        </is>
      </c>
      <c r="AA18" s="4" t="inlineStr">
        <is>
          <t>MOYENNE</t>
        </is>
      </c>
    </row>
    <row r="19">
      <c r="A19" s="4" t="inlineStr">
        <is>
          <t>Île-de-France</t>
        </is>
      </c>
      <c r="B19" s="4" t="inlineStr">
        <is>
          <t>Offensive Security / Pentest</t>
        </is>
      </c>
      <c r="C19" s="4" t="inlineStr">
        <is>
          <t>Pentester / Consultant sécurité offensive</t>
        </is>
      </c>
      <c r="D19" s="4" t="n">
        <v>5</v>
      </c>
      <c r="E19" s="4" t="n">
        <v>5</v>
      </c>
      <c r="F19" s="4" t="n">
        <v>1.5</v>
      </c>
      <c r="G19" s="4" t="inlineStr">
        <is>
          <t>NC (population active non appariée dans cette collecte)</t>
        </is>
      </c>
      <c r="H19" s="4" t="n">
        <v>3</v>
      </c>
      <c r="I19" s="4" t="n">
        <v>0</v>
      </c>
      <c r="J19" s="4" t="n">
        <v>0</v>
      </c>
      <c r="K19" s="4" t="n">
        <v>0</v>
      </c>
      <c r="L19" s="4" t="n">
        <v>0</v>
      </c>
      <c r="M19" s="4" t="n">
        <v>0</v>
      </c>
      <c r="N19" s="4" t="n">
        <v>1</v>
      </c>
      <c r="O19" s="4" t="n">
        <v>0</v>
      </c>
      <c r="P19" s="4" t="inlineStr">
        <is>
          <t>TRES_DIFFICILE</t>
        </is>
      </c>
      <c r="Q19" s="4" t="inlineStr">
        <is>
          <t>45-80 k€ (Scope Cyber 2026) ; TJM senior 600-900 €/j ; +15 à 30 % vs analyste SOC en freelance (Silkhom)</t>
        </is>
      </c>
      <c r="R19" s="4" t="n">
        <v>0</v>
      </c>
      <c r="S19" s="4" t="inlineStr">
        <is>
          <t>NIVEAU_4 — Architecture / expertise avancée / recherche</t>
        </is>
      </c>
      <c r="T19" s="4" t="inlineStr">
        <is>
          <t>Pentest (5) ; Red Team (3) ; Cloud (générique) (2) ; Anglais (1) ; Agents IA / RAG (1)</t>
        </is>
      </c>
      <c r="U19" s="4" t="inlineStr">
        <is>
          <t>CI/CD (2) ; Active Directory (1) ; VPN / Proxy / SASE / Zero Trust (1)</t>
        </is>
      </c>
      <c r="V19" s="4" t="inlineStr">
        <is>
          <t>Aucune mention</t>
        </is>
      </c>
      <c r="W19" s="4" t="inlineStr">
        <is>
          <t>Conseil / audit (1)</t>
        </is>
      </c>
      <c r="X19" s="4" t="inlineStr">
        <is>
          <t>NC (séries insuffisantes)</t>
        </is>
      </c>
      <c r="Y19" s="4" t="inlineStr">
        <is>
          <t>EQUILIBRE</t>
        </is>
      </c>
      <c r="Z19" s="4" t="inlineStr">
        <is>
          <t>FRAGILE</t>
        </is>
      </c>
      <c r="AA19" s="4" t="inlineStr">
        <is>
          <t>MOYENNE</t>
        </is>
      </c>
    </row>
    <row r="20">
      <c r="A20" s="4" t="inlineStr">
        <is>
          <t>Île-de-France</t>
        </is>
      </c>
      <c r="B20" s="4" t="inlineStr">
        <is>
          <t>AI Security (émergent)</t>
        </is>
      </c>
      <c r="C20" s="4" t="inlineStr">
        <is>
          <t>AI Security / LLM Security Engineer</t>
        </is>
      </c>
      <c r="D20" s="4" t="n">
        <v>5</v>
      </c>
      <c r="E20" s="4" t="n">
        <v>5</v>
      </c>
      <c r="F20" s="4" t="n">
        <v>1.5</v>
      </c>
      <c r="G20" s="4" t="inlineStr">
        <is>
          <t>NC (population active non appariée dans cette collecte)</t>
        </is>
      </c>
      <c r="H20" s="4" t="n">
        <v>2</v>
      </c>
      <c r="I20" s="4" t="n">
        <v>0</v>
      </c>
      <c r="J20" s="4" t="n">
        <v>1</v>
      </c>
      <c r="K20" s="4" t="n">
        <v>0</v>
      </c>
      <c r="L20" s="4" t="n">
        <v>0</v>
      </c>
      <c r="M20" s="4" t="n">
        <v>1</v>
      </c>
      <c r="N20" s="4" t="n">
        <v>0</v>
      </c>
      <c r="O20" s="4" t="n">
        <v>0</v>
      </c>
      <c r="P20" s="4" t="inlineStr">
        <is>
          <t>DONNEES_INSUFFISANTES</t>
        </is>
      </c>
      <c r="Q20" s="4" t="inlineStr">
        <is>
          <t>65-180 k€ et TJM 700-1 400 €/j selon un cabinet de recrutement (Get in Talent) — ESTIMATION non vérifiable, à ne pas utiliser comme référence</t>
        </is>
      </c>
      <c r="R20" s="4" t="n">
        <v>0</v>
      </c>
      <c r="S20" s="4" t="inlineStr">
        <is>
          <t>NIVEAU_4 — Architecture / expertise avancée / recherche</t>
        </is>
      </c>
      <c r="T20" s="4" t="inlineStr">
        <is>
          <t>IAM / gestion des identités (4) ; IA générative / LLM (2) ; Gestion de projet (1) ; Gouvernance / PSSI (1)</t>
        </is>
      </c>
      <c r="U20" s="4" t="inlineStr">
        <is>
          <t>PAM / accès à privilèges (3)</t>
        </is>
      </c>
      <c r="V20" s="4" t="inlineStr">
        <is>
          <t>Aucune mention</t>
        </is>
      </c>
      <c r="W20" s="4" t="inlineStr">
        <is>
          <t>ESN / conseil (1)</t>
        </is>
      </c>
      <c r="X20" s="4" t="inlineStr">
        <is>
          <t>NC (séries insuffisantes)</t>
        </is>
      </c>
      <c r="Y20" s="4" t="inlineStr">
        <is>
          <t>DONNEES_INSUFFISANTES</t>
        </is>
      </c>
      <c r="Z20" s="4" t="inlineStr">
        <is>
          <t>DONNEES_INSUFFISANTES</t>
        </is>
      </c>
      <c r="AA20" s="4" t="inlineStr">
        <is>
          <t>MOYENNE</t>
        </is>
      </c>
    </row>
    <row r="21">
      <c r="A21" s="4" t="inlineStr">
        <is>
          <t>Île-de-France</t>
        </is>
      </c>
      <c r="B21" s="4" t="inlineStr">
        <is>
          <t>Management cyber</t>
        </is>
      </c>
      <c r="C21" s="4" t="inlineStr">
        <is>
          <t>Chef de projet cybersécurité</t>
        </is>
      </c>
      <c r="D21" s="4" t="n">
        <v>4</v>
      </c>
      <c r="E21" s="4" t="n">
        <v>4</v>
      </c>
      <c r="F21" s="4" t="n">
        <v>1.2</v>
      </c>
      <c r="G21" s="4" t="inlineStr">
        <is>
          <t>NC (population active non appariée dans cette collecte)</t>
        </is>
      </c>
      <c r="H21" s="4" t="n">
        <v>1</v>
      </c>
      <c r="I21" s="4" t="n">
        <v>0</v>
      </c>
      <c r="J21" s="4" t="n">
        <v>0</v>
      </c>
      <c r="K21" s="4" t="n">
        <v>1</v>
      </c>
      <c r="L21" s="4" t="n">
        <v>0</v>
      </c>
      <c r="M21" s="4" t="n">
        <v>1</v>
      </c>
      <c r="N21" s="4" t="n">
        <v>0</v>
      </c>
      <c r="O21" s="4" t="n">
        <v>1</v>
      </c>
      <c r="P21" s="4" t="inlineStr">
        <is>
          <t>DIFFICILE</t>
        </is>
      </c>
      <c r="Q21" s="4" t="inlineStr">
        <is>
          <t>NC</t>
        </is>
      </c>
      <c r="R21" s="4" t="n">
        <v>0</v>
      </c>
      <c r="S21" s="4" t="inlineStr">
        <is>
          <t>NIVEAU_2 — Expertise cyber opérationnelle</t>
        </is>
      </c>
      <c r="T21" s="4" t="inlineStr">
        <is>
          <t>Gestion de projet (4) ; Cloud (générique) (1) ; Automatisation (1)</t>
        </is>
      </c>
      <c r="U21" s="4" t="inlineStr">
        <is>
          <t>NC</t>
        </is>
      </c>
      <c r="V21" s="4" t="inlineStr">
        <is>
          <t>Aucune mention</t>
        </is>
      </c>
      <c r="W21" s="4" t="inlineStr">
        <is>
          <t>NC</t>
        </is>
      </c>
      <c r="X21" s="4" t="inlineStr">
        <is>
          <t>NC (séries insuffisantes)</t>
        </is>
      </c>
      <c r="Y21" s="4" t="inlineStr">
        <is>
          <t>EQUILIBRE</t>
        </is>
      </c>
      <c r="Z21" s="4" t="inlineStr">
        <is>
          <t>MOYEN</t>
        </is>
      </c>
      <c r="AA21" s="4" t="inlineStr">
        <is>
          <t>MOYENNE</t>
        </is>
      </c>
    </row>
    <row r="22">
      <c r="A22" s="4" t="inlineStr">
        <is>
          <t>Île-de-France</t>
        </is>
      </c>
      <c r="B22" s="4" t="inlineStr">
        <is>
          <t>AppSec / Product Security</t>
        </is>
      </c>
      <c r="C22" s="4" t="inlineStr">
        <is>
          <t>AppSec / Product Security Engineer</t>
        </is>
      </c>
      <c r="D22" s="4" t="n">
        <v>4</v>
      </c>
      <c r="E22" s="4" t="n">
        <v>4</v>
      </c>
      <c r="F22" s="4" t="n">
        <v>1.2</v>
      </c>
      <c r="G22" s="4" t="inlineStr">
        <is>
          <t>NC (population active non appariée dans cette collecte)</t>
        </is>
      </c>
      <c r="H22" s="4" t="n">
        <v>4</v>
      </c>
      <c r="I22" s="4" t="n">
        <v>0</v>
      </c>
      <c r="J22" s="4" t="n">
        <v>0</v>
      </c>
      <c r="K22" s="4" t="n">
        <v>0</v>
      </c>
      <c r="L22" s="4" t="n">
        <v>0</v>
      </c>
      <c r="M22" s="4" t="n">
        <v>0</v>
      </c>
      <c r="N22" s="4" t="n">
        <v>1</v>
      </c>
      <c r="O22" s="4" t="n">
        <v>0</v>
      </c>
      <c r="P22" s="4" t="inlineStr">
        <is>
          <t>DIFFICILE</t>
        </is>
      </c>
      <c r="Q22" s="4" t="inlineStr">
        <is>
          <t>NC dans nos offres</t>
        </is>
      </c>
      <c r="R22" s="4" t="n">
        <v>0</v>
      </c>
      <c r="S22" s="4" t="inlineStr">
        <is>
          <t>NIVEAU_3 — Engineering / automation / cloud / AppSec</t>
        </is>
      </c>
      <c r="T22" s="4" t="inlineStr">
        <is>
          <t>Sécurité applicative / OWASP (3) ; Continuité / gestion de crise / résilience (1) ; RGPD / conformité (1)</t>
        </is>
      </c>
      <c r="U22" s="4" t="inlineStr">
        <is>
          <t>NC</t>
        </is>
      </c>
      <c r="V22" s="4" t="inlineStr">
        <is>
          <t>Aucune mention</t>
        </is>
      </c>
      <c r="W22" s="4" t="inlineStr">
        <is>
          <t>Aéronautique / défense (1) ; Éditeur cybersécurité (scale-up post-série B) (1) ; Éditeur logiciel (1)</t>
        </is>
      </c>
      <c r="X22" s="4" t="inlineStr">
        <is>
          <t>NC (séries insuffisantes)</t>
        </is>
      </c>
      <c r="Y22" s="4" t="inlineStr">
        <is>
          <t>TRES_EN_TENSION</t>
        </is>
      </c>
      <c r="Z22" s="4" t="inlineStr">
        <is>
          <t>TRES_FAVORABLE</t>
        </is>
      </c>
      <c r="AA22" s="4" t="inlineStr">
        <is>
          <t>MOYENNE</t>
        </is>
      </c>
    </row>
    <row r="23">
      <c r="A23" s="4" t="inlineStr">
        <is>
          <t>Île-de-France</t>
        </is>
      </c>
      <c r="B23" s="4" t="inlineStr">
        <is>
          <t>Vulnerability Management</t>
        </is>
      </c>
      <c r="C23" s="4" t="inlineStr">
        <is>
          <t>Analyste / Manager Vulnérabilités (VOC)</t>
        </is>
      </c>
      <c r="D23" s="4" t="n">
        <v>3</v>
      </c>
      <c r="E23" s="4" t="n">
        <v>3</v>
      </c>
      <c r="F23" s="4" t="n">
        <v>0.9</v>
      </c>
      <c r="G23" s="4" t="inlineStr">
        <is>
          <t>NC (population active non appariée dans cette collecte)</t>
        </is>
      </c>
      <c r="H23" s="4" t="n">
        <v>0</v>
      </c>
      <c r="I23" s="4" t="n">
        <v>0</v>
      </c>
      <c r="J23" s="4" t="n">
        <v>0</v>
      </c>
      <c r="K23" s="4" t="n">
        <v>1</v>
      </c>
      <c r="L23" s="4" t="n">
        <v>0</v>
      </c>
      <c r="M23" s="4" t="n">
        <v>1</v>
      </c>
      <c r="N23" s="4" t="n">
        <v>0</v>
      </c>
      <c r="O23" s="4" t="n">
        <v>2</v>
      </c>
      <c r="P23" s="4" t="inlineStr">
        <is>
          <t>ACCESSIBLE_AVEC_PRE_REQUIS</t>
        </is>
      </c>
      <c r="Q23" s="4" t="inlineStr">
        <is>
          <t>NC</t>
        </is>
      </c>
      <c r="R23" s="4" t="n">
        <v>0</v>
      </c>
      <c r="S23" s="4" t="inlineStr">
        <is>
          <t>NIVEAU_2 — Expertise cyber opérationnelle</t>
        </is>
      </c>
      <c r="T23" s="4" t="inlineStr">
        <is>
          <t>Vulnerability management / CVE-CVSS (3) ; Sécurité applicative / OWASP (1) ; Continuité / gestion de crise / résilience (1)</t>
        </is>
      </c>
      <c r="U23" s="4" t="inlineStr">
        <is>
          <t>NC</t>
        </is>
      </c>
      <c r="V23" s="4" t="inlineStr">
        <is>
          <t>Aucune mention</t>
        </is>
      </c>
      <c r="W23" s="4" t="inlineStr">
        <is>
          <t>Secteur public (1)</t>
        </is>
      </c>
      <c r="X23" s="4" t="inlineStr">
        <is>
          <t>NC (séries insuffisantes)</t>
        </is>
      </c>
      <c r="Y23" s="4" t="inlineStr">
        <is>
          <t>EN_TENSION</t>
        </is>
      </c>
      <c r="Z23" s="4" t="inlineStr">
        <is>
          <t>FAVORABLE</t>
        </is>
      </c>
      <c r="AA23" s="4" t="inlineStr">
        <is>
          <t>FAIBLE</t>
        </is>
      </c>
    </row>
    <row r="24">
      <c r="A24" s="4" t="inlineStr">
        <is>
          <t>Île-de-France</t>
        </is>
      </c>
      <c r="B24" s="4" t="inlineStr">
        <is>
          <t>Sécurité réseau / infrastructure</t>
        </is>
      </c>
      <c r="C24" s="4" t="inlineStr">
        <is>
          <t>Administrateur / technicien sécurité</t>
        </is>
      </c>
      <c r="D24" s="4" t="n">
        <v>3</v>
      </c>
      <c r="E24" s="4" t="n">
        <v>3</v>
      </c>
      <c r="F24" s="4" t="n">
        <v>0.9</v>
      </c>
      <c r="G24" s="4" t="inlineStr">
        <is>
          <t>NC (population active non appariée dans cette collecte)</t>
        </is>
      </c>
      <c r="H24" s="4" t="n">
        <v>0</v>
      </c>
      <c r="I24" s="4" t="n">
        <v>0</v>
      </c>
      <c r="J24" s="4" t="n">
        <v>2</v>
      </c>
      <c r="K24" s="4" t="n">
        <v>1</v>
      </c>
      <c r="L24" s="4" t="n">
        <v>0</v>
      </c>
      <c r="M24" s="4" t="n">
        <v>3</v>
      </c>
      <c r="N24" s="4" t="n">
        <v>0</v>
      </c>
      <c r="O24" s="4" t="n">
        <v>0</v>
      </c>
      <c r="P24" s="4" t="inlineStr">
        <is>
          <t>ACCESSIBLE</t>
        </is>
      </c>
      <c r="Q24" s="4" t="inlineStr">
        <is>
          <t>NC</t>
        </is>
      </c>
      <c r="R24" s="4" t="n">
        <v>0</v>
      </c>
      <c r="S24" s="4" t="inlineStr">
        <is>
          <t>NIVEAU_1 — Fondamentaux / support / gouvernance simple</t>
        </is>
      </c>
      <c r="T24" s="4" t="inlineStr">
        <is>
          <t>Réseaux / TCP-IP (1)</t>
        </is>
      </c>
      <c r="U24" s="4" t="inlineStr">
        <is>
          <t>VPN / Proxy / SASE / Zero Trust (1)</t>
        </is>
      </c>
      <c r="V24" s="4" t="inlineStr">
        <is>
          <t>Aucune mention</t>
        </is>
      </c>
      <c r="W24" s="4" t="inlineStr">
        <is>
          <t>NC</t>
        </is>
      </c>
      <c r="X24" s="4" t="inlineStr">
        <is>
          <t>NC (séries insuffisantes)</t>
        </is>
      </c>
      <c r="Y24" s="4" t="inlineStr">
        <is>
          <t>EQUILIBRE</t>
        </is>
      </c>
      <c r="Z24" s="4" t="inlineStr">
        <is>
          <t>MOYEN</t>
        </is>
      </c>
      <c r="AA24" s="4" t="inlineStr">
        <is>
          <t>FAIBLE</t>
        </is>
      </c>
    </row>
    <row r="25">
      <c r="A25" s="4" t="inlineStr">
        <is>
          <t>Île-de-France</t>
        </is>
      </c>
      <c r="B25" s="4" t="inlineStr">
        <is>
          <t>Incident Response / Forensics</t>
        </is>
      </c>
      <c r="C25" s="4" t="inlineStr">
        <is>
          <t>Analyste DFIR / Incident Response</t>
        </is>
      </c>
      <c r="D25" s="4" t="n">
        <v>3</v>
      </c>
      <c r="E25" s="4" t="n">
        <v>3</v>
      </c>
      <c r="F25" s="4" t="n">
        <v>0.9</v>
      </c>
      <c r="G25" s="4" t="inlineStr">
        <is>
          <t>NC (population active non appariée dans cette collecte)</t>
        </is>
      </c>
      <c r="H25" s="4" t="n">
        <v>1</v>
      </c>
      <c r="I25" s="4" t="n">
        <v>0</v>
      </c>
      <c r="J25" s="4" t="n">
        <v>0</v>
      </c>
      <c r="K25" s="4" t="n">
        <v>0</v>
      </c>
      <c r="L25" s="4" t="n">
        <v>1</v>
      </c>
      <c r="M25" s="4" t="n">
        <v>0</v>
      </c>
      <c r="N25" s="4" t="n">
        <v>0</v>
      </c>
      <c r="O25" s="4" t="n">
        <v>1</v>
      </c>
      <c r="P25" s="4" t="inlineStr">
        <is>
          <t>TRES_DIFFICILE</t>
        </is>
      </c>
      <c r="Q25" s="4" t="inlineStr">
        <is>
          <t>NC</t>
        </is>
      </c>
      <c r="R25" s="4" t="n">
        <v>0</v>
      </c>
      <c r="S25" s="4" t="inlineStr">
        <is>
          <t>NIVEAU_4 — Architecture / expertise avancée / recherche</t>
        </is>
      </c>
      <c r="T25" s="4" t="inlineStr">
        <is>
          <t>Forensic / DFIR (2) ; Incident Response (2) ; SOC / supervision (1) ; Threat Intelligence / OSINT (1) ; Threat hunting (1)</t>
        </is>
      </c>
      <c r="U25" s="4" t="inlineStr">
        <is>
          <t>NC</t>
        </is>
      </c>
      <c r="V25" s="4" t="inlineStr">
        <is>
          <t>Aucune mention</t>
        </is>
      </c>
      <c r="W25" s="4" t="inlineStr">
        <is>
          <t>NC</t>
        </is>
      </c>
      <c r="X25" s="4" t="inlineStr">
        <is>
          <t>NC (séries insuffisantes)</t>
        </is>
      </c>
      <c r="Y25" s="4" t="inlineStr">
        <is>
          <t>EN_TENSION</t>
        </is>
      </c>
      <c r="Z25" s="4" t="inlineStr">
        <is>
          <t>MOYEN</t>
        </is>
      </c>
      <c r="AA25" s="4" t="inlineStr">
        <is>
          <t>FAIBLE</t>
        </is>
      </c>
    </row>
    <row r="26">
      <c r="A26" s="4" t="inlineStr">
        <is>
          <t>Île-de-France</t>
        </is>
      </c>
      <c r="B26" s="4" t="inlineStr">
        <is>
          <t>SOC / Blue Team / SecOps</t>
        </is>
      </c>
      <c r="C26" s="4" t="inlineStr">
        <is>
          <t>SecOps / Security Operations Engineer</t>
        </is>
      </c>
      <c r="D26" s="4" t="n">
        <v>2</v>
      </c>
      <c r="E26" s="4" t="n">
        <v>2</v>
      </c>
      <c r="F26" s="4" t="n">
        <v>0.6</v>
      </c>
      <c r="G26" s="4" t="inlineStr">
        <is>
          <t>NC (population active non appariée dans cette collecte)</t>
        </is>
      </c>
      <c r="H26" s="4" t="n">
        <v>0</v>
      </c>
      <c r="I26" s="4" t="n">
        <v>0</v>
      </c>
      <c r="J26" s="4" t="n">
        <v>0</v>
      </c>
      <c r="K26" s="4" t="n">
        <v>0</v>
      </c>
      <c r="L26" s="4" t="n">
        <v>0</v>
      </c>
      <c r="M26" s="4" t="n">
        <v>0</v>
      </c>
      <c r="N26" s="4" t="n">
        <v>0</v>
      </c>
      <c r="O26" s="4" t="n">
        <v>1</v>
      </c>
      <c r="P26" s="4" t="inlineStr">
        <is>
          <t>DIFFICILE</t>
        </is>
      </c>
      <c r="Q26" s="4" t="inlineStr">
        <is>
          <t>NC</t>
        </is>
      </c>
      <c r="R26" s="4" t="n">
        <v>0</v>
      </c>
      <c r="S26" s="4" t="inlineStr">
        <is>
          <t>NIVEAU_3 — Engineering / automation / cloud / AppSec</t>
        </is>
      </c>
      <c r="T26" s="4" t="inlineStr">
        <is>
          <t>Communication / pédagogie (1) ; Red Team (1)</t>
        </is>
      </c>
      <c r="U26" s="4" t="inlineStr">
        <is>
          <t>NC</t>
        </is>
      </c>
      <c r="V26" s="4" t="inlineStr">
        <is>
          <t>Aucune mention</t>
        </is>
      </c>
      <c r="W26" s="4" t="inlineStr">
        <is>
          <t>Agroalimentaire / agriculture (1)</t>
        </is>
      </c>
      <c r="X26" s="4" t="inlineStr">
        <is>
          <t>NC (séries insuffisantes)</t>
        </is>
      </c>
      <c r="Y26" s="4" t="inlineStr">
        <is>
          <t>EN_TENSION</t>
        </is>
      </c>
      <c r="Z26" s="4" t="inlineStr">
        <is>
          <t>TRES_FAVORABLE</t>
        </is>
      </c>
      <c r="AA26" s="4" t="inlineStr">
        <is>
          <t>FAIBLE</t>
        </is>
      </c>
    </row>
    <row r="27">
      <c r="A27" s="4" t="inlineStr">
        <is>
          <t>Île-de-France</t>
        </is>
      </c>
      <c r="B27" s="4" t="inlineStr">
        <is>
          <t>SOC / Blue Team / SecOps</t>
        </is>
      </c>
      <c r="C27" s="4" t="inlineStr">
        <is>
          <t>Detection Engineer / SOC Engineering</t>
        </is>
      </c>
      <c r="D27" s="4" t="n">
        <v>2</v>
      </c>
      <c r="E27" s="4" t="n">
        <v>2</v>
      </c>
      <c r="F27" s="4" t="n">
        <v>0.6</v>
      </c>
      <c r="G27" s="4" t="inlineStr">
        <is>
          <t>NC (population active non appariée dans cette collecte)</t>
        </is>
      </c>
      <c r="H27" s="4" t="n">
        <v>2</v>
      </c>
      <c r="I27" s="4" t="n">
        <v>0</v>
      </c>
      <c r="J27" s="4" t="n">
        <v>0</v>
      </c>
      <c r="K27" s="4" t="n">
        <v>0</v>
      </c>
      <c r="L27" s="4" t="n">
        <v>0</v>
      </c>
      <c r="M27" s="4" t="n">
        <v>0</v>
      </c>
      <c r="N27" s="4" t="n">
        <v>0</v>
      </c>
      <c r="O27" s="4" t="n">
        <v>0</v>
      </c>
      <c r="P27" s="4" t="inlineStr">
        <is>
          <t>ACCESSIBLE_AVEC_PRE_REQUIS</t>
        </is>
      </c>
      <c r="Q27" s="4" t="inlineStr">
        <is>
          <t>NC en propre ; positionné au-dessus de l'analyste SOC N2</t>
        </is>
      </c>
      <c r="R27" s="4" t="n">
        <v>0</v>
      </c>
      <c r="S27" s="4" t="inlineStr">
        <is>
          <t>NIVEAU_4 — Architecture / expertise avancée / recherche</t>
        </is>
      </c>
      <c r="T27" s="4" t="inlineStr">
        <is>
          <t>Detection engineering / règles (2) ; SOC / supervision (2) ; Incident Response (1) ; Malware analysis / reverse (1) ; Threat hunting (1)</t>
        </is>
      </c>
      <c r="U27" s="4" t="inlineStr">
        <is>
          <t>NC</t>
        </is>
      </c>
      <c r="V27" s="4" t="inlineStr">
        <is>
          <t>Aucune mention</t>
        </is>
      </c>
      <c r="W27" s="4" t="inlineStr">
        <is>
          <t>ESN / MSSP (1)</t>
        </is>
      </c>
      <c r="X27" s="4" t="inlineStr">
        <is>
          <t>NC (séries insuffisantes)</t>
        </is>
      </c>
      <c r="Y27" s="4" t="inlineStr">
        <is>
          <t>EN_TENSION</t>
        </is>
      </c>
      <c r="Z27" s="4" t="inlineStr">
        <is>
          <t>TRES_FAVORABLE</t>
        </is>
      </c>
      <c r="AA27" s="4" t="inlineStr">
        <is>
          <t>FAIBLE</t>
        </is>
      </c>
    </row>
    <row r="28">
      <c r="A28" s="4" t="inlineStr">
        <is>
          <t>Île-de-France</t>
        </is>
      </c>
      <c r="B28" s="4" t="inlineStr">
        <is>
          <t>Audit / Conformité</t>
        </is>
      </c>
      <c r="C28" s="4" t="inlineStr">
        <is>
          <t>Auditeur cybersécurité / SSI</t>
        </is>
      </c>
      <c r="D28" s="4" t="n">
        <v>2</v>
      </c>
      <c r="E28" s="4" t="n">
        <v>2</v>
      </c>
      <c r="F28" s="4" t="n">
        <v>0.6</v>
      </c>
      <c r="G28" s="4" t="inlineStr">
        <is>
          <t>NC (population active non appariée dans cette collecte)</t>
        </is>
      </c>
      <c r="H28" s="4" t="n">
        <v>0</v>
      </c>
      <c r="I28" s="4" t="n">
        <v>0</v>
      </c>
      <c r="J28" s="4" t="n">
        <v>1</v>
      </c>
      <c r="K28" s="4" t="n">
        <v>0</v>
      </c>
      <c r="L28" s="4" t="n">
        <v>0</v>
      </c>
      <c r="M28" s="4" t="n">
        <v>1</v>
      </c>
      <c r="N28" s="4" t="n">
        <v>0</v>
      </c>
      <c r="O28" s="4" t="n">
        <v>0</v>
      </c>
      <c r="P28" s="4" t="inlineStr">
        <is>
          <t>ACCESSIBLE_AVEC_PRE_REQUIS</t>
        </is>
      </c>
      <c r="Q28" s="4" t="inlineStr">
        <is>
          <t>NC</t>
        </is>
      </c>
      <c r="R28" s="4" t="n">
        <v>0</v>
      </c>
      <c r="S28" s="4" t="inlineStr">
        <is>
          <t>NIVEAU_2 — Expertise cyber opérationnelle</t>
        </is>
      </c>
      <c r="T28" s="4" t="inlineStr">
        <is>
          <t>Audit (2) ; Forensic / DFIR (2) ; Continuité / gestion de crise / résilience (1) ; Gouvernance / PSSI (1) ; Incident Response (1)</t>
        </is>
      </c>
      <c r="U28" s="4" t="inlineStr">
        <is>
          <t>AWS (1) ; Active Directory (1) ; Azure (1) ; Entra ID / Azure AD (1) ; GCP (1)</t>
        </is>
      </c>
      <c r="V28" s="4" t="inlineStr">
        <is>
          <t>Aucune mention</t>
        </is>
      </c>
      <c r="W28" s="4" t="inlineStr">
        <is>
          <t>NC</t>
        </is>
      </c>
      <c r="X28" s="4" t="inlineStr">
        <is>
          <t>NC (séries insuffisantes)</t>
        </is>
      </c>
      <c r="Y28" s="4" t="inlineStr">
        <is>
          <t>EN_TENSION</t>
        </is>
      </c>
      <c r="Z28" s="4" t="inlineStr">
        <is>
          <t>FAVORABLE</t>
        </is>
      </c>
      <c r="AA28" s="4" t="inlineStr">
        <is>
          <t>FAIBLE</t>
        </is>
      </c>
    </row>
    <row r="29">
      <c r="A29" s="4" t="inlineStr">
        <is>
          <t>Auvergne-Rhône-Alpes</t>
        </is>
      </c>
      <c r="B29" s="4" t="inlineStr">
        <is>
          <t>Cœur généraliste</t>
        </is>
      </c>
      <c r="C29" s="4" t="inlineStr">
        <is>
          <t>Ingénieur cybersécurité (généraliste)</t>
        </is>
      </c>
      <c r="D29" s="4" t="n">
        <v>10</v>
      </c>
      <c r="E29" s="4" t="n">
        <v>10</v>
      </c>
      <c r="F29" s="4" t="n">
        <v>2.9</v>
      </c>
      <c r="G29" s="4" t="inlineStr">
        <is>
          <t>NC (population active non appariée dans cette collecte)</t>
        </is>
      </c>
      <c r="H29" s="4" t="n">
        <v>1</v>
      </c>
      <c r="I29" s="4" t="n">
        <v>0</v>
      </c>
      <c r="J29" s="4" t="n">
        <v>5</v>
      </c>
      <c r="K29" s="4" t="n">
        <v>0</v>
      </c>
      <c r="L29" s="4" t="n">
        <v>0</v>
      </c>
      <c r="M29" s="4" t="n">
        <v>5</v>
      </c>
      <c r="N29" s="4" t="n">
        <v>1</v>
      </c>
      <c r="O29" s="4" t="n">
        <v>0</v>
      </c>
      <c r="P29" s="4" t="inlineStr">
        <is>
          <t>ACCESSIBLE_AVEC_PRE_REQUIS</t>
        </is>
      </c>
      <c r="Q29" s="4" t="inlineStr">
        <is>
          <t>42-48 k€ pour un profil junior selon Cyberini 2026 (ESTIMATION)</t>
        </is>
      </c>
      <c r="R29" s="4" t="n">
        <v>0</v>
      </c>
      <c r="S29" s="4" t="inlineStr">
        <is>
          <t>NIVEAU_2 — Expertise cyber opérationnelle</t>
        </is>
      </c>
      <c r="T29" s="4" t="inlineStr">
        <is>
          <t>SOC / supervision (1)</t>
        </is>
      </c>
      <c r="U29" s="4" t="inlineStr">
        <is>
          <t>EDR / XDR (1) ; Firewall / Palo Alto / Fortinet (1) ; PAM / accès à privilèges (1) ; VPN / Proxy / SASE / Zero Trust (1)</t>
        </is>
      </c>
      <c r="V29" s="4" t="inlineStr">
        <is>
          <t>Aucune mention</t>
        </is>
      </c>
      <c r="W29" s="4" t="inlineStr">
        <is>
          <t>Ferroviaire / systèmes critiques (1) ; Énergie (1)</t>
        </is>
      </c>
      <c r="X29" s="4" t="inlineStr">
        <is>
          <t>NC (séries insuffisantes)</t>
        </is>
      </c>
      <c r="Y29" s="4" t="inlineStr">
        <is>
          <t>EN_TENSION</t>
        </is>
      </c>
      <c r="Z29" s="4" t="inlineStr">
        <is>
          <t>MOYEN</t>
        </is>
      </c>
      <c r="AA29" s="4" t="inlineStr">
        <is>
          <t>FORTE</t>
        </is>
      </c>
    </row>
    <row r="30">
      <c r="A30" s="4" t="inlineStr">
        <is>
          <t>Auvergne-Rhône-Alpes</t>
        </is>
      </c>
      <c r="B30" s="4" t="inlineStr">
        <is>
          <t>GRC / Risques</t>
        </is>
      </c>
      <c r="C30" s="4" t="inlineStr">
        <is>
          <t>Consultant GRC / Risque / Conformité</t>
        </is>
      </c>
      <c r="D30" s="4" t="n">
        <v>4</v>
      </c>
      <c r="E30" s="4" t="n">
        <v>4</v>
      </c>
      <c r="F30" s="4" t="n">
        <v>1.2</v>
      </c>
      <c r="G30" s="4" t="inlineStr">
        <is>
          <t>NC (population active non appariée dans cette collecte)</t>
        </is>
      </c>
      <c r="H30" s="4" t="n">
        <v>0</v>
      </c>
      <c r="I30" s="4" t="n">
        <v>0</v>
      </c>
      <c r="J30" s="4" t="n">
        <v>2</v>
      </c>
      <c r="K30" s="4" t="n">
        <v>0</v>
      </c>
      <c r="L30" s="4" t="n">
        <v>0</v>
      </c>
      <c r="M30" s="4" t="n">
        <v>2</v>
      </c>
      <c r="N30" s="4" t="n">
        <v>0</v>
      </c>
      <c r="O30" s="4" t="n">
        <v>1</v>
      </c>
      <c r="P30" s="4" t="inlineStr">
        <is>
          <t>ACCESSIBLE</t>
        </is>
      </c>
      <c r="Q30" s="4" t="inlineStr">
        <is>
          <t>NC dans nos offres</t>
        </is>
      </c>
      <c r="R30" s="4" t="n">
        <v>0</v>
      </c>
      <c r="S30" s="4" t="inlineStr">
        <is>
          <t>NIVEAU_2 — Expertise cyber opérationnelle</t>
        </is>
      </c>
      <c r="T30" s="4" t="inlineStr">
        <is>
          <t>RGPD / conformité (4) ; Audit (3) ; EBIOS RM (2) ; Gouvernance / PSSI (2) ; ISO 27001 / SMSI (2)</t>
        </is>
      </c>
      <c r="U30" s="4" t="inlineStr">
        <is>
          <t>VPN / Proxy / SASE / Zero Trust (1)</t>
        </is>
      </c>
      <c r="V30" s="4" t="inlineStr">
        <is>
          <t>Aucune mention</t>
        </is>
      </c>
      <c r="W30" s="4" t="inlineStr">
        <is>
          <t>NC</t>
        </is>
      </c>
      <c r="X30" s="4" t="inlineStr">
        <is>
          <t>NC (séries insuffisantes)</t>
        </is>
      </c>
      <c r="Y30" s="4" t="inlineStr">
        <is>
          <t>EN_TENSION</t>
        </is>
      </c>
      <c r="Z30" s="4" t="inlineStr">
        <is>
          <t>FAVORABLE</t>
        </is>
      </c>
      <c r="AA30" s="4" t="inlineStr">
        <is>
          <t>MOYENNE</t>
        </is>
      </c>
    </row>
    <row r="31">
      <c r="A31" s="4" t="inlineStr">
        <is>
          <t>Auvergne-Rhône-Alpes</t>
        </is>
      </c>
      <c r="B31" s="4" t="inlineStr">
        <is>
          <t>SOC / Blue Team / SecOps</t>
        </is>
      </c>
      <c r="C31" s="4" t="inlineStr">
        <is>
          <t>Analyste SOC</t>
        </is>
      </c>
      <c r="D31" s="4" t="n">
        <v>3</v>
      </c>
      <c r="E31" s="4" t="n">
        <v>3</v>
      </c>
      <c r="F31" s="4" t="n">
        <v>0.9</v>
      </c>
      <c r="G31" s="4" t="inlineStr">
        <is>
          <t>NC (population active non appariée dans cette collecte)</t>
        </is>
      </c>
      <c r="H31" s="4" t="n">
        <v>1</v>
      </c>
      <c r="I31" s="4" t="n">
        <v>0</v>
      </c>
      <c r="J31" s="4" t="n">
        <v>0</v>
      </c>
      <c r="K31" s="4" t="n">
        <v>0</v>
      </c>
      <c r="L31" s="4" t="n">
        <v>0</v>
      </c>
      <c r="M31" s="4" t="n">
        <v>0</v>
      </c>
      <c r="N31" s="4" t="n">
        <v>0</v>
      </c>
      <c r="O31" s="4" t="n">
        <v>1</v>
      </c>
      <c r="P31" s="4" t="inlineStr">
        <is>
          <t>ACCESSIBLE_AVEC_PRE_REQUIS</t>
        </is>
      </c>
      <c r="Q31" s="4" t="inlineStr">
        <is>
          <t>35-55 k€ selon niveau L1/L2/L3 (Scope Cyber 2026) ; 37,3-65 k€ affichés sur une offre SOC Detection (HelloWork)</t>
        </is>
      </c>
      <c r="R31" s="4" t="n">
        <v>0</v>
      </c>
      <c r="S31" s="4" t="inlineStr">
        <is>
          <t>NIVEAU_4 — Architecture / expertise avancée / recherche</t>
        </is>
      </c>
      <c r="T31" s="4" t="inlineStr">
        <is>
          <t>Forensic / DFIR (3) ; SOC / supervision (3) ; Continuité / gestion de crise / résilience (1) ; OT / ICS / SCADA (1) ; Réseaux / TCP-IP (1)</t>
        </is>
      </c>
      <c r="U31" s="4" t="inlineStr">
        <is>
          <t>NC</t>
        </is>
      </c>
      <c r="V31" s="4" t="inlineStr">
        <is>
          <t>Aucune mention</t>
        </is>
      </c>
      <c r="W31" s="4" t="inlineStr">
        <is>
          <t>ESN / conseil (1)</t>
        </is>
      </c>
      <c r="X31" s="4" t="inlineStr">
        <is>
          <t>NC (séries insuffisantes)</t>
        </is>
      </c>
      <c r="Y31" s="4" t="inlineStr">
        <is>
          <t>EN_TENSION</t>
        </is>
      </c>
      <c r="Z31" s="4" t="inlineStr">
        <is>
          <t>FAVORABLE</t>
        </is>
      </c>
      <c r="AA31" s="4" t="inlineStr">
        <is>
          <t>FAIBLE</t>
        </is>
      </c>
    </row>
    <row r="32">
      <c r="A32" s="4" t="inlineStr">
        <is>
          <t>Auvergne-Rhône-Alpes</t>
        </is>
      </c>
      <c r="B32" s="4" t="inlineStr">
        <is>
          <t>Cœur généraliste</t>
        </is>
      </c>
      <c r="C32" s="4" t="inlineStr">
        <is>
          <t>Consultant cybersécurité (généraliste)</t>
        </is>
      </c>
      <c r="D32" s="4" t="n">
        <v>3</v>
      </c>
      <c r="E32" s="4" t="n">
        <v>3</v>
      </c>
      <c r="F32" s="4" t="n">
        <v>0.9</v>
      </c>
      <c r="G32" s="4" t="inlineStr">
        <is>
          <t>NC (population active non appariée dans cette collecte)</t>
        </is>
      </c>
      <c r="H32" s="4" t="n">
        <v>1</v>
      </c>
      <c r="I32" s="4" t="n">
        <v>0</v>
      </c>
      <c r="J32" s="4" t="n">
        <v>0</v>
      </c>
      <c r="K32" s="4" t="n">
        <v>0</v>
      </c>
      <c r="L32" s="4" t="n">
        <v>0</v>
      </c>
      <c r="M32" s="4" t="n">
        <v>0</v>
      </c>
      <c r="N32" s="4" t="n">
        <v>0</v>
      </c>
      <c r="O32" s="4" t="n">
        <v>1</v>
      </c>
      <c r="P32" s="4" t="inlineStr">
        <is>
          <t>ACCESSIBLE_AVEC_PRE_REQUIS</t>
        </is>
      </c>
      <c r="Q32" s="4" t="inlineStr">
        <is>
          <t>NC dans nos offres</t>
        </is>
      </c>
      <c r="R32" s="4" t="n">
        <v>0</v>
      </c>
      <c r="S32" s="4" t="inlineStr">
        <is>
          <t>NIVEAU_2 — Expertise cyber opérationnelle</t>
        </is>
      </c>
      <c r="T32" s="4" t="inlineStr">
        <is>
          <t>Cloud (générique) (1) ; IoT / embarqué (1) ; OT / ICS / SCADA (1) ; Communication / pédagogie (1)</t>
        </is>
      </c>
      <c r="U32" s="4" t="inlineStr">
        <is>
          <t>NC</t>
        </is>
      </c>
      <c r="V32" s="4" t="inlineStr">
        <is>
          <t>Aucune mention</t>
        </is>
      </c>
      <c r="W32" s="4" t="inlineStr">
        <is>
          <t>Télécommunications (1)</t>
        </is>
      </c>
      <c r="X32" s="4" t="inlineStr">
        <is>
          <t>NC (séries insuffisantes)</t>
        </is>
      </c>
      <c r="Y32" s="4" t="inlineStr">
        <is>
          <t>EN_TENSION</t>
        </is>
      </c>
      <c r="Z32" s="4" t="inlineStr">
        <is>
          <t>FAVORABLE</t>
        </is>
      </c>
      <c r="AA32" s="4" t="inlineStr">
        <is>
          <t>FAIBLE</t>
        </is>
      </c>
    </row>
    <row r="33">
      <c r="A33" s="4" t="inlineStr">
        <is>
          <t>Auvergne-Rhône-Alpes</t>
        </is>
      </c>
      <c r="B33" s="4" t="inlineStr">
        <is>
          <t>Sécurité OT / IoT</t>
        </is>
      </c>
      <c r="C33" s="4" t="inlineStr">
        <is>
          <t>Ingénieur / Consultant sécurité OT-ICS</t>
        </is>
      </c>
      <c r="D33" s="4" t="n">
        <v>3</v>
      </c>
      <c r="E33" s="4" t="n">
        <v>3</v>
      </c>
      <c r="F33" s="4" t="n">
        <v>0.9</v>
      </c>
      <c r="G33" s="4" t="inlineStr">
        <is>
          <t>NC (population active non appariée dans cette collecte)</t>
        </is>
      </c>
      <c r="H33" s="4" t="n">
        <v>0</v>
      </c>
      <c r="I33" s="4" t="n">
        <v>0</v>
      </c>
      <c r="J33" s="4" t="n">
        <v>0</v>
      </c>
      <c r="K33" s="4" t="n">
        <v>1</v>
      </c>
      <c r="L33" s="4" t="n">
        <v>0</v>
      </c>
      <c r="M33" s="4" t="n">
        <v>1</v>
      </c>
      <c r="N33" s="4" t="n">
        <v>0</v>
      </c>
      <c r="O33" s="4" t="n">
        <v>0</v>
      </c>
      <c r="P33" s="4" t="inlineStr">
        <is>
          <t>DIFFICILE</t>
        </is>
      </c>
      <c r="Q33" s="4" t="inlineStr">
        <is>
          <t>NC</t>
        </is>
      </c>
      <c r="R33" s="4" t="n">
        <v>0</v>
      </c>
      <c r="S33" s="4" t="inlineStr">
        <is>
          <t>NIVEAU_4 — Architecture / expertise avancée / recherche</t>
        </is>
      </c>
      <c r="T33" s="4" t="inlineStr">
        <is>
          <t>OT / ICS / SCADA (3) ; SOC / supervision (1) ; Third-party / fournisseurs (1)</t>
        </is>
      </c>
      <c r="U33" s="4" t="inlineStr">
        <is>
          <t>VPN / Proxy / SASE / Zero Trust (1)</t>
        </is>
      </c>
      <c r="V33" s="4" t="inlineStr">
        <is>
          <t>Aucune mention</t>
        </is>
      </c>
      <c r="W33" s="4" t="inlineStr">
        <is>
          <t>Nucléaire / énergie (1)</t>
        </is>
      </c>
      <c r="X33" s="4" t="inlineStr">
        <is>
          <t>NC (séries insuffisantes)</t>
        </is>
      </c>
      <c r="Y33" s="4" t="inlineStr">
        <is>
          <t>EN_TENSION</t>
        </is>
      </c>
      <c r="Z33" s="4" t="inlineStr">
        <is>
          <t>FAVORABLE (en régions industrielles)</t>
        </is>
      </c>
      <c r="AA33" s="4" t="inlineStr">
        <is>
          <t>FAIBLE</t>
        </is>
      </c>
    </row>
    <row r="34">
      <c r="A34" s="4" t="inlineStr">
        <is>
          <t>Auvergne-Rhône-Alpes</t>
        </is>
      </c>
      <c r="B34" s="4" t="inlineStr">
        <is>
          <t>Management cyber</t>
        </is>
      </c>
      <c r="C34" s="4" t="inlineStr">
        <is>
          <t>RSSI / CISO / Responsable cybersécurité</t>
        </is>
      </c>
      <c r="D34" s="4" t="n">
        <v>2</v>
      </c>
      <c r="E34" s="4" t="n">
        <v>2</v>
      </c>
      <c r="F34" s="4" t="n">
        <v>0.6</v>
      </c>
      <c r="G34" s="4" t="inlineStr">
        <is>
          <t>NC (population active non appariée dans cette collecte)</t>
        </is>
      </c>
      <c r="H34" s="4" t="n">
        <v>1</v>
      </c>
      <c r="I34" s="4" t="n">
        <v>0</v>
      </c>
      <c r="J34" s="4" t="n">
        <v>0</v>
      </c>
      <c r="K34" s="4" t="n">
        <v>0</v>
      </c>
      <c r="L34" s="4" t="n">
        <v>0</v>
      </c>
      <c r="M34" s="4" t="n">
        <v>0</v>
      </c>
      <c r="N34" s="4" t="n">
        <v>0</v>
      </c>
      <c r="O34" s="4" t="n">
        <v>2</v>
      </c>
      <c r="P34" s="4" t="inlineStr">
        <is>
          <t>TRES_DIFFICILE</t>
        </is>
      </c>
      <c r="Q34" s="4" t="inlineStr">
        <is>
          <t>70-220 k€ (Scope Cyber 2026)</t>
        </is>
      </c>
      <c r="R34" s="4" t="n">
        <v>0</v>
      </c>
      <c r="S34" s="4" t="inlineStr">
        <is>
          <t>NIVEAU_4 — Architecture / expertise avancée / recherche</t>
        </is>
      </c>
      <c r="T34" s="4" t="inlineStr">
        <is>
          <t>Gouvernance / PSSI (2) ; Gestion des risques (1) ; RGPD / conformité (1)</t>
        </is>
      </c>
      <c r="U34" s="4" t="inlineStr">
        <is>
          <t>NC</t>
        </is>
      </c>
      <c r="V34" s="4" t="inlineStr">
        <is>
          <t>Aucune mention</t>
        </is>
      </c>
      <c r="W34" s="4" t="inlineStr">
        <is>
          <t>NC</t>
        </is>
      </c>
      <c r="X34" s="4" t="inlineStr">
        <is>
          <t>NC (séries insuffisantes)</t>
        </is>
      </c>
      <c r="Y34" s="4" t="inlineStr">
        <is>
          <t>EN_TENSION</t>
        </is>
      </c>
      <c r="Z34" s="4" t="inlineStr">
        <is>
          <t>TRES_FAVORABLE (destination de carrière)</t>
        </is>
      </c>
      <c r="AA34" s="4" t="inlineStr">
        <is>
          <t>FAIBLE</t>
        </is>
      </c>
    </row>
    <row r="35">
      <c r="A35" s="4" t="inlineStr">
        <is>
          <t>Auvergne-Rhône-Alpes</t>
        </is>
      </c>
      <c r="B35" s="4" t="inlineStr">
        <is>
          <t>Sécurité réseau / infrastructure</t>
        </is>
      </c>
      <c r="C35" s="4" t="inlineStr">
        <is>
          <t>Ingénieur sécurité réseau / infrastructure</t>
        </is>
      </c>
      <c r="D35" s="4" t="n">
        <v>2</v>
      </c>
      <c r="E35" s="4" t="n">
        <v>2</v>
      </c>
      <c r="F35" s="4" t="n">
        <v>0.6</v>
      </c>
      <c r="G35" s="4" t="inlineStr">
        <is>
          <t>NC (population active non appariée dans cette collecte)</t>
        </is>
      </c>
      <c r="H35" s="4" t="n">
        <v>0</v>
      </c>
      <c r="I35" s="4" t="n">
        <v>0</v>
      </c>
      <c r="J35" s="4" t="n">
        <v>2</v>
      </c>
      <c r="K35" s="4" t="n">
        <v>0</v>
      </c>
      <c r="L35" s="4" t="n">
        <v>0</v>
      </c>
      <c r="M35" s="4" t="n">
        <v>2</v>
      </c>
      <c r="N35" s="4" t="n">
        <v>0</v>
      </c>
      <c r="O35" s="4" t="n">
        <v>0</v>
      </c>
      <c r="P35" s="4" t="inlineStr">
        <is>
          <t>ACCESSIBLE</t>
        </is>
      </c>
      <c r="Q35" s="4" t="inlineStr">
        <is>
          <t>NC dans nos offres</t>
        </is>
      </c>
      <c r="R35" s="4" t="n">
        <v>0</v>
      </c>
      <c r="S35" s="4" t="inlineStr">
        <is>
          <t>NIVEAU_2 — Expertise cyber opérationnelle</t>
        </is>
      </c>
      <c r="T35" s="4" t="inlineStr">
        <is>
          <t>Linux (1) ; Réseaux / TCP-IP (1) ; Windows (1) ; Continuité / gestion de crise / résilience (1) ; Incident Response (1)</t>
        </is>
      </c>
      <c r="U35" s="4" t="inlineStr">
        <is>
          <t>NC</t>
        </is>
      </c>
      <c r="V35" s="4" t="inlineStr">
        <is>
          <t>Aucune mention</t>
        </is>
      </c>
      <c r="W35" s="4" t="inlineStr">
        <is>
          <t>NC</t>
        </is>
      </c>
      <c r="X35" s="4" t="inlineStr">
        <is>
          <t>NC (séries insuffisantes)</t>
        </is>
      </c>
      <c r="Y35" s="4" t="inlineStr">
        <is>
          <t>EN_TENSION</t>
        </is>
      </c>
      <c r="Z35" s="4" t="inlineStr">
        <is>
          <t>FAVORABLE</t>
        </is>
      </c>
      <c r="AA35" s="4" t="inlineStr">
        <is>
          <t>FAIBLE</t>
        </is>
      </c>
    </row>
    <row r="36">
      <c r="A36" s="4" t="inlineStr">
        <is>
          <t>Auvergne-Rhône-Alpes</t>
        </is>
      </c>
      <c r="B36" s="4" t="inlineStr">
        <is>
          <t>Management cyber</t>
        </is>
      </c>
      <c r="C36" s="4" t="inlineStr">
        <is>
          <t>Chef de projet cybersécurité</t>
        </is>
      </c>
      <c r="D36" s="4" t="n">
        <v>1</v>
      </c>
      <c r="E36" s="4" t="n">
        <v>1</v>
      </c>
      <c r="F36" s="4" t="n">
        <v>0.3</v>
      </c>
      <c r="G36" s="4" t="inlineStr">
        <is>
          <t>NC (population active non appariée dans cette collecte)</t>
        </is>
      </c>
      <c r="H36" s="4" t="n">
        <v>0</v>
      </c>
      <c r="I36" s="4" t="n">
        <v>0</v>
      </c>
      <c r="J36" s="4" t="n">
        <v>0</v>
      </c>
      <c r="K36" s="4" t="n">
        <v>0</v>
      </c>
      <c r="L36" s="4" t="n">
        <v>0</v>
      </c>
      <c r="M36" s="4" t="n">
        <v>0</v>
      </c>
      <c r="N36" s="4" t="n">
        <v>0</v>
      </c>
      <c r="O36" s="4" t="n">
        <v>0</v>
      </c>
      <c r="P36" s="4" t="inlineStr">
        <is>
          <t>DIFFICILE</t>
        </is>
      </c>
      <c r="Q36" s="4" t="inlineStr">
        <is>
          <t>NC</t>
        </is>
      </c>
      <c r="R36" s="4" t="n">
        <v>0</v>
      </c>
      <c r="S36" s="4" t="inlineStr">
        <is>
          <t>NIVEAU_2 — Expertise cyber opérationnelle</t>
        </is>
      </c>
      <c r="T36" s="4" t="inlineStr">
        <is>
          <t>Gestion de projet (1)</t>
        </is>
      </c>
      <c r="U36" s="4" t="inlineStr">
        <is>
          <t>NC</t>
        </is>
      </c>
      <c r="V36" s="4" t="inlineStr">
        <is>
          <t>Aucune mention</t>
        </is>
      </c>
      <c r="W36" s="4" t="inlineStr">
        <is>
          <t>Assurance (1)</t>
        </is>
      </c>
      <c r="X36" s="4" t="inlineStr">
        <is>
          <t>NC (séries insuffisantes)</t>
        </is>
      </c>
      <c r="Y36" s="4" t="inlineStr">
        <is>
          <t>EQUILIBRE</t>
        </is>
      </c>
      <c r="Z36" s="4" t="inlineStr">
        <is>
          <t>MOYEN</t>
        </is>
      </c>
      <c r="AA36" s="4" t="inlineStr">
        <is>
          <t>FAIBLE</t>
        </is>
      </c>
    </row>
    <row r="37">
      <c r="A37" s="4" t="inlineStr">
        <is>
          <t>Auvergne-Rhône-Alpes</t>
        </is>
      </c>
      <c r="B37" s="4" t="inlineStr">
        <is>
          <t>SOC / Blue Team / SecOps</t>
        </is>
      </c>
      <c r="C37" s="4" t="inlineStr">
        <is>
          <t>SecOps / Security Operations Engineer</t>
        </is>
      </c>
      <c r="D37" s="4" t="n">
        <v>1</v>
      </c>
      <c r="E37" s="4" t="n">
        <v>1</v>
      </c>
      <c r="F37" s="4" t="n">
        <v>0.3</v>
      </c>
      <c r="G37" s="4" t="inlineStr">
        <is>
          <t>NC (population active non appariée dans cette collecte)</t>
        </is>
      </c>
      <c r="H37" s="4" t="n">
        <v>0</v>
      </c>
      <c r="I37" s="4" t="n">
        <v>0</v>
      </c>
      <c r="J37" s="4" t="n">
        <v>0</v>
      </c>
      <c r="K37" s="4" t="n">
        <v>0</v>
      </c>
      <c r="L37" s="4" t="n">
        <v>0</v>
      </c>
      <c r="M37" s="4" t="n">
        <v>1</v>
      </c>
      <c r="N37" s="4" t="n">
        <v>0</v>
      </c>
      <c r="O37" s="4" t="n">
        <v>0</v>
      </c>
      <c r="P37" s="4" t="inlineStr">
        <is>
          <t>DIFFICILE</t>
        </is>
      </c>
      <c r="Q37" s="4" t="inlineStr">
        <is>
          <t>NC</t>
        </is>
      </c>
      <c r="R37" s="4" t="n">
        <v>0</v>
      </c>
      <c r="S37" s="4" t="inlineStr">
        <is>
          <t>NIVEAU_3 — Engineering / automation / cloud / AppSec</t>
        </is>
      </c>
      <c r="T37" s="4" t="inlineStr">
        <is>
          <t>Forensic / DFIR (1) ; SOC / supervision (1)</t>
        </is>
      </c>
      <c r="U37" s="4" t="inlineStr">
        <is>
          <t>NC</t>
        </is>
      </c>
      <c r="V37" s="4" t="inlineStr">
        <is>
          <t>Aucune mention</t>
        </is>
      </c>
      <c r="W37" s="4" t="inlineStr">
        <is>
          <t>NC</t>
        </is>
      </c>
      <c r="X37" s="4" t="inlineStr">
        <is>
          <t>NC (séries insuffisantes)</t>
        </is>
      </c>
      <c r="Y37" s="4" t="inlineStr">
        <is>
          <t>EN_TENSION</t>
        </is>
      </c>
      <c r="Z37" s="4" t="inlineStr">
        <is>
          <t>TRES_FAVORABLE</t>
        </is>
      </c>
      <c r="AA37" s="4" t="inlineStr">
        <is>
          <t>FAIBLE</t>
        </is>
      </c>
    </row>
    <row r="38">
      <c r="A38" s="4" t="inlineStr">
        <is>
          <t>Auvergne-Rhône-Alpes</t>
        </is>
      </c>
      <c r="B38" s="4" t="inlineStr">
        <is>
          <t>DevSecOps</t>
        </is>
      </c>
      <c r="C38" s="4" t="inlineStr">
        <is>
          <t>DevSecOps Engineer</t>
        </is>
      </c>
      <c r="D38" s="4" t="n">
        <v>1</v>
      </c>
      <c r="E38" s="4" t="n">
        <v>1</v>
      </c>
      <c r="F38" s="4" t="n">
        <v>0.3</v>
      </c>
      <c r="G38" s="4" t="inlineStr">
        <is>
          <t>NC (population active non appariée dans cette collecte)</t>
        </is>
      </c>
      <c r="H38" s="4" t="n">
        <v>0</v>
      </c>
      <c r="I38" s="4" t="n">
        <v>0</v>
      </c>
      <c r="J38" s="4" t="n">
        <v>0</v>
      </c>
      <c r="K38" s="4" t="n">
        <v>0</v>
      </c>
      <c r="L38" s="4" t="n">
        <v>0</v>
      </c>
      <c r="M38" s="4" t="n">
        <v>0</v>
      </c>
      <c r="N38" s="4" t="n">
        <v>0</v>
      </c>
      <c r="O38" s="4" t="n">
        <v>1</v>
      </c>
      <c r="P38" s="4" t="inlineStr">
        <is>
          <t>ACCESSIBLE_AVEC_PRE_REQUIS</t>
        </is>
      </c>
      <c r="Q38" s="4" t="inlineStr">
        <is>
          <t>NC dans nos offres</t>
        </is>
      </c>
      <c r="R38" s="4" t="n">
        <v>0</v>
      </c>
      <c r="S38" s="4" t="inlineStr">
        <is>
          <t>NIVEAU_3 — Engineering / automation / cloud / AppSec</t>
        </is>
      </c>
      <c r="T38" s="4" t="inlineStr">
        <is>
          <t>Automatisation (1) ; Cloud (générique) (1) ; DevSecOps (1)</t>
        </is>
      </c>
      <c r="U38" s="4" t="inlineStr">
        <is>
          <t>CI/CD (1)</t>
        </is>
      </c>
      <c r="V38" s="4" t="inlineStr">
        <is>
          <t>Aucune mention</t>
        </is>
      </c>
      <c r="W38" s="4" t="inlineStr">
        <is>
          <t>NC</t>
        </is>
      </c>
      <c r="X38" s="4" t="inlineStr">
        <is>
          <t>NC (séries insuffisantes)</t>
        </is>
      </c>
      <c r="Y38" s="4" t="inlineStr">
        <is>
          <t>TRES_EN_TENSION</t>
        </is>
      </c>
      <c r="Z38" s="4" t="inlineStr">
        <is>
          <t>TRES_FAVORABLE</t>
        </is>
      </c>
      <c r="AA38" s="4" t="inlineStr">
        <is>
          <t>FAIBLE</t>
        </is>
      </c>
    </row>
    <row r="39">
      <c r="A39" s="4" t="inlineStr">
        <is>
          <t>Auvergne-Rhône-Alpes</t>
        </is>
      </c>
      <c r="B39" s="4" t="inlineStr">
        <is>
          <t>Offensive Security / Pentest</t>
        </is>
      </c>
      <c r="C39" s="4" t="inlineStr">
        <is>
          <t>Pentester / Consultant sécurité offensive</t>
        </is>
      </c>
      <c r="D39" s="4" t="n">
        <v>1</v>
      </c>
      <c r="E39" s="4" t="n">
        <v>1</v>
      </c>
      <c r="F39" s="4" t="n">
        <v>0.3</v>
      </c>
      <c r="G39" s="4" t="inlineStr">
        <is>
          <t>NC (population active non appariée dans cette collecte)</t>
        </is>
      </c>
      <c r="H39" s="4" t="n">
        <v>0</v>
      </c>
      <c r="I39" s="4" t="n">
        <v>0</v>
      </c>
      <c r="J39" s="4" t="n">
        <v>1</v>
      </c>
      <c r="K39" s="4" t="n">
        <v>0</v>
      </c>
      <c r="L39" s="4" t="n">
        <v>0</v>
      </c>
      <c r="M39" s="4" t="n">
        <v>1</v>
      </c>
      <c r="N39" s="4" t="n">
        <v>0</v>
      </c>
      <c r="O39" s="4" t="n">
        <v>0</v>
      </c>
      <c r="P39" s="4" t="inlineStr">
        <is>
          <t>TRES_DIFFICILE</t>
        </is>
      </c>
      <c r="Q39" s="4" t="inlineStr">
        <is>
          <t>45-80 k€ (Scope Cyber 2026) ; TJM senior 600-900 €/j ; +15 à 30 % vs analyste SOC en freelance (Silkhom)</t>
        </is>
      </c>
      <c r="R39" s="4" t="n">
        <v>0</v>
      </c>
      <c r="S39" s="4" t="inlineStr">
        <is>
          <t>NIVEAU_4 — Architecture / expertise avancée / recherche</t>
        </is>
      </c>
      <c r="T39" s="4" t="inlineStr">
        <is>
          <t>Automatisation (1) ; Continuité / gestion de crise / résilience (1) ; DevSecOps (1) ; Pentest (1) ; Vulnerability management / CVE-CVSS (1)</t>
        </is>
      </c>
      <c r="U39" s="4" t="inlineStr">
        <is>
          <t>NC</t>
        </is>
      </c>
      <c r="V39" s="4" t="inlineStr">
        <is>
          <t>Aucune mention</t>
        </is>
      </c>
      <c r="W39" s="4" t="inlineStr">
        <is>
          <t>NC</t>
        </is>
      </c>
      <c r="X39" s="4" t="inlineStr">
        <is>
          <t>NC (séries insuffisantes)</t>
        </is>
      </c>
      <c r="Y39" s="4" t="inlineStr">
        <is>
          <t>EQUILIBRE</t>
        </is>
      </c>
      <c r="Z39" s="4" t="inlineStr">
        <is>
          <t>FRAGILE</t>
        </is>
      </c>
      <c r="AA39" s="4" t="inlineStr">
        <is>
          <t>FAIBLE</t>
        </is>
      </c>
    </row>
    <row r="40">
      <c r="A40" s="4" t="inlineStr">
        <is>
          <t>Auvergne-Rhône-Alpes</t>
        </is>
      </c>
      <c r="B40" s="4" t="inlineStr">
        <is>
          <t>Cœur généraliste</t>
        </is>
      </c>
      <c r="C40" s="4" t="inlineStr">
        <is>
          <t>Analyste cybersécurité (généraliste)</t>
        </is>
      </c>
      <c r="D40" s="4" t="n">
        <v>1</v>
      </c>
      <c r="E40" s="4" t="n">
        <v>1</v>
      </c>
      <c r="F40" s="4" t="n">
        <v>0.3</v>
      </c>
      <c r="G40" s="4" t="inlineStr">
        <is>
          <t>NC (population active non appariée dans cette collecte)</t>
        </is>
      </c>
      <c r="H40" s="4" t="n">
        <v>1</v>
      </c>
      <c r="I40" s="4" t="n">
        <v>0</v>
      </c>
      <c r="J40" s="4" t="n">
        <v>0</v>
      </c>
      <c r="K40" s="4" t="n">
        <v>0</v>
      </c>
      <c r="L40" s="4" t="n">
        <v>0</v>
      </c>
      <c r="M40" s="4" t="n">
        <v>0</v>
      </c>
      <c r="N40" s="4" t="n">
        <v>0</v>
      </c>
      <c r="O40" s="4" t="n">
        <v>0</v>
      </c>
      <c r="P40" s="4" t="inlineStr">
        <is>
          <t>ACCESSIBLE_AVEC_PRE_REQUIS</t>
        </is>
      </c>
      <c r="Q40" s="4" t="inlineStr">
        <is>
          <t>NC</t>
        </is>
      </c>
      <c r="R40" s="4" t="n">
        <v>0</v>
      </c>
      <c r="S40" s="4" t="inlineStr">
        <is>
          <t>NIVEAU_4 — Architecture / expertise avancée / recherche</t>
        </is>
      </c>
      <c r="T40" s="4" t="inlineStr">
        <is>
          <t>OT / ICS / SCADA (1)</t>
        </is>
      </c>
      <c r="U40" s="4" t="inlineStr">
        <is>
          <t>NC</t>
        </is>
      </c>
      <c r="V40" s="4" t="inlineStr">
        <is>
          <t>Aucune mention</t>
        </is>
      </c>
      <c r="W40" s="4" t="inlineStr">
        <is>
          <t>NC</t>
        </is>
      </c>
      <c r="X40" s="4" t="inlineStr">
        <is>
          <t>NC (séries insuffisantes)</t>
        </is>
      </c>
      <c r="Y40" s="4" t="inlineStr">
        <is>
          <t>EQUILIBRE</t>
        </is>
      </c>
      <c r="Z40" s="4" t="inlineStr">
        <is>
          <t>MOYEN</t>
        </is>
      </c>
      <c r="AA40" s="4" t="inlineStr">
        <is>
          <t>FAIBLE</t>
        </is>
      </c>
    </row>
    <row r="41">
      <c r="A41" s="4" t="inlineStr">
        <is>
          <t>Auvergne-Rhône-Alpes</t>
        </is>
      </c>
      <c r="B41" s="4" t="inlineStr">
        <is>
          <t>Vulnerability Management</t>
        </is>
      </c>
      <c r="C41" s="4" t="inlineStr">
        <is>
          <t>Analyste / Manager Vulnérabilités (VOC)</t>
        </is>
      </c>
      <c r="D41" s="4" t="n">
        <v>1</v>
      </c>
      <c r="E41" s="4" t="n">
        <v>1</v>
      </c>
      <c r="F41" s="4" t="n">
        <v>0.3</v>
      </c>
      <c r="G41" s="4" t="inlineStr">
        <is>
          <t>NC (population active non appariée dans cette collecte)</t>
        </is>
      </c>
      <c r="H41" s="4" t="n">
        <v>0</v>
      </c>
      <c r="I41" s="4" t="n">
        <v>0</v>
      </c>
      <c r="J41" s="4" t="n">
        <v>1</v>
      </c>
      <c r="K41" s="4" t="n">
        <v>0</v>
      </c>
      <c r="L41" s="4" t="n">
        <v>0</v>
      </c>
      <c r="M41" s="4" t="n">
        <v>1</v>
      </c>
      <c r="N41" s="4" t="n">
        <v>0</v>
      </c>
      <c r="O41" s="4" t="n">
        <v>0</v>
      </c>
      <c r="P41" s="4" t="inlineStr">
        <is>
          <t>ACCESSIBLE_AVEC_PRE_REQUIS</t>
        </is>
      </c>
      <c r="Q41" s="4" t="inlineStr">
        <is>
          <t>NC</t>
        </is>
      </c>
      <c r="R41" s="4" t="n">
        <v>0</v>
      </c>
      <c r="S41" s="4" t="inlineStr">
        <is>
          <t>NIVEAU_3 — Engineering / automation / cloud / AppSec</t>
        </is>
      </c>
      <c r="T41" s="4" t="inlineStr">
        <is>
          <t>Automatisation (1) ; Continuité / gestion de crise / résilience (1) ; DevSecOps (1) ; Pentest (1) ; Vulnerability management / CVE-CVSS (1)</t>
        </is>
      </c>
      <c r="U41" s="4" t="inlineStr">
        <is>
          <t>NC</t>
        </is>
      </c>
      <c r="V41" s="4" t="inlineStr">
        <is>
          <t>Aucune mention</t>
        </is>
      </c>
      <c r="W41" s="4" t="inlineStr">
        <is>
          <t>NC</t>
        </is>
      </c>
      <c r="X41" s="4" t="inlineStr">
        <is>
          <t>NC (séries insuffisantes)</t>
        </is>
      </c>
      <c r="Y41" s="4" t="inlineStr">
        <is>
          <t>EN_TENSION</t>
        </is>
      </c>
      <c r="Z41" s="4" t="inlineStr">
        <is>
          <t>FAVORABLE</t>
        </is>
      </c>
      <c r="AA41" s="4" t="inlineStr">
        <is>
          <t>FAIBLE</t>
        </is>
      </c>
    </row>
    <row r="42">
      <c r="A42" s="4" t="inlineStr">
        <is>
          <t>Occitanie</t>
        </is>
      </c>
      <c r="B42" s="4" t="inlineStr">
        <is>
          <t>GRC / Risques</t>
        </is>
      </c>
      <c r="C42" s="4" t="inlineStr">
        <is>
          <t>Consultant GRC / Risque / Conformité</t>
        </is>
      </c>
      <c r="D42" s="4" t="n">
        <v>4</v>
      </c>
      <c r="E42" s="4" t="n">
        <v>4</v>
      </c>
      <c r="F42" s="4" t="n">
        <v>1.2</v>
      </c>
      <c r="G42" s="4" t="inlineStr">
        <is>
          <t>NC (population active non appariée dans cette collecte)</t>
        </is>
      </c>
      <c r="H42" s="4" t="n">
        <v>0</v>
      </c>
      <c r="I42" s="4" t="n">
        <v>0</v>
      </c>
      <c r="J42" s="4" t="n">
        <v>1</v>
      </c>
      <c r="K42" s="4" t="n">
        <v>0</v>
      </c>
      <c r="L42" s="4" t="n">
        <v>0</v>
      </c>
      <c r="M42" s="4" t="n">
        <v>1</v>
      </c>
      <c r="N42" s="4" t="n">
        <v>1</v>
      </c>
      <c r="O42" s="4" t="n">
        <v>0</v>
      </c>
      <c r="P42" s="4" t="inlineStr">
        <is>
          <t>ACCESSIBLE</t>
        </is>
      </c>
      <c r="Q42" s="4" t="inlineStr">
        <is>
          <t>NC dans nos offres</t>
        </is>
      </c>
      <c r="R42" s="4" t="n">
        <v>0</v>
      </c>
      <c r="S42" s="4" t="inlineStr">
        <is>
          <t>NIVEAU_2 — Expertise cyber opérationnelle</t>
        </is>
      </c>
      <c r="T42" s="4" t="inlineStr">
        <is>
          <t>RGPD / conformité (3) ; Audit (2) ; AI Security / sécurisation des systèmes IA (1) ; Gouvernance / PSSI (1) ; Third-party / fournisseurs (1)</t>
        </is>
      </c>
      <c r="U42" s="4" t="inlineStr">
        <is>
          <t>VPN / Proxy / SASE / Zero Trust (1)</t>
        </is>
      </c>
      <c r="V42" s="4" t="inlineStr">
        <is>
          <t>Aucune mention</t>
        </is>
      </c>
      <c r="W42" s="4" t="inlineStr">
        <is>
          <t>Aéronautique (1)</t>
        </is>
      </c>
      <c r="X42" s="4" t="inlineStr">
        <is>
          <t>NC (séries insuffisantes)</t>
        </is>
      </c>
      <c r="Y42" s="4" t="inlineStr">
        <is>
          <t>EN_TENSION</t>
        </is>
      </c>
      <c r="Z42" s="4" t="inlineStr">
        <is>
          <t>FAVORABLE</t>
        </is>
      </c>
      <c r="AA42" s="4" t="inlineStr">
        <is>
          <t>MOYENNE</t>
        </is>
      </c>
    </row>
    <row r="43">
      <c r="A43" s="4" t="inlineStr">
        <is>
          <t>Occitanie</t>
        </is>
      </c>
      <c r="B43" s="4" t="inlineStr">
        <is>
          <t>SOC / Blue Team / SecOps</t>
        </is>
      </c>
      <c r="C43" s="4" t="inlineStr">
        <is>
          <t>Analyste SOC</t>
        </is>
      </c>
      <c r="D43" s="4" t="n">
        <v>3</v>
      </c>
      <c r="E43" s="4" t="n">
        <v>3</v>
      </c>
      <c r="F43" s="4" t="n">
        <v>0.9</v>
      </c>
      <c r="G43" s="4" t="inlineStr">
        <is>
          <t>NC (population active non appariée dans cette collecte)</t>
        </is>
      </c>
      <c r="H43" s="4" t="n">
        <v>1</v>
      </c>
      <c r="I43" s="4" t="n">
        <v>0</v>
      </c>
      <c r="J43" s="4" t="n">
        <v>0</v>
      </c>
      <c r="K43" s="4" t="n">
        <v>0</v>
      </c>
      <c r="L43" s="4" t="n">
        <v>1</v>
      </c>
      <c r="M43" s="4" t="n">
        <v>1</v>
      </c>
      <c r="N43" s="4" t="n">
        <v>0</v>
      </c>
      <c r="O43" s="4" t="n">
        <v>1</v>
      </c>
      <c r="P43" s="4" t="inlineStr">
        <is>
          <t>ACCESSIBLE_AVEC_PRE_REQUIS</t>
        </is>
      </c>
      <c r="Q43" s="4" t="inlineStr">
        <is>
          <t>35-55 k€ selon niveau L1/L2/L3 (Scope Cyber 2026) ; 37,3-65 k€ affichés sur une offre SOC Detection (HelloWork)</t>
        </is>
      </c>
      <c r="R43" s="4" t="n">
        <v>0</v>
      </c>
      <c r="S43" s="4" t="inlineStr">
        <is>
          <t>NIVEAU_2 — Expertise cyber opérationnelle</t>
        </is>
      </c>
      <c r="T43" s="4" t="inlineStr">
        <is>
          <t>SOC / supervision (3) ; Incident Response (1)</t>
        </is>
      </c>
      <c r="U43" s="4" t="inlineStr">
        <is>
          <t>NC</t>
        </is>
      </c>
      <c r="V43" s="4" t="inlineStr">
        <is>
          <t>Aucune mention</t>
        </is>
      </c>
      <c r="W43" s="4" t="inlineStr">
        <is>
          <t>NC</t>
        </is>
      </c>
      <c r="X43" s="4" t="inlineStr">
        <is>
          <t>NC (séries insuffisantes)</t>
        </is>
      </c>
      <c r="Y43" s="4" t="inlineStr">
        <is>
          <t>EN_TENSION</t>
        </is>
      </c>
      <c r="Z43" s="4" t="inlineStr">
        <is>
          <t>FAVORABLE</t>
        </is>
      </c>
      <c r="AA43" s="4" t="inlineStr">
        <is>
          <t>FAIBLE</t>
        </is>
      </c>
    </row>
    <row r="44">
      <c r="A44" s="4" t="inlineStr">
        <is>
          <t>Occitanie</t>
        </is>
      </c>
      <c r="B44" s="4" t="inlineStr">
        <is>
          <t>Cœur généraliste</t>
        </is>
      </c>
      <c r="C44" s="4" t="inlineStr">
        <is>
          <t>Ingénieur cybersécurité (généraliste)</t>
        </is>
      </c>
      <c r="D44" s="4" t="n">
        <v>2</v>
      </c>
      <c r="E44" s="4" t="n">
        <v>2</v>
      </c>
      <c r="F44" s="4" t="n">
        <v>0.6</v>
      </c>
      <c r="G44" s="4" t="inlineStr">
        <is>
          <t>NC (population active non appariée dans cette collecte)</t>
        </is>
      </c>
      <c r="H44" s="4" t="n">
        <v>0</v>
      </c>
      <c r="I44" s="4" t="n">
        <v>0</v>
      </c>
      <c r="J44" s="4" t="n">
        <v>0</v>
      </c>
      <c r="K44" s="4" t="n">
        <v>0</v>
      </c>
      <c r="L44" s="4" t="n">
        <v>0</v>
      </c>
      <c r="M44" s="4" t="n">
        <v>0</v>
      </c>
      <c r="N44" s="4" t="n">
        <v>0</v>
      </c>
      <c r="O44" s="4" t="n">
        <v>0</v>
      </c>
      <c r="P44" s="4" t="inlineStr">
        <is>
          <t>ACCESSIBLE_AVEC_PRE_REQUIS</t>
        </is>
      </c>
      <c r="Q44" s="4" t="inlineStr">
        <is>
          <t>42-48 k€ pour un profil junior selon Cyberini 2026 (ESTIMATION)</t>
        </is>
      </c>
      <c r="R44" s="4" t="n">
        <v>0</v>
      </c>
      <c r="S44" s="4" t="inlineStr">
        <is>
          <t>NIVEAU_2 — Expertise cyber opérationnelle</t>
        </is>
      </c>
      <c r="T44" s="4" t="inlineStr">
        <is>
          <t>NC</t>
        </is>
      </c>
      <c r="U44" s="4" t="inlineStr">
        <is>
          <t>NC</t>
        </is>
      </c>
      <c r="V44" s="4" t="inlineStr">
        <is>
          <t>Aucune mention</t>
        </is>
      </c>
      <c r="W44" s="4" t="inlineStr">
        <is>
          <t>Énergie (1)</t>
        </is>
      </c>
      <c r="X44" s="4" t="inlineStr">
        <is>
          <t>NC (séries insuffisantes)</t>
        </is>
      </c>
      <c r="Y44" s="4" t="inlineStr">
        <is>
          <t>EN_TENSION</t>
        </is>
      </c>
      <c r="Z44" s="4" t="inlineStr">
        <is>
          <t>MOYEN</t>
        </is>
      </c>
      <c r="AA44" s="4" t="inlineStr">
        <is>
          <t>FAIBLE</t>
        </is>
      </c>
    </row>
    <row r="45">
      <c r="A45" s="4" t="inlineStr">
        <is>
          <t>Occitanie</t>
        </is>
      </c>
      <c r="B45" s="4" t="inlineStr">
        <is>
          <t>DevSecOps</t>
        </is>
      </c>
      <c r="C45" s="4" t="inlineStr">
        <is>
          <t>DevSecOps Engineer</t>
        </is>
      </c>
      <c r="D45" s="4" t="n">
        <v>2</v>
      </c>
      <c r="E45" s="4" t="n">
        <v>2</v>
      </c>
      <c r="F45" s="4" t="n">
        <v>0.6</v>
      </c>
      <c r="G45" s="4" t="inlineStr">
        <is>
          <t>NC (population active non appariée dans cette collecte)</t>
        </is>
      </c>
      <c r="H45" s="4" t="n">
        <v>1</v>
      </c>
      <c r="I45" s="4" t="n">
        <v>0</v>
      </c>
      <c r="J45" s="4" t="n">
        <v>0</v>
      </c>
      <c r="K45" s="4" t="n">
        <v>0</v>
      </c>
      <c r="L45" s="4" t="n">
        <v>0</v>
      </c>
      <c r="M45" s="4" t="n">
        <v>1</v>
      </c>
      <c r="N45" s="4" t="n">
        <v>0</v>
      </c>
      <c r="O45" s="4" t="n">
        <v>0</v>
      </c>
      <c r="P45" s="4" t="inlineStr">
        <is>
          <t>ACCESSIBLE_AVEC_PRE_REQUIS</t>
        </is>
      </c>
      <c r="Q45" s="4" t="inlineStr">
        <is>
          <t>NC dans nos offres</t>
        </is>
      </c>
      <c r="R45" s="4" t="n">
        <v>0</v>
      </c>
      <c r="S45" s="4" t="inlineStr">
        <is>
          <t>NIVEAU_3 — Engineering / automation / cloud / AppSec</t>
        </is>
      </c>
      <c r="T45" s="4" t="inlineStr">
        <is>
          <t>DevSecOps (2) ; Vulnerability management / CVE-CVSS (1) ; Architecture (1) ; Continuité / gestion de crise / résilience (1)</t>
        </is>
      </c>
      <c r="U45" s="4" t="inlineStr">
        <is>
          <t>CI/CD (2) ; Conteneurs / Docker (1) ; SAST / DAST / SCA (1)</t>
        </is>
      </c>
      <c r="V45" s="4" t="inlineStr">
        <is>
          <t>Aucune mention</t>
        </is>
      </c>
      <c r="W45" s="4" t="inlineStr">
        <is>
          <t>NC</t>
        </is>
      </c>
      <c r="X45" s="4" t="inlineStr">
        <is>
          <t>NC (séries insuffisantes)</t>
        </is>
      </c>
      <c r="Y45" s="4" t="inlineStr">
        <is>
          <t>TRES_EN_TENSION</t>
        </is>
      </c>
      <c r="Z45" s="4" t="inlineStr">
        <is>
          <t>TRES_FAVORABLE</t>
        </is>
      </c>
      <c r="AA45" s="4" t="inlineStr">
        <is>
          <t>FAIBLE</t>
        </is>
      </c>
    </row>
    <row r="46">
      <c r="A46" s="4" t="inlineStr">
        <is>
          <t>Occitanie</t>
        </is>
      </c>
      <c r="B46" s="4" t="inlineStr">
        <is>
          <t>Cœur généraliste</t>
        </is>
      </c>
      <c r="C46" s="4" t="inlineStr">
        <is>
          <t>Consultant cybersécurité (généraliste)</t>
        </is>
      </c>
      <c r="D46" s="4" t="n">
        <v>2</v>
      </c>
      <c r="E46" s="4" t="n">
        <v>2</v>
      </c>
      <c r="F46" s="4" t="n">
        <v>0.6</v>
      </c>
      <c r="G46" s="4" t="inlineStr">
        <is>
          <t>NC (population active non appariée dans cette collecte)</t>
        </is>
      </c>
      <c r="H46" s="4" t="n">
        <v>0</v>
      </c>
      <c r="I46" s="4" t="n">
        <v>0</v>
      </c>
      <c r="J46" s="4" t="n">
        <v>0</v>
      </c>
      <c r="K46" s="4" t="n">
        <v>0</v>
      </c>
      <c r="L46" s="4" t="n">
        <v>0</v>
      </c>
      <c r="M46" s="4" t="n">
        <v>0</v>
      </c>
      <c r="N46" s="4" t="n">
        <v>0</v>
      </c>
      <c r="O46" s="4" t="n">
        <v>1</v>
      </c>
      <c r="P46" s="4" t="inlineStr">
        <is>
          <t>ACCESSIBLE_AVEC_PRE_REQUIS</t>
        </is>
      </c>
      <c r="Q46" s="4" t="inlineStr">
        <is>
          <t>NC dans nos offres</t>
        </is>
      </c>
      <c r="R46" s="4" t="n">
        <v>0</v>
      </c>
      <c r="S46" s="4" t="inlineStr">
        <is>
          <t>NIVEAU_2 — Expertise cyber opérationnelle</t>
        </is>
      </c>
      <c r="T46" s="4" t="inlineStr">
        <is>
          <t>NC</t>
        </is>
      </c>
      <c r="U46" s="4" t="inlineStr">
        <is>
          <t>NC</t>
        </is>
      </c>
      <c r="V46" s="4" t="inlineStr">
        <is>
          <t>Aucune mention</t>
        </is>
      </c>
      <c r="W46" s="4" t="inlineStr">
        <is>
          <t>NC</t>
        </is>
      </c>
      <c r="X46" s="4" t="inlineStr">
        <is>
          <t>NC (séries insuffisantes)</t>
        </is>
      </c>
      <c r="Y46" s="4" t="inlineStr">
        <is>
          <t>EN_TENSION</t>
        </is>
      </c>
      <c r="Z46" s="4" t="inlineStr">
        <is>
          <t>FAVORABLE</t>
        </is>
      </c>
      <c r="AA46" s="4" t="inlineStr">
        <is>
          <t>FAIBLE</t>
        </is>
      </c>
    </row>
    <row r="47">
      <c r="A47" s="4" t="inlineStr">
        <is>
          <t>Occitanie</t>
        </is>
      </c>
      <c r="B47" s="4" t="inlineStr">
        <is>
          <t>Vulnerability Management</t>
        </is>
      </c>
      <c r="C47" s="4" t="inlineStr">
        <is>
          <t>Analyste / Manager Vulnérabilités (VOC)</t>
        </is>
      </c>
      <c r="D47" s="4" t="n">
        <v>2</v>
      </c>
      <c r="E47" s="4" t="n">
        <v>2</v>
      </c>
      <c r="F47" s="4" t="n">
        <v>0.6</v>
      </c>
      <c r="G47" s="4" t="inlineStr">
        <is>
          <t>NC (population active non appariée dans cette collecte)</t>
        </is>
      </c>
      <c r="H47" s="4" t="n">
        <v>1</v>
      </c>
      <c r="I47" s="4" t="n">
        <v>0</v>
      </c>
      <c r="J47" s="4" t="n">
        <v>0</v>
      </c>
      <c r="K47" s="4" t="n">
        <v>1</v>
      </c>
      <c r="L47" s="4" t="n">
        <v>0</v>
      </c>
      <c r="M47" s="4" t="n">
        <v>1</v>
      </c>
      <c r="N47" s="4" t="n">
        <v>1</v>
      </c>
      <c r="O47" s="4" t="n">
        <v>0</v>
      </c>
      <c r="P47" s="4" t="inlineStr">
        <is>
          <t>ACCESSIBLE_AVEC_PRE_REQUIS</t>
        </is>
      </c>
      <c r="Q47" s="4" t="inlineStr">
        <is>
          <t>NC</t>
        </is>
      </c>
      <c r="R47" s="4" t="n">
        <v>0</v>
      </c>
      <c r="S47" s="4" t="inlineStr">
        <is>
          <t>NIVEAU_2 — Expertise cyber opérationnelle</t>
        </is>
      </c>
      <c r="T47" s="4" t="inlineStr">
        <is>
          <t>Continuité / gestion de crise / résilience (2) ; Vulnerability management / CVE-CVSS (2)</t>
        </is>
      </c>
      <c r="U47" s="4" t="inlineStr">
        <is>
          <t>NC</t>
        </is>
      </c>
      <c r="V47" s="4" t="inlineStr">
        <is>
          <t>Aucune mention</t>
        </is>
      </c>
      <c r="W47" s="4" t="inlineStr">
        <is>
          <t>ESN (1)</t>
        </is>
      </c>
      <c r="X47" s="4" t="inlineStr">
        <is>
          <t>NC (séries insuffisantes)</t>
        </is>
      </c>
      <c r="Y47" s="4" t="inlineStr">
        <is>
          <t>EN_TENSION</t>
        </is>
      </c>
      <c r="Z47" s="4" t="inlineStr">
        <is>
          <t>FAVORABLE</t>
        </is>
      </c>
      <c r="AA47" s="4" t="inlineStr">
        <is>
          <t>FAIBLE</t>
        </is>
      </c>
    </row>
    <row r="48">
      <c r="A48" s="4" t="inlineStr">
        <is>
          <t>Occitanie</t>
        </is>
      </c>
      <c r="B48" s="4" t="inlineStr">
        <is>
          <t>Sécurité réseau / infrastructure</t>
        </is>
      </c>
      <c r="C48" s="4" t="inlineStr">
        <is>
          <t>Ingénieur sécurité réseau / infrastructure</t>
        </is>
      </c>
      <c r="D48" s="4" t="n">
        <v>1</v>
      </c>
      <c r="E48" s="4" t="n">
        <v>1</v>
      </c>
      <c r="F48" s="4" t="n">
        <v>0.3</v>
      </c>
      <c r="G48" s="4" t="inlineStr">
        <is>
          <t>NC (population active non appariée dans cette collecte)</t>
        </is>
      </c>
      <c r="H48" s="4" t="n">
        <v>0</v>
      </c>
      <c r="I48" s="4" t="n">
        <v>0</v>
      </c>
      <c r="J48" s="4" t="n">
        <v>1</v>
      </c>
      <c r="K48" s="4" t="n">
        <v>0</v>
      </c>
      <c r="L48" s="4" t="n">
        <v>0</v>
      </c>
      <c r="M48" s="4" t="n">
        <v>1</v>
      </c>
      <c r="N48" s="4" t="n">
        <v>0</v>
      </c>
      <c r="O48" s="4" t="n">
        <v>0</v>
      </c>
      <c r="P48" s="4" t="inlineStr">
        <is>
          <t>ACCESSIBLE</t>
        </is>
      </c>
      <c r="Q48" s="4" t="inlineStr">
        <is>
          <t>NC dans nos offres</t>
        </is>
      </c>
      <c r="R48" s="4" t="n">
        <v>0</v>
      </c>
      <c r="S48" s="4" t="inlineStr">
        <is>
          <t>NIVEAU_2 — Expertise cyber opérationnelle</t>
        </is>
      </c>
      <c r="T48" s="4" t="inlineStr">
        <is>
          <t>Réseaux / TCP-IP (1) ; SOC / supervision (1)</t>
        </is>
      </c>
      <c r="U48" s="4" t="inlineStr">
        <is>
          <t>NC</t>
        </is>
      </c>
      <c r="V48" s="4" t="inlineStr">
        <is>
          <t>Aucune mention</t>
        </is>
      </c>
      <c r="W48" s="4" t="inlineStr">
        <is>
          <t>NC</t>
        </is>
      </c>
      <c r="X48" s="4" t="inlineStr">
        <is>
          <t>NC (séries insuffisantes)</t>
        </is>
      </c>
      <c r="Y48" s="4" t="inlineStr">
        <is>
          <t>EN_TENSION</t>
        </is>
      </c>
      <c r="Z48" s="4" t="inlineStr">
        <is>
          <t>FAVORABLE</t>
        </is>
      </c>
      <c r="AA48" s="4" t="inlineStr">
        <is>
          <t>FAIBLE</t>
        </is>
      </c>
    </row>
    <row r="49">
      <c r="A49" s="4" t="inlineStr">
        <is>
          <t>Occitanie</t>
        </is>
      </c>
      <c r="B49" s="4" t="inlineStr">
        <is>
          <t>Sécurité réseau / infrastructure</t>
        </is>
      </c>
      <c r="C49" s="4" t="inlineStr">
        <is>
          <t>Administrateur / technicien sécurité</t>
        </is>
      </c>
      <c r="D49" s="4" t="n">
        <v>1</v>
      </c>
      <c r="E49" s="4" t="n">
        <v>1</v>
      </c>
      <c r="F49" s="4" t="n">
        <v>0.3</v>
      </c>
      <c r="G49" s="4" t="inlineStr">
        <is>
          <t>NC (population active non appariée dans cette collecte)</t>
        </is>
      </c>
      <c r="H49" s="4" t="n">
        <v>0</v>
      </c>
      <c r="I49" s="4" t="n">
        <v>0</v>
      </c>
      <c r="J49" s="4" t="n">
        <v>0</v>
      </c>
      <c r="K49" s="4" t="n">
        <v>0</v>
      </c>
      <c r="L49" s="4" t="n">
        <v>0</v>
      </c>
      <c r="M49" s="4" t="n">
        <v>0</v>
      </c>
      <c r="N49" s="4" t="n">
        <v>0</v>
      </c>
      <c r="O49" s="4" t="n">
        <v>0</v>
      </c>
      <c r="P49" s="4" t="inlineStr">
        <is>
          <t>ACCESSIBLE</t>
        </is>
      </c>
      <c r="Q49" s="4" t="inlineStr">
        <is>
          <t>NC</t>
        </is>
      </c>
      <c r="R49" s="4" t="n">
        <v>0</v>
      </c>
      <c r="S49" s="4" t="inlineStr">
        <is>
          <t>NIVEAU_1 — Fondamentaux / support / gouvernance simple</t>
        </is>
      </c>
      <c r="T49" s="4" t="inlineStr">
        <is>
          <t>Continuité / gestion de crise / résilience (1) ; Réseaux / TCP-IP (1)</t>
        </is>
      </c>
      <c r="U49" s="4" t="inlineStr">
        <is>
          <t>Firewall / Palo Alto / Fortinet (1)</t>
        </is>
      </c>
      <c r="V49" s="4" t="inlineStr">
        <is>
          <t>Aucune mention</t>
        </is>
      </c>
      <c r="W49" s="4" t="inlineStr">
        <is>
          <t>NC</t>
        </is>
      </c>
      <c r="X49" s="4" t="inlineStr">
        <is>
          <t>NC (séries insuffisantes)</t>
        </is>
      </c>
      <c r="Y49" s="4" t="inlineStr">
        <is>
          <t>EQUILIBRE</t>
        </is>
      </c>
      <c r="Z49" s="4" t="inlineStr">
        <is>
          <t>MOYEN</t>
        </is>
      </c>
      <c r="AA49" s="4" t="inlineStr">
        <is>
          <t>FAIBLE</t>
        </is>
      </c>
    </row>
    <row r="50">
      <c r="A50" s="4" t="inlineStr">
        <is>
          <t>Occitanie</t>
        </is>
      </c>
      <c r="B50" s="4" t="inlineStr">
        <is>
          <t>Management cyber</t>
        </is>
      </c>
      <c r="C50" s="4" t="inlineStr">
        <is>
          <t>RSSI / CISO / Responsable cybersécurité</t>
        </is>
      </c>
      <c r="D50" s="4" t="n">
        <v>1</v>
      </c>
      <c r="E50" s="4" t="n">
        <v>1</v>
      </c>
      <c r="F50" s="4" t="n">
        <v>0.3</v>
      </c>
      <c r="G50" s="4" t="inlineStr">
        <is>
          <t>NC (population active non appariée dans cette collecte)</t>
        </is>
      </c>
      <c r="H50" s="4" t="n">
        <v>0</v>
      </c>
      <c r="I50" s="4" t="n">
        <v>0</v>
      </c>
      <c r="J50" s="4" t="n">
        <v>0</v>
      </c>
      <c r="K50" s="4" t="n">
        <v>0</v>
      </c>
      <c r="L50" s="4" t="n">
        <v>0</v>
      </c>
      <c r="M50" s="4" t="n">
        <v>0</v>
      </c>
      <c r="N50" s="4" t="n">
        <v>0</v>
      </c>
      <c r="O50" s="4" t="n">
        <v>1</v>
      </c>
      <c r="P50" s="4" t="inlineStr">
        <is>
          <t>TRES_DIFFICILE</t>
        </is>
      </c>
      <c r="Q50" s="4" t="inlineStr">
        <is>
          <t>70-220 k€ (Scope Cyber 2026)</t>
        </is>
      </c>
      <c r="R50" s="4" t="n">
        <v>0</v>
      </c>
      <c r="S50" s="4" t="inlineStr">
        <is>
          <t>NIVEAU_4 — Architecture / expertise avancée / recherche</t>
        </is>
      </c>
      <c r="T50" s="4" t="inlineStr">
        <is>
          <t>Gestion des risques (1)</t>
        </is>
      </c>
      <c r="U50" s="4" t="inlineStr">
        <is>
          <t>NC</t>
        </is>
      </c>
      <c r="V50" s="4" t="inlineStr">
        <is>
          <t>Aucune mention</t>
        </is>
      </c>
      <c r="W50" s="4" t="inlineStr">
        <is>
          <t>Industrie (1)</t>
        </is>
      </c>
      <c r="X50" s="4" t="inlineStr">
        <is>
          <t>NC (séries insuffisantes)</t>
        </is>
      </c>
      <c r="Y50" s="4" t="inlineStr">
        <is>
          <t>EN_TENSION</t>
        </is>
      </c>
      <c r="Z50" s="4" t="inlineStr">
        <is>
          <t>TRES_FAVORABLE (destination de carrière)</t>
        </is>
      </c>
      <c r="AA50" s="4" t="inlineStr">
        <is>
          <t>FAIBLE</t>
        </is>
      </c>
    </row>
    <row r="51">
      <c r="A51" s="4" t="inlineStr">
        <is>
          <t>Occitanie</t>
        </is>
      </c>
      <c r="B51" s="4" t="inlineStr">
        <is>
          <t>Cœur généraliste</t>
        </is>
      </c>
      <c r="C51" s="4" t="inlineStr">
        <is>
          <t>Analyste cybersécurité (généraliste)</t>
        </is>
      </c>
      <c r="D51" s="4" t="n">
        <v>1</v>
      </c>
      <c r="E51" s="4" t="n">
        <v>1</v>
      </c>
      <c r="F51" s="4" t="n">
        <v>0.3</v>
      </c>
      <c r="G51" s="4" t="inlineStr">
        <is>
          <t>NC (population active non appariée dans cette collecte)</t>
        </is>
      </c>
      <c r="H51" s="4" t="n">
        <v>0</v>
      </c>
      <c r="I51" s="4" t="n">
        <v>0</v>
      </c>
      <c r="J51" s="4" t="n">
        <v>0</v>
      </c>
      <c r="K51" s="4" t="n">
        <v>0</v>
      </c>
      <c r="L51" s="4" t="n">
        <v>0</v>
      </c>
      <c r="M51" s="4" t="n">
        <v>0</v>
      </c>
      <c r="N51" s="4" t="n">
        <v>0</v>
      </c>
      <c r="O51" s="4" t="n">
        <v>0</v>
      </c>
      <c r="P51" s="4" t="inlineStr">
        <is>
          <t>ACCESSIBLE_AVEC_PRE_REQUIS</t>
        </is>
      </c>
      <c r="Q51" s="4" t="inlineStr">
        <is>
          <t>NC</t>
        </is>
      </c>
      <c r="R51" s="4" t="n">
        <v>0</v>
      </c>
      <c r="S51" s="4" t="inlineStr">
        <is>
          <t>NIVEAU_2 — Expertise cyber opérationnelle</t>
        </is>
      </c>
      <c r="T51" s="4" t="inlineStr">
        <is>
          <t>SOC / supervision (1)</t>
        </is>
      </c>
      <c r="U51" s="4" t="inlineStr">
        <is>
          <t>NC</t>
        </is>
      </c>
      <c r="V51" s="4" t="inlineStr">
        <is>
          <t>Aucune mention</t>
        </is>
      </c>
      <c r="W51" s="4" t="inlineStr">
        <is>
          <t>NC</t>
        </is>
      </c>
      <c r="X51" s="4" t="inlineStr">
        <is>
          <t>NC (séries insuffisantes)</t>
        </is>
      </c>
      <c r="Y51" s="4" t="inlineStr">
        <is>
          <t>EQUILIBRE</t>
        </is>
      </c>
      <c r="Z51" s="4" t="inlineStr">
        <is>
          <t>MOYEN</t>
        </is>
      </c>
      <c r="AA51" s="4" t="inlineStr">
        <is>
          <t>FAIBLE</t>
        </is>
      </c>
    </row>
    <row r="52">
      <c r="A52" s="4" t="inlineStr">
        <is>
          <t>Occitanie</t>
        </is>
      </c>
      <c r="B52" s="4" t="inlineStr">
        <is>
          <t>Cloud Security</t>
        </is>
      </c>
      <c r="C52" s="4" t="inlineStr">
        <is>
          <t>Cloud Security Engineer / Architect</t>
        </is>
      </c>
      <c r="D52" s="4" t="n">
        <v>1</v>
      </c>
      <c r="E52" s="4" t="n">
        <v>1</v>
      </c>
      <c r="F52" s="4" t="n">
        <v>0.3</v>
      </c>
      <c r="G52" s="4" t="inlineStr">
        <is>
          <t>NC (population active non appariée dans cette collecte)</t>
        </is>
      </c>
      <c r="H52" s="4" t="n">
        <v>1</v>
      </c>
      <c r="I52" s="4" t="n">
        <v>0</v>
      </c>
      <c r="J52" s="4" t="n">
        <v>0</v>
      </c>
      <c r="K52" s="4" t="n">
        <v>0</v>
      </c>
      <c r="L52" s="4" t="n">
        <v>0</v>
      </c>
      <c r="M52" s="4" t="n">
        <v>0</v>
      </c>
      <c r="N52" s="4" t="n">
        <v>0</v>
      </c>
      <c r="O52" s="4" t="n">
        <v>0</v>
      </c>
      <c r="P52" s="4" t="inlineStr">
        <is>
          <t>ACCESSIBLE_AVEC_PRE_REQUIS</t>
        </is>
      </c>
      <c r="Q52" s="4" t="inlineStr">
        <is>
          <t>Non affiché dans nos offres ; les baromètres 2026 placent le Cloud Security parmi les spécialités dont la valeur augmente le plus</t>
        </is>
      </c>
      <c r="R52" s="4" t="n">
        <v>0</v>
      </c>
      <c r="S52" s="4" t="inlineStr">
        <is>
          <t>NIVEAU_4 — Architecture / expertise avancée / recherche</t>
        </is>
      </c>
      <c r="T52" s="4" t="inlineStr">
        <is>
          <t>Audit (1) ; Cloud (générique) (1) ; Gestion des risques (1) ; IAM / gestion des identités (1) ; PKI / cryptographie (1)</t>
        </is>
      </c>
      <c r="U52" s="4" t="inlineStr">
        <is>
          <t>PAM / accès à privilèges (1)</t>
        </is>
      </c>
      <c r="V52" s="4" t="inlineStr">
        <is>
          <t>Aucune mention</t>
        </is>
      </c>
      <c r="W52" s="4" t="inlineStr">
        <is>
          <t>ESN (1)</t>
        </is>
      </c>
      <c r="X52" s="4" t="inlineStr">
        <is>
          <t>NC (séries insuffisantes)</t>
        </is>
      </c>
      <c r="Y52" s="4" t="inlineStr">
        <is>
          <t>TRES_EN_TENSION</t>
        </is>
      </c>
      <c r="Z52" s="4" t="inlineStr">
        <is>
          <t>TRES_FAVORABLE</t>
        </is>
      </c>
      <c r="AA52" s="4" t="inlineStr">
        <is>
          <t>FAIBLE</t>
        </is>
      </c>
    </row>
    <row r="53">
      <c r="A53" s="4" t="inlineStr">
        <is>
          <t>Occitanie</t>
        </is>
      </c>
      <c r="B53" s="4" t="inlineStr">
        <is>
          <t>Métier adjacent</t>
        </is>
      </c>
      <c r="C53" s="4" t="inlineStr">
        <is>
          <t>Métier adjacent (DevOps / Cloud / Data / IA sans mission sécurité explicite)</t>
        </is>
      </c>
      <c r="D53" s="4" t="n">
        <v>1</v>
      </c>
      <c r="E53" s="4" t="n">
        <v>1</v>
      </c>
      <c r="F53" s="4" t="n">
        <v>0.3</v>
      </c>
      <c r="G53" s="4" t="inlineStr">
        <is>
          <t>NC (population active non appariée dans cette collecte)</t>
        </is>
      </c>
      <c r="H53" s="4" t="n">
        <v>0</v>
      </c>
      <c r="I53" s="4" t="n">
        <v>0</v>
      </c>
      <c r="J53" s="4" t="n">
        <v>1</v>
      </c>
      <c r="K53" s="4" t="n">
        <v>0</v>
      </c>
      <c r="L53" s="4" t="n">
        <v>0</v>
      </c>
      <c r="M53" s="4" t="n">
        <v>1</v>
      </c>
      <c r="N53" s="4" t="n">
        <v>0</v>
      </c>
      <c r="O53" s="4" t="n">
        <v>0</v>
      </c>
      <c r="P53" s="4" t="inlineStr">
        <is>
          <t>DONNEES_INSUFFISANTES</t>
        </is>
      </c>
      <c r="Q53" s="4" t="inlineStr">
        <is>
          <t>NC</t>
        </is>
      </c>
      <c r="R53" s="4" t="n">
        <v>0</v>
      </c>
      <c r="S53" s="4" t="inlineStr">
        <is>
          <t>NIVEAU_2 — Expertise cyber opérationnelle</t>
        </is>
      </c>
      <c r="T53" s="4" t="inlineStr">
        <is>
          <t>Automatisation (1) ; Gouvernance / PSSI (1) ; IA générative / LLM (1) ; RGPD / conformité (1)</t>
        </is>
      </c>
      <c r="U53" s="4" t="inlineStr">
        <is>
          <t>NC</t>
        </is>
      </c>
      <c r="V53" s="4" t="inlineStr">
        <is>
          <t>Aucune mention</t>
        </is>
      </c>
      <c r="W53" s="4" t="inlineStr">
        <is>
          <t>NC</t>
        </is>
      </c>
      <c r="X53" s="4" t="inlineStr">
        <is>
          <t>NC (séries insuffisantes)</t>
        </is>
      </c>
      <c r="Y53" s="4" t="inlineStr">
        <is>
          <t>DONNEES_INSUFFISANTES</t>
        </is>
      </c>
      <c r="Z53" s="4" t="inlineStr">
        <is>
          <t>DONNEES_INSUFFISANTES</t>
        </is>
      </c>
      <c r="AA53" s="4" t="inlineStr">
        <is>
          <t>FAIBLE</t>
        </is>
      </c>
    </row>
    <row r="54">
      <c r="A54" s="4" t="inlineStr">
        <is>
          <t>Occitanie</t>
        </is>
      </c>
      <c r="B54" s="4" t="inlineStr">
        <is>
          <t>Architecture / Security Engineering</t>
        </is>
      </c>
      <c r="C54" s="4" t="inlineStr">
        <is>
          <t>Architecte sécurité / cybersécurité</t>
        </is>
      </c>
      <c r="D54" s="4" t="n">
        <v>1</v>
      </c>
      <c r="E54" s="4" t="n">
        <v>1</v>
      </c>
      <c r="F54" s="4" t="n">
        <v>0.3</v>
      </c>
      <c r="G54" s="4" t="inlineStr">
        <is>
          <t>NC (population active non appariée dans cette collecte)</t>
        </is>
      </c>
      <c r="H54" s="4" t="n">
        <v>1</v>
      </c>
      <c r="I54" s="4" t="n">
        <v>0</v>
      </c>
      <c r="J54" s="4" t="n">
        <v>0</v>
      </c>
      <c r="K54" s="4" t="n">
        <v>0</v>
      </c>
      <c r="L54" s="4" t="n">
        <v>0</v>
      </c>
      <c r="M54" s="4" t="n">
        <v>0</v>
      </c>
      <c r="N54" s="4" t="n">
        <v>0</v>
      </c>
      <c r="O54" s="4" t="n">
        <v>0</v>
      </c>
      <c r="P54" s="4" t="inlineStr">
        <is>
          <t>TRES_DIFFICILE</t>
        </is>
      </c>
      <c r="Q54" s="4" t="inlineStr">
        <is>
          <t>NC dans nos offres</t>
        </is>
      </c>
      <c r="R54" s="4" t="n">
        <v>0</v>
      </c>
      <c r="S54" s="4" t="inlineStr">
        <is>
          <t>NIVEAU_4 — Architecture / expertise avancée / recherche</t>
        </is>
      </c>
      <c r="T54" s="4" t="inlineStr">
        <is>
          <t>Architecture (1) ; Cloud (générique) (1) ; Continuité / gestion de crise / résilience (1) ; IAM / gestion des identités (1) ; PKI / cryptographie (1)</t>
        </is>
      </c>
      <c r="U54" s="4" t="inlineStr">
        <is>
          <t>AWS (1)</t>
        </is>
      </c>
      <c r="V54" s="4" t="inlineStr">
        <is>
          <t>Aucune mention</t>
        </is>
      </c>
      <c r="W54" s="4" t="inlineStr">
        <is>
          <t>NC</t>
        </is>
      </c>
      <c r="X54" s="4" t="inlineStr">
        <is>
          <t>NC (séries insuffisantes)</t>
        </is>
      </c>
      <c r="Y54" s="4" t="inlineStr">
        <is>
          <t>TRES_EN_TENSION</t>
        </is>
      </c>
      <c r="Z54" s="4" t="inlineStr">
        <is>
          <t>TRES_FAVORABLE (à moyen terme, pas en sortie d'école)</t>
        </is>
      </c>
      <c r="AA54" s="4" t="inlineStr">
        <is>
          <t>FAIBLE</t>
        </is>
      </c>
    </row>
    <row r="55">
      <c r="A55" s="4" t="inlineStr">
        <is>
          <t>Occitanie</t>
        </is>
      </c>
      <c r="B55" s="4" t="inlineStr">
        <is>
          <t>SOC / Blue Team / SecOps</t>
        </is>
      </c>
      <c r="C55" s="4" t="inlineStr">
        <is>
          <t>Detection Engineer / SOC Engineering</t>
        </is>
      </c>
      <c r="D55" s="4" t="n">
        <v>1</v>
      </c>
      <c r="E55" s="4" t="n">
        <v>1</v>
      </c>
      <c r="F55" s="4" t="n">
        <v>0.3</v>
      </c>
      <c r="G55" s="4" t="inlineStr">
        <is>
          <t>NC (population active non appariée dans cette collecte)</t>
        </is>
      </c>
      <c r="H55" s="4" t="n">
        <v>0</v>
      </c>
      <c r="I55" s="4" t="n">
        <v>0</v>
      </c>
      <c r="J55" s="4" t="n">
        <v>0</v>
      </c>
      <c r="K55" s="4" t="n">
        <v>0</v>
      </c>
      <c r="L55" s="4" t="n">
        <v>1</v>
      </c>
      <c r="M55" s="4" t="n">
        <v>0</v>
      </c>
      <c r="N55" s="4" t="n">
        <v>0</v>
      </c>
      <c r="O55" s="4" t="n">
        <v>0</v>
      </c>
      <c r="P55" s="4" t="inlineStr">
        <is>
          <t>ACCESSIBLE_AVEC_PRE_REQUIS</t>
        </is>
      </c>
      <c r="Q55" s="4" t="inlineStr">
        <is>
          <t>NC en propre ; positionné au-dessus de l'analyste SOC N2</t>
        </is>
      </c>
      <c r="R55" s="4" t="n">
        <v>0</v>
      </c>
      <c r="S55" s="4" t="inlineStr">
        <is>
          <t>NIVEAU_3 — Engineering / automation / cloud / AppSec</t>
        </is>
      </c>
      <c r="T55" s="4" t="inlineStr">
        <is>
          <t>Detection engineering / règles (1) ; SOC / supervision (1)</t>
        </is>
      </c>
      <c r="U55" s="4" t="inlineStr">
        <is>
          <t>Microsoft Sentinel (1) ; QRadar (1) ; SIEM (1)</t>
        </is>
      </c>
      <c r="V55" s="4" t="inlineStr">
        <is>
          <t>Aucune mention</t>
        </is>
      </c>
      <c r="W55" s="4" t="inlineStr">
        <is>
          <t>NC</t>
        </is>
      </c>
      <c r="X55" s="4" t="inlineStr">
        <is>
          <t>NC (séries insuffisantes)</t>
        </is>
      </c>
      <c r="Y55" s="4" t="inlineStr">
        <is>
          <t>EN_TENSION</t>
        </is>
      </c>
      <c r="Z55" s="4" t="inlineStr">
        <is>
          <t>TRES_FAVORABLE</t>
        </is>
      </c>
      <c r="AA55" s="4" t="inlineStr">
        <is>
          <t>FAIBLE</t>
        </is>
      </c>
    </row>
    <row r="56">
      <c r="A56" s="4" t="inlineStr">
        <is>
          <t>Occitanie</t>
        </is>
      </c>
      <c r="B56" s="4" t="inlineStr">
        <is>
          <t>Sécurité OT / IoT</t>
        </is>
      </c>
      <c r="C56" s="4" t="inlineStr">
        <is>
          <t>Ingénieur / Consultant sécurité OT-ICS</t>
        </is>
      </c>
      <c r="D56" s="4" t="n">
        <v>1</v>
      </c>
      <c r="E56" s="4" t="n">
        <v>1</v>
      </c>
      <c r="F56" s="4" t="n">
        <v>0.3</v>
      </c>
      <c r="G56" s="4" t="inlineStr">
        <is>
          <t>NC (population active non appariée dans cette collecte)</t>
        </is>
      </c>
      <c r="H56" s="4" t="n">
        <v>0</v>
      </c>
      <c r="I56" s="4" t="n">
        <v>0</v>
      </c>
      <c r="J56" s="4" t="n">
        <v>0</v>
      </c>
      <c r="K56" s="4" t="n">
        <v>0</v>
      </c>
      <c r="L56" s="4" t="n">
        <v>0</v>
      </c>
      <c r="M56" s="4" t="n">
        <v>0</v>
      </c>
      <c r="N56" s="4" t="n">
        <v>0</v>
      </c>
      <c r="O56" s="4" t="n">
        <v>1</v>
      </c>
      <c r="P56" s="4" t="inlineStr">
        <is>
          <t>DIFFICILE</t>
        </is>
      </c>
      <c r="Q56" s="4" t="inlineStr">
        <is>
          <t>NC</t>
        </is>
      </c>
      <c r="R56" s="4" t="n">
        <v>0</v>
      </c>
      <c r="S56" s="4" t="inlineStr">
        <is>
          <t>NIVEAU_4 — Architecture / expertise avancée / recherche</t>
        </is>
      </c>
      <c r="T56" s="4" t="inlineStr">
        <is>
          <t>NIS2 (1) ; OT / ICS / SCADA (1) ; RGPD / conformité (1)</t>
        </is>
      </c>
      <c r="U56" s="4" t="inlineStr">
        <is>
          <t>NC</t>
        </is>
      </c>
      <c r="V56" s="4" t="inlineStr">
        <is>
          <t>Aucune mention</t>
        </is>
      </c>
      <c r="W56" s="4" t="inlineStr">
        <is>
          <t>NC</t>
        </is>
      </c>
      <c r="X56" s="4" t="inlineStr">
        <is>
          <t>NC (séries insuffisantes)</t>
        </is>
      </c>
      <c r="Y56" s="4" t="inlineStr">
        <is>
          <t>EN_TENSION</t>
        </is>
      </c>
      <c r="Z56" s="4" t="inlineStr">
        <is>
          <t>FAVORABLE (en régions industrielles)</t>
        </is>
      </c>
      <c r="AA56" s="4" t="inlineStr">
        <is>
          <t>FAIBLE</t>
        </is>
      </c>
    </row>
    <row r="57">
      <c r="A57" s="4" t="inlineStr">
        <is>
          <t>Provence-Alpes-Côte d'Azur</t>
        </is>
      </c>
      <c r="B57" s="4" t="inlineStr">
        <is>
          <t>Cœur généraliste</t>
        </is>
      </c>
      <c r="C57" s="4" t="inlineStr">
        <is>
          <t>Ingénieur cybersécurité (généraliste)</t>
        </is>
      </c>
      <c r="D57" s="4" t="n">
        <v>4</v>
      </c>
      <c r="E57" s="4" t="n">
        <v>4</v>
      </c>
      <c r="F57" s="4" t="n">
        <v>1.2</v>
      </c>
      <c r="G57" s="4" t="inlineStr">
        <is>
          <t>NC (population active non appariée dans cette collecte)</t>
        </is>
      </c>
      <c r="H57" s="4" t="n">
        <v>0</v>
      </c>
      <c r="I57" s="4" t="n">
        <v>0</v>
      </c>
      <c r="J57" s="4" t="n">
        <v>0</v>
      </c>
      <c r="K57" s="4" t="n">
        <v>1</v>
      </c>
      <c r="L57" s="4" t="n">
        <v>0</v>
      </c>
      <c r="M57" s="4" t="n">
        <v>1</v>
      </c>
      <c r="N57" s="4" t="n">
        <v>1</v>
      </c>
      <c r="O57" s="4" t="n">
        <v>1</v>
      </c>
      <c r="P57" s="4" t="inlineStr">
        <is>
          <t>ACCESSIBLE_AVEC_PRE_REQUIS</t>
        </is>
      </c>
      <c r="Q57" s="4" t="inlineStr">
        <is>
          <t>42-48 k€ pour un profil junior selon Cyberini 2026 (ESTIMATION)</t>
        </is>
      </c>
      <c r="R57" s="4" t="n">
        <v>1</v>
      </c>
      <c r="S57" s="4" t="inlineStr">
        <is>
          <t>NIVEAU_2 — Expertise cyber opérationnelle</t>
        </is>
      </c>
      <c r="T57" s="4" t="inlineStr">
        <is>
          <t>NC</t>
        </is>
      </c>
      <c r="U57" s="4" t="inlineStr">
        <is>
          <t>NC</t>
        </is>
      </c>
      <c r="V57" s="4" t="inlineStr">
        <is>
          <t>Aucune mention</t>
        </is>
      </c>
      <c r="W57" s="4" t="inlineStr">
        <is>
          <t>NC</t>
        </is>
      </c>
      <c r="X57" s="4" t="inlineStr">
        <is>
          <t>NC (séries insuffisantes)</t>
        </is>
      </c>
      <c r="Y57" s="4" t="inlineStr">
        <is>
          <t>EN_TENSION</t>
        </is>
      </c>
      <c r="Z57" s="4" t="inlineStr">
        <is>
          <t>MOYEN</t>
        </is>
      </c>
      <c r="AA57" s="4" t="inlineStr">
        <is>
          <t>MOYENNE</t>
        </is>
      </c>
    </row>
    <row r="58">
      <c r="A58" s="4" t="inlineStr">
        <is>
          <t>Provence-Alpes-Côte d'Azur</t>
        </is>
      </c>
      <c r="B58" s="4" t="inlineStr">
        <is>
          <t>Sécurité réseau / infrastructure</t>
        </is>
      </c>
      <c r="C58" s="4" t="inlineStr">
        <is>
          <t>Ingénieur sécurité réseau / infrastructure</t>
        </is>
      </c>
      <c r="D58" s="4" t="n">
        <v>3</v>
      </c>
      <c r="E58" s="4" t="n">
        <v>3</v>
      </c>
      <c r="F58" s="4" t="n">
        <v>0.9</v>
      </c>
      <c r="G58" s="4" t="inlineStr">
        <is>
          <t>NC (population active non appariée dans cette collecte)</t>
        </is>
      </c>
      <c r="H58" s="4" t="n">
        <v>0</v>
      </c>
      <c r="I58" s="4" t="n">
        <v>0</v>
      </c>
      <c r="J58" s="4" t="n">
        <v>0</v>
      </c>
      <c r="K58" s="4" t="n">
        <v>1</v>
      </c>
      <c r="L58" s="4" t="n">
        <v>1</v>
      </c>
      <c r="M58" s="4" t="n">
        <v>1</v>
      </c>
      <c r="N58" s="4" t="n">
        <v>0</v>
      </c>
      <c r="O58" s="4" t="n">
        <v>1</v>
      </c>
      <c r="P58" s="4" t="inlineStr">
        <is>
          <t>ACCESSIBLE</t>
        </is>
      </c>
      <c r="Q58" s="4" t="inlineStr">
        <is>
          <t>NC dans nos offres</t>
        </is>
      </c>
      <c r="R58" s="4" t="n">
        <v>0</v>
      </c>
      <c r="S58" s="4" t="inlineStr">
        <is>
          <t>NIVEAU_2 — Expertise cyber opérationnelle</t>
        </is>
      </c>
      <c r="T58" s="4" t="inlineStr">
        <is>
          <t>Réseaux / TCP-IP (2) ; Continuité / gestion de crise / résilience (1)</t>
        </is>
      </c>
      <c r="U58" s="4" t="inlineStr">
        <is>
          <t>NC</t>
        </is>
      </c>
      <c r="V58" s="4" t="inlineStr">
        <is>
          <t>Aucune mention</t>
        </is>
      </c>
      <c r="W58" s="4" t="inlineStr">
        <is>
          <t>NC</t>
        </is>
      </c>
      <c r="X58" s="4" t="inlineStr">
        <is>
          <t>NC (séries insuffisantes)</t>
        </is>
      </c>
      <c r="Y58" s="4" t="inlineStr">
        <is>
          <t>EN_TENSION</t>
        </is>
      </c>
      <c r="Z58" s="4" t="inlineStr">
        <is>
          <t>FAVORABLE</t>
        </is>
      </c>
      <c r="AA58" s="4" t="inlineStr">
        <is>
          <t>FAIBLE</t>
        </is>
      </c>
    </row>
    <row r="59">
      <c r="A59" s="4" t="inlineStr">
        <is>
          <t>Provence-Alpes-Côte d'Azur</t>
        </is>
      </c>
      <c r="B59" s="4" t="inlineStr">
        <is>
          <t>Cœur généraliste</t>
        </is>
      </c>
      <c r="C59" s="4" t="inlineStr">
        <is>
          <t>Consultant cybersécurité (généraliste)</t>
        </is>
      </c>
      <c r="D59" s="4" t="n">
        <v>2</v>
      </c>
      <c r="E59" s="4" t="n">
        <v>2</v>
      </c>
      <c r="F59" s="4" t="n">
        <v>0.6</v>
      </c>
      <c r="G59" s="4" t="inlineStr">
        <is>
          <t>NC (population active non appariée dans cette collecte)</t>
        </is>
      </c>
      <c r="H59" s="4" t="n">
        <v>0</v>
      </c>
      <c r="I59" s="4" t="n">
        <v>0</v>
      </c>
      <c r="J59" s="4" t="n">
        <v>0</v>
      </c>
      <c r="K59" s="4" t="n">
        <v>0</v>
      </c>
      <c r="L59" s="4" t="n">
        <v>0</v>
      </c>
      <c r="M59" s="4" t="n">
        <v>0</v>
      </c>
      <c r="N59" s="4" t="n">
        <v>0</v>
      </c>
      <c r="O59" s="4" t="n">
        <v>2</v>
      </c>
      <c r="P59" s="4" t="inlineStr">
        <is>
          <t>ACCESSIBLE_AVEC_PRE_REQUIS</t>
        </is>
      </c>
      <c r="Q59" s="4" t="inlineStr">
        <is>
          <t>NC dans nos offres</t>
        </is>
      </c>
      <c r="R59" s="4" t="n">
        <v>0</v>
      </c>
      <c r="S59" s="4" t="inlineStr">
        <is>
          <t>NIVEAU_2 — Expertise cyber opérationnelle</t>
        </is>
      </c>
      <c r="T59" s="4" t="inlineStr">
        <is>
          <t>NC</t>
        </is>
      </c>
      <c r="U59" s="4" t="inlineStr">
        <is>
          <t>NC</t>
        </is>
      </c>
      <c r="V59" s="4" t="inlineStr">
        <is>
          <t>Aucune mention</t>
        </is>
      </c>
      <c r="W59" s="4" t="inlineStr">
        <is>
          <t>Aéronautique (1)</t>
        </is>
      </c>
      <c r="X59" s="4" t="inlineStr">
        <is>
          <t>NC (séries insuffisantes)</t>
        </is>
      </c>
      <c r="Y59" s="4" t="inlineStr">
        <is>
          <t>EN_TENSION</t>
        </is>
      </c>
      <c r="Z59" s="4" t="inlineStr">
        <is>
          <t>FAVORABLE</t>
        </is>
      </c>
      <c r="AA59" s="4" t="inlineStr">
        <is>
          <t>FAIBLE</t>
        </is>
      </c>
    </row>
    <row r="60">
      <c r="A60" s="4" t="inlineStr">
        <is>
          <t>Provence-Alpes-Côte d'Azur</t>
        </is>
      </c>
      <c r="B60" s="4" t="inlineStr">
        <is>
          <t>Offensive Security / Pentest</t>
        </is>
      </c>
      <c r="C60" s="4" t="inlineStr">
        <is>
          <t>Pentester / Consultant sécurité offensive</t>
        </is>
      </c>
      <c r="D60" s="4" t="n">
        <v>2</v>
      </c>
      <c r="E60" s="4" t="n">
        <v>2</v>
      </c>
      <c r="F60" s="4" t="n">
        <v>0.6</v>
      </c>
      <c r="G60" s="4" t="inlineStr">
        <is>
          <t>NC (population active non appariée dans cette collecte)</t>
        </is>
      </c>
      <c r="H60" s="4" t="n">
        <v>1</v>
      </c>
      <c r="I60" s="4" t="n">
        <v>0</v>
      </c>
      <c r="J60" s="4" t="n">
        <v>1</v>
      </c>
      <c r="K60" s="4" t="n">
        <v>0</v>
      </c>
      <c r="L60" s="4" t="n">
        <v>0</v>
      </c>
      <c r="M60" s="4" t="n">
        <v>1</v>
      </c>
      <c r="N60" s="4" t="n">
        <v>0</v>
      </c>
      <c r="O60" s="4" t="n">
        <v>0</v>
      </c>
      <c r="P60" s="4" t="inlineStr">
        <is>
          <t>TRES_DIFFICILE</t>
        </is>
      </c>
      <c r="Q60" s="4" t="inlineStr">
        <is>
          <t>45-80 k€ (Scope Cyber 2026) ; TJM senior 600-900 €/j ; +15 à 30 % vs analyste SOC en freelance (Silkhom)</t>
        </is>
      </c>
      <c r="R60" s="4" t="n">
        <v>0</v>
      </c>
      <c r="S60" s="4" t="inlineStr">
        <is>
          <t>NIVEAU_4 — Architecture / expertise avancée / recherche</t>
        </is>
      </c>
      <c r="T60" s="4" t="inlineStr">
        <is>
          <t>Pentest (2) ; Linux (1) ; Réseaux / TCP-IP (1) ; SOC / supervision (1) ; Windows (1)</t>
        </is>
      </c>
      <c r="U60" s="4" t="inlineStr">
        <is>
          <t>EDR / XDR (1) ; Firewall / Palo Alto / Fortinet (1)</t>
        </is>
      </c>
      <c r="V60" s="4" t="inlineStr">
        <is>
          <t>Aucune mention</t>
        </is>
      </c>
      <c r="W60" s="4" t="inlineStr">
        <is>
          <t>NC</t>
        </is>
      </c>
      <c r="X60" s="4" t="inlineStr">
        <is>
          <t>NC (séries insuffisantes)</t>
        </is>
      </c>
      <c r="Y60" s="4" t="inlineStr">
        <is>
          <t>EQUILIBRE</t>
        </is>
      </c>
      <c r="Z60" s="4" t="inlineStr">
        <is>
          <t>FRAGILE</t>
        </is>
      </c>
      <c r="AA60" s="4" t="inlineStr">
        <is>
          <t>FAIBLE</t>
        </is>
      </c>
    </row>
    <row r="61">
      <c r="A61" s="4" t="inlineStr">
        <is>
          <t>Provence-Alpes-Côte d'Azur</t>
        </is>
      </c>
      <c r="B61" s="4" t="inlineStr">
        <is>
          <t>GRC / Risques</t>
        </is>
      </c>
      <c r="C61" s="4" t="inlineStr">
        <is>
          <t>Consultant GRC / Risque / Conformité</t>
        </is>
      </c>
      <c r="D61" s="4" t="n">
        <v>2</v>
      </c>
      <c r="E61" s="4" t="n">
        <v>2</v>
      </c>
      <c r="F61" s="4" t="n">
        <v>0.6</v>
      </c>
      <c r="G61" s="4" t="inlineStr">
        <is>
          <t>NC (population active non appariée dans cette collecte)</t>
        </is>
      </c>
      <c r="H61" s="4" t="n">
        <v>0</v>
      </c>
      <c r="I61" s="4" t="n">
        <v>0</v>
      </c>
      <c r="J61" s="4" t="n">
        <v>1</v>
      </c>
      <c r="K61" s="4" t="n">
        <v>0</v>
      </c>
      <c r="L61" s="4" t="n">
        <v>0</v>
      </c>
      <c r="M61" s="4" t="n">
        <v>1</v>
      </c>
      <c r="N61" s="4" t="n">
        <v>0</v>
      </c>
      <c r="O61" s="4" t="n">
        <v>0</v>
      </c>
      <c r="P61" s="4" t="inlineStr">
        <is>
          <t>ACCESSIBLE</t>
        </is>
      </c>
      <c r="Q61" s="4" t="inlineStr">
        <is>
          <t>NC dans nos offres</t>
        </is>
      </c>
      <c r="R61" s="4" t="n">
        <v>0</v>
      </c>
      <c r="S61" s="4" t="inlineStr">
        <is>
          <t>NIVEAU_2 — Expertise cyber opérationnelle</t>
        </is>
      </c>
      <c r="T61" s="4" t="inlineStr">
        <is>
          <t>Gestion de projet (1) ; Gestion des risques (1)</t>
        </is>
      </c>
      <c r="U61" s="4" t="inlineStr">
        <is>
          <t>NC</t>
        </is>
      </c>
      <c r="V61" s="4" t="inlineStr">
        <is>
          <t>Aucune mention</t>
        </is>
      </c>
      <c r="W61" s="4" t="inlineStr">
        <is>
          <t>NC</t>
        </is>
      </c>
      <c r="X61" s="4" t="inlineStr">
        <is>
          <t>NC (séries insuffisantes)</t>
        </is>
      </c>
      <c r="Y61" s="4" t="inlineStr">
        <is>
          <t>EN_TENSION</t>
        </is>
      </c>
      <c r="Z61" s="4" t="inlineStr">
        <is>
          <t>FAVORABLE</t>
        </is>
      </c>
      <c r="AA61" s="4" t="inlineStr">
        <is>
          <t>FAIBLE</t>
        </is>
      </c>
    </row>
    <row r="62">
      <c r="A62" s="4" t="inlineStr">
        <is>
          <t>Provence-Alpes-Côte d'Azur</t>
        </is>
      </c>
      <c r="B62" s="4" t="inlineStr">
        <is>
          <t>DevSecOps</t>
        </is>
      </c>
      <c r="C62" s="4" t="inlineStr">
        <is>
          <t>DevSecOps Engineer</t>
        </is>
      </c>
      <c r="D62" s="4" t="n">
        <v>1</v>
      </c>
      <c r="E62" s="4" t="n">
        <v>1</v>
      </c>
      <c r="F62" s="4" t="n">
        <v>0.3</v>
      </c>
      <c r="G62" s="4" t="inlineStr">
        <is>
          <t>NC (population active non appariée dans cette collecte)</t>
        </is>
      </c>
      <c r="H62" s="4" t="n">
        <v>0</v>
      </c>
      <c r="I62" s="4" t="n">
        <v>0</v>
      </c>
      <c r="J62" s="4" t="n">
        <v>0</v>
      </c>
      <c r="K62" s="4" t="n">
        <v>0</v>
      </c>
      <c r="L62" s="4" t="n">
        <v>0</v>
      </c>
      <c r="M62" s="4" t="n">
        <v>0</v>
      </c>
      <c r="N62" s="4" t="n">
        <v>0</v>
      </c>
      <c r="O62" s="4" t="n">
        <v>0</v>
      </c>
      <c r="P62" s="4" t="inlineStr">
        <is>
          <t>ACCESSIBLE_AVEC_PRE_REQUIS</t>
        </is>
      </c>
      <c r="Q62" s="4" t="inlineStr">
        <is>
          <t>NC dans nos offres</t>
        </is>
      </c>
      <c r="R62" s="4" t="n">
        <v>0</v>
      </c>
      <c r="S62" s="4" t="inlineStr">
        <is>
          <t>NIVEAU_3 — Engineering / automation / cloud / AppSec</t>
        </is>
      </c>
      <c r="T62" s="4" t="inlineStr">
        <is>
          <t>Continuité / gestion de crise / résilience (1) ; DevSecOps (1)</t>
        </is>
      </c>
      <c r="U62" s="4" t="inlineStr">
        <is>
          <t>NC</t>
        </is>
      </c>
      <c r="V62" s="4" t="inlineStr">
        <is>
          <t>Aucune mention</t>
        </is>
      </c>
      <c r="W62" s="4" t="inlineStr">
        <is>
          <t>Santé (données de santé) (1)</t>
        </is>
      </c>
      <c r="X62" s="4" t="inlineStr">
        <is>
          <t>NC (séries insuffisantes)</t>
        </is>
      </c>
      <c r="Y62" s="4" t="inlineStr">
        <is>
          <t>TRES_EN_TENSION</t>
        </is>
      </c>
      <c r="Z62" s="4" t="inlineStr">
        <is>
          <t>TRES_FAVORABLE</t>
        </is>
      </c>
      <c r="AA62" s="4" t="inlineStr">
        <is>
          <t>FAIBLE</t>
        </is>
      </c>
    </row>
    <row r="63">
      <c r="A63" s="4" t="inlineStr">
        <is>
          <t>Provence-Alpes-Côte d'Azur</t>
        </is>
      </c>
      <c r="B63" s="4" t="inlineStr">
        <is>
          <t>Cœur généraliste</t>
        </is>
      </c>
      <c r="C63" s="4" t="inlineStr">
        <is>
          <t>Analyste cybersécurité (généraliste)</t>
        </is>
      </c>
      <c r="D63" s="4" t="n">
        <v>1</v>
      </c>
      <c r="E63" s="4" t="n">
        <v>1</v>
      </c>
      <c r="F63" s="4" t="n">
        <v>0.3</v>
      </c>
      <c r="G63" s="4" t="inlineStr">
        <is>
          <t>NC (population active non appariée dans cette collecte)</t>
        </is>
      </c>
      <c r="H63" s="4" t="n">
        <v>0</v>
      </c>
      <c r="I63" s="4" t="n">
        <v>0</v>
      </c>
      <c r="J63" s="4" t="n">
        <v>1</v>
      </c>
      <c r="K63" s="4" t="n">
        <v>0</v>
      </c>
      <c r="L63" s="4" t="n">
        <v>0</v>
      </c>
      <c r="M63" s="4" t="n">
        <v>1</v>
      </c>
      <c r="N63" s="4" t="n">
        <v>0</v>
      </c>
      <c r="O63" s="4" t="n">
        <v>0</v>
      </c>
      <c r="P63" s="4" t="inlineStr">
        <is>
          <t>ACCESSIBLE_AVEC_PRE_REQUIS</t>
        </is>
      </c>
      <c r="Q63" s="4" t="inlineStr">
        <is>
          <t>NC</t>
        </is>
      </c>
      <c r="R63" s="4" t="n">
        <v>0</v>
      </c>
      <c r="S63" s="4" t="inlineStr">
        <is>
          <t>NIVEAU_2 — Expertise cyber opérationnelle</t>
        </is>
      </c>
      <c r="T63" s="4" t="inlineStr">
        <is>
          <t>NC</t>
        </is>
      </c>
      <c r="U63" s="4" t="inlineStr">
        <is>
          <t>NC</t>
        </is>
      </c>
      <c r="V63" s="4" t="inlineStr">
        <is>
          <t>Aucune mention</t>
        </is>
      </c>
      <c r="W63" s="4" t="inlineStr">
        <is>
          <t>NC</t>
        </is>
      </c>
      <c r="X63" s="4" t="inlineStr">
        <is>
          <t>NC (séries insuffisantes)</t>
        </is>
      </c>
      <c r="Y63" s="4" t="inlineStr">
        <is>
          <t>EQUILIBRE</t>
        </is>
      </c>
      <c r="Z63" s="4" t="inlineStr">
        <is>
          <t>MOYEN</t>
        </is>
      </c>
      <c r="AA63" s="4" t="inlineStr">
        <is>
          <t>FAIBLE</t>
        </is>
      </c>
    </row>
    <row r="64">
      <c r="A64" s="4" t="inlineStr">
        <is>
          <t>Provence-Alpes-Côte d'Azur</t>
        </is>
      </c>
      <c r="B64" s="4" t="inlineStr">
        <is>
          <t>Management cyber</t>
        </is>
      </c>
      <c r="C64" s="4" t="inlineStr">
        <is>
          <t>RSSI / CISO / Responsable cybersécurité</t>
        </is>
      </c>
      <c r="D64" s="4" t="n">
        <v>1</v>
      </c>
      <c r="E64" s="4" t="n">
        <v>1</v>
      </c>
      <c r="F64" s="4" t="n">
        <v>0.3</v>
      </c>
      <c r="G64" s="4" t="inlineStr">
        <is>
          <t>NC (population active non appariée dans cette collecte)</t>
        </is>
      </c>
      <c r="H64" s="4" t="n">
        <v>0</v>
      </c>
      <c r="I64" s="4" t="n">
        <v>0</v>
      </c>
      <c r="J64" s="4" t="n">
        <v>0</v>
      </c>
      <c r="K64" s="4" t="n">
        <v>0</v>
      </c>
      <c r="L64" s="4" t="n">
        <v>0</v>
      </c>
      <c r="M64" s="4" t="n">
        <v>0</v>
      </c>
      <c r="N64" s="4" t="n">
        <v>0</v>
      </c>
      <c r="O64" s="4" t="n">
        <v>1</v>
      </c>
      <c r="P64" s="4" t="inlineStr">
        <is>
          <t>TRES_DIFFICILE</t>
        </is>
      </c>
      <c r="Q64" s="4" t="inlineStr">
        <is>
          <t>70-220 k€ (Scope Cyber 2026)</t>
        </is>
      </c>
      <c r="R64" s="4" t="n">
        <v>0</v>
      </c>
      <c r="S64" s="4" t="inlineStr">
        <is>
          <t>NIVEAU_4 — Architecture / expertise avancée / recherche</t>
        </is>
      </c>
      <c r="T64" s="4" t="inlineStr">
        <is>
          <t>Audit (1) ; Gouvernance / PSSI (1) ; RGPD / conformité (1)</t>
        </is>
      </c>
      <c r="U64" s="4" t="inlineStr">
        <is>
          <t>NC</t>
        </is>
      </c>
      <c r="V64" s="4" t="inlineStr">
        <is>
          <t>Aucune mention</t>
        </is>
      </c>
      <c r="W64" s="4" t="inlineStr">
        <is>
          <t>NC</t>
        </is>
      </c>
      <c r="X64" s="4" t="inlineStr">
        <is>
          <t>NC (séries insuffisantes)</t>
        </is>
      </c>
      <c r="Y64" s="4" t="inlineStr">
        <is>
          <t>EN_TENSION</t>
        </is>
      </c>
      <c r="Z64" s="4" t="inlineStr">
        <is>
          <t>TRES_FAVORABLE (destination de carrière)</t>
        </is>
      </c>
      <c r="AA64" s="4" t="inlineStr">
        <is>
          <t>FAIBLE</t>
        </is>
      </c>
    </row>
    <row r="65">
      <c r="A65" s="4" t="inlineStr">
        <is>
          <t>Provence-Alpes-Côte d'Azur</t>
        </is>
      </c>
      <c r="B65" s="4" t="inlineStr">
        <is>
          <t>Cloud Security</t>
        </is>
      </c>
      <c r="C65" s="4" t="inlineStr">
        <is>
          <t>Cloud Security Engineer / Architect</t>
        </is>
      </c>
      <c r="D65" s="4" t="n">
        <v>1</v>
      </c>
      <c r="E65" s="4" t="n">
        <v>1</v>
      </c>
      <c r="F65" s="4" t="n">
        <v>0.3</v>
      </c>
      <c r="G65" s="4" t="inlineStr">
        <is>
          <t>NC (population active non appariée dans cette collecte)</t>
        </is>
      </c>
      <c r="H65" s="4" t="n">
        <v>0</v>
      </c>
      <c r="I65" s="4" t="n">
        <v>0</v>
      </c>
      <c r="J65" s="4" t="n">
        <v>1</v>
      </c>
      <c r="K65" s="4" t="n">
        <v>0</v>
      </c>
      <c r="L65" s="4" t="n">
        <v>0</v>
      </c>
      <c r="M65" s="4" t="n">
        <v>1</v>
      </c>
      <c r="N65" s="4" t="n">
        <v>0</v>
      </c>
      <c r="O65" s="4" t="n">
        <v>0</v>
      </c>
      <c r="P65" s="4" t="inlineStr">
        <is>
          <t>ACCESSIBLE_AVEC_PRE_REQUIS</t>
        </is>
      </c>
      <c r="Q65" s="4" t="inlineStr">
        <is>
          <t>Non affiché dans nos offres ; les baromètres 2026 placent le Cloud Security parmi les spécialités dont la valeur augmente le plus</t>
        </is>
      </c>
      <c r="R65" s="4" t="n">
        <v>0</v>
      </c>
      <c r="S65" s="4" t="inlineStr">
        <is>
          <t>NIVEAU_3 — Engineering / automation / cloud / AppSec</t>
        </is>
      </c>
      <c r="T65" s="4" t="inlineStr">
        <is>
          <t>Cloud (générique) (1) ; SOC / supervision (1)</t>
        </is>
      </c>
      <c r="U65" s="4" t="inlineStr">
        <is>
          <t>Active Directory (1) ; Azure (1) ; Entra ID / Azure AD (1) ; Microsoft Sentinel (1)</t>
        </is>
      </c>
      <c r="V65" s="4" t="inlineStr">
        <is>
          <t>Aucune mention</t>
        </is>
      </c>
      <c r="W65" s="4" t="inlineStr">
        <is>
          <t>NC</t>
        </is>
      </c>
      <c r="X65" s="4" t="inlineStr">
        <is>
          <t>NC (séries insuffisantes)</t>
        </is>
      </c>
      <c r="Y65" s="4" t="inlineStr">
        <is>
          <t>TRES_EN_TENSION</t>
        </is>
      </c>
      <c r="Z65" s="4" t="inlineStr">
        <is>
          <t>TRES_FAVORABLE</t>
        </is>
      </c>
      <c r="AA65" s="4" t="inlineStr">
        <is>
          <t>FAIBLE</t>
        </is>
      </c>
    </row>
    <row r="66">
      <c r="A66" s="4" t="inlineStr">
        <is>
          <t>Provence-Alpes-Côte d'Azur</t>
        </is>
      </c>
      <c r="B66" s="4" t="inlineStr">
        <is>
          <t>Architecture / Security Engineering</t>
        </is>
      </c>
      <c r="C66" s="4" t="inlineStr">
        <is>
          <t>Architecte sécurité / cybersécurité</t>
        </is>
      </c>
      <c r="D66" s="4" t="n">
        <v>1</v>
      </c>
      <c r="E66" s="4" t="n">
        <v>1</v>
      </c>
      <c r="F66" s="4" t="n">
        <v>0.3</v>
      </c>
      <c r="G66" s="4" t="inlineStr">
        <is>
          <t>NC (population active non appariée dans cette collecte)</t>
        </is>
      </c>
      <c r="H66" s="4" t="n">
        <v>0</v>
      </c>
      <c r="I66" s="4" t="n">
        <v>0</v>
      </c>
      <c r="J66" s="4" t="n">
        <v>0</v>
      </c>
      <c r="K66" s="4" t="n">
        <v>0</v>
      </c>
      <c r="L66" s="4" t="n">
        <v>0</v>
      </c>
      <c r="M66" s="4" t="n">
        <v>0</v>
      </c>
      <c r="N66" s="4" t="n">
        <v>0</v>
      </c>
      <c r="O66" s="4" t="n">
        <v>0</v>
      </c>
      <c r="P66" s="4" t="inlineStr">
        <is>
          <t>TRES_DIFFICILE</t>
        </is>
      </c>
      <c r="Q66" s="4" t="inlineStr">
        <is>
          <t>NC dans nos offres</t>
        </is>
      </c>
      <c r="R66" s="4" t="n">
        <v>0</v>
      </c>
      <c r="S66" s="4" t="inlineStr">
        <is>
          <t>NIVEAU_4 — Architecture / expertise avancée / recherche</t>
        </is>
      </c>
      <c r="T66" s="4" t="inlineStr">
        <is>
          <t>Architecture (1) ; Cloud (générique) (1)</t>
        </is>
      </c>
      <c r="U66" s="4" t="inlineStr">
        <is>
          <t>NC</t>
        </is>
      </c>
      <c r="V66" s="4" t="inlineStr">
        <is>
          <t>Aucune mention</t>
        </is>
      </c>
      <c r="W66" s="4" t="inlineStr">
        <is>
          <t>NC</t>
        </is>
      </c>
      <c r="X66" s="4" t="inlineStr">
        <is>
          <t>NC (séries insuffisantes)</t>
        </is>
      </c>
      <c r="Y66" s="4" t="inlineStr">
        <is>
          <t>TRES_EN_TENSION</t>
        </is>
      </c>
      <c r="Z66" s="4" t="inlineStr">
        <is>
          <t>TRES_FAVORABLE (à moyen terme, pas en sortie d'école)</t>
        </is>
      </c>
      <c r="AA66" s="4" t="inlineStr">
        <is>
          <t>FAIBLE</t>
        </is>
      </c>
    </row>
    <row r="67">
      <c r="A67" s="4" t="inlineStr">
        <is>
          <t>Provence-Alpes-Côte d'Azur</t>
        </is>
      </c>
      <c r="B67" s="4" t="inlineStr">
        <is>
          <t>SOC / Blue Team / SecOps</t>
        </is>
      </c>
      <c r="C67" s="4" t="inlineStr">
        <is>
          <t>Detection Engineer / SOC Engineering</t>
        </is>
      </c>
      <c r="D67" s="4" t="n">
        <v>1</v>
      </c>
      <c r="E67" s="4" t="n">
        <v>1</v>
      </c>
      <c r="F67" s="4" t="n">
        <v>0.3</v>
      </c>
      <c r="G67" s="4" t="inlineStr">
        <is>
          <t>NC (population active non appariée dans cette collecte)</t>
        </is>
      </c>
      <c r="H67" s="4" t="n">
        <v>0</v>
      </c>
      <c r="I67" s="4" t="n">
        <v>0</v>
      </c>
      <c r="J67" s="4" t="n">
        <v>0</v>
      </c>
      <c r="K67" s="4" t="n">
        <v>0</v>
      </c>
      <c r="L67" s="4" t="n">
        <v>1</v>
      </c>
      <c r="M67" s="4" t="n">
        <v>0</v>
      </c>
      <c r="N67" s="4" t="n">
        <v>0</v>
      </c>
      <c r="O67" s="4" t="n">
        <v>0</v>
      </c>
      <c r="P67" s="4" t="inlineStr">
        <is>
          <t>ACCESSIBLE_AVEC_PRE_REQUIS</t>
        </is>
      </c>
      <c r="Q67" s="4" t="inlineStr">
        <is>
          <t>NC en propre ; positionné au-dessus de l'analyste SOC N2</t>
        </is>
      </c>
      <c r="R67" s="4" t="n">
        <v>0</v>
      </c>
      <c r="S67" s="4" t="inlineStr">
        <is>
          <t>NIVEAU_3 — Engineering / automation / cloud / AppSec</t>
        </is>
      </c>
      <c r="T67" s="4" t="inlineStr">
        <is>
          <t>Detection engineering / règles (1) ; SOC / supervision (1)</t>
        </is>
      </c>
      <c r="U67" s="4" t="inlineStr">
        <is>
          <t>Elastic / ELK (1) ; Microsoft Sentinel (1) ; SIEM (1) ; Splunk (1) ; VPN / Proxy / SASE / Zero Trust (1)</t>
        </is>
      </c>
      <c r="V67" s="4" t="inlineStr">
        <is>
          <t>Aucune mention</t>
        </is>
      </c>
      <c r="W67" s="4" t="inlineStr">
        <is>
          <t>NC</t>
        </is>
      </c>
      <c r="X67" s="4" t="inlineStr">
        <is>
          <t>NC (séries insuffisantes)</t>
        </is>
      </c>
      <c r="Y67" s="4" t="inlineStr">
        <is>
          <t>EN_TENSION</t>
        </is>
      </c>
      <c r="Z67" s="4" t="inlineStr">
        <is>
          <t>TRES_FAVORABLE</t>
        </is>
      </c>
      <c r="AA67" s="4" t="inlineStr">
        <is>
          <t>FAIBLE</t>
        </is>
      </c>
    </row>
    <row r="68">
      <c r="A68" s="4" t="inlineStr">
        <is>
          <t>Provence-Alpes-Côte d'Azur</t>
        </is>
      </c>
      <c r="B68" s="4" t="inlineStr">
        <is>
          <t>AI Security (émergent)</t>
        </is>
      </c>
      <c r="C68" s="4" t="inlineStr">
        <is>
          <t>AI Security / LLM Security Engineer</t>
        </is>
      </c>
      <c r="D68" s="4" t="n">
        <v>1</v>
      </c>
      <c r="E68" s="4" t="n">
        <v>1</v>
      </c>
      <c r="F68" s="4" t="n">
        <v>0.3</v>
      </c>
      <c r="G68" s="4" t="inlineStr">
        <is>
          <t>NC (population active non appariée dans cette collecte)</t>
        </is>
      </c>
      <c r="H68" s="4" t="n">
        <v>0</v>
      </c>
      <c r="I68" s="4" t="n">
        <v>0</v>
      </c>
      <c r="J68" s="4" t="n">
        <v>0</v>
      </c>
      <c r="K68" s="4" t="n">
        <v>0</v>
      </c>
      <c r="L68" s="4" t="n">
        <v>0</v>
      </c>
      <c r="M68" s="4" t="n">
        <v>0</v>
      </c>
      <c r="N68" s="4" t="n">
        <v>0</v>
      </c>
      <c r="O68" s="4" t="n">
        <v>0</v>
      </c>
      <c r="P68" s="4" t="inlineStr">
        <is>
          <t>DONNEES_INSUFFISANTES</t>
        </is>
      </c>
      <c r="Q68" s="4" t="inlineStr">
        <is>
          <t>65-180 k€ et TJM 700-1 400 €/j selon un cabinet de recrutement (Get in Talent) — ESTIMATION non vérifiable, à ne pas utiliser comme référence</t>
        </is>
      </c>
      <c r="R68" s="4" t="n">
        <v>0</v>
      </c>
      <c r="S68" s="4" t="inlineStr">
        <is>
          <t>NIVEAU_4 — Architecture / expertise avancée / recherche</t>
        </is>
      </c>
      <c r="T68" s="4" t="inlineStr">
        <is>
          <t>IAM / gestion des identités (1)</t>
        </is>
      </c>
      <c r="U68" s="4" t="inlineStr">
        <is>
          <t>NC</t>
        </is>
      </c>
      <c r="V68" s="4" t="inlineStr">
        <is>
          <t>Aucune mention</t>
        </is>
      </c>
      <c r="W68" s="4" t="inlineStr">
        <is>
          <t>NC</t>
        </is>
      </c>
      <c r="X68" s="4" t="inlineStr">
        <is>
          <t>NC (séries insuffisantes)</t>
        </is>
      </c>
      <c r="Y68" s="4" t="inlineStr">
        <is>
          <t>DONNEES_INSUFFISANTES</t>
        </is>
      </c>
      <c r="Z68" s="4" t="inlineStr">
        <is>
          <t>DONNEES_INSUFFISANTES</t>
        </is>
      </c>
      <c r="AA68" s="4" t="inlineStr">
        <is>
          <t>FAIBLE</t>
        </is>
      </c>
    </row>
    <row r="69">
      <c r="A69" s="4" t="inlineStr">
        <is>
          <t>Hauts-de-France</t>
        </is>
      </c>
      <c r="B69" s="4" t="inlineStr">
        <is>
          <t>Cœur généraliste</t>
        </is>
      </c>
      <c r="C69" s="4" t="inlineStr">
        <is>
          <t>Ingénieur cybersécurité (généraliste)</t>
        </is>
      </c>
      <c r="D69" s="4" t="n">
        <v>5</v>
      </c>
      <c r="E69" s="4" t="n">
        <v>5</v>
      </c>
      <c r="F69" s="4" t="n">
        <v>1.5</v>
      </c>
      <c r="G69" s="4" t="inlineStr">
        <is>
          <t>NC (population active non appariée dans cette collecte)</t>
        </is>
      </c>
      <c r="H69" s="4" t="n">
        <v>0</v>
      </c>
      <c r="I69" s="4" t="n">
        <v>1</v>
      </c>
      <c r="J69" s="4" t="n">
        <v>1</v>
      </c>
      <c r="K69" s="4" t="n">
        <v>0</v>
      </c>
      <c r="L69" s="4" t="n">
        <v>1</v>
      </c>
      <c r="M69" s="4" t="n">
        <v>1</v>
      </c>
      <c r="N69" s="4" t="n">
        <v>0</v>
      </c>
      <c r="O69" s="4" t="n">
        <v>1</v>
      </c>
      <c r="P69" s="4" t="inlineStr">
        <is>
          <t>ACCESSIBLE_AVEC_PRE_REQUIS</t>
        </is>
      </c>
      <c r="Q69" s="4" t="inlineStr">
        <is>
          <t>42-48 k€ pour un profil junior selon Cyberini 2026 (ESTIMATION)</t>
        </is>
      </c>
      <c r="R69" s="4" t="n">
        <v>0</v>
      </c>
      <c r="S69" s="4" t="inlineStr">
        <is>
          <t>NIVEAU_2 — Expertise cyber opérationnelle</t>
        </is>
      </c>
      <c r="T69" s="4" t="inlineStr">
        <is>
          <t>DORA (1) ; EBIOS RM (1) ; Gestion des risques (1) ; Gouvernance / PSSI (1) ; ISO 27001 / SMSI (1)</t>
        </is>
      </c>
      <c r="U69" s="4" t="inlineStr">
        <is>
          <t>EDR / XDR (1) ; Microsoft Sentinel (1)</t>
        </is>
      </c>
      <c r="V69" s="4" t="inlineStr">
        <is>
          <t>Aucune mention</t>
        </is>
      </c>
      <c r="W69" s="4" t="inlineStr">
        <is>
          <t>Défense (1)</t>
        </is>
      </c>
      <c r="X69" s="4" t="inlineStr">
        <is>
          <t>NC (séries insuffisantes)</t>
        </is>
      </c>
      <c r="Y69" s="4" t="inlineStr">
        <is>
          <t>EN_TENSION</t>
        </is>
      </c>
      <c r="Z69" s="4" t="inlineStr">
        <is>
          <t>MOYEN</t>
        </is>
      </c>
      <c r="AA69" s="4" t="inlineStr">
        <is>
          <t>MOYENNE</t>
        </is>
      </c>
    </row>
    <row r="70">
      <c r="A70" s="4" t="inlineStr">
        <is>
          <t>Hauts-de-France</t>
        </is>
      </c>
      <c r="B70" s="4" t="inlineStr">
        <is>
          <t>Sécurité réseau / infrastructure</t>
        </is>
      </c>
      <c r="C70" s="4" t="inlineStr">
        <is>
          <t>Ingénieur sécurité réseau / infrastructure</t>
        </is>
      </c>
      <c r="D70" s="4" t="n">
        <v>2</v>
      </c>
      <c r="E70" s="4" t="n">
        <v>2</v>
      </c>
      <c r="F70" s="4" t="n">
        <v>0.6</v>
      </c>
      <c r="G70" s="4" t="inlineStr">
        <is>
          <t>NC (population active non appariée dans cette collecte)</t>
        </is>
      </c>
      <c r="H70" s="4" t="n">
        <v>0</v>
      </c>
      <c r="I70" s="4" t="n">
        <v>0</v>
      </c>
      <c r="J70" s="4" t="n">
        <v>1</v>
      </c>
      <c r="K70" s="4" t="n">
        <v>0</v>
      </c>
      <c r="L70" s="4" t="n">
        <v>0</v>
      </c>
      <c r="M70" s="4" t="n">
        <v>1</v>
      </c>
      <c r="N70" s="4" t="n">
        <v>0</v>
      </c>
      <c r="O70" s="4" t="n">
        <v>0</v>
      </c>
      <c r="P70" s="4" t="inlineStr">
        <is>
          <t>ACCESSIBLE</t>
        </is>
      </c>
      <c r="Q70" s="4" t="inlineStr">
        <is>
          <t>NC dans nos offres</t>
        </is>
      </c>
      <c r="R70" s="4" t="n">
        <v>0</v>
      </c>
      <c r="S70" s="4" t="inlineStr">
        <is>
          <t>NIVEAU_2 — Expertise cyber opérationnelle</t>
        </is>
      </c>
      <c r="T70" s="4" t="inlineStr">
        <is>
          <t>EBIOS RM (1) ; ISO 27001 / SMSI (1) ; NIS2 (1) ; RGPD / conformité (1) ; Continuité / gestion de crise / résilience (1)</t>
        </is>
      </c>
      <c r="U70" s="4" t="inlineStr">
        <is>
          <t>NC</t>
        </is>
      </c>
      <c r="V70" s="4" t="inlineStr">
        <is>
          <t>Aucune mention</t>
        </is>
      </c>
      <c r="W70" s="4" t="inlineStr">
        <is>
          <t>NC</t>
        </is>
      </c>
      <c r="X70" s="4" t="inlineStr">
        <is>
          <t>NC (séries insuffisantes)</t>
        </is>
      </c>
      <c r="Y70" s="4" t="inlineStr">
        <is>
          <t>EN_TENSION</t>
        </is>
      </c>
      <c r="Z70" s="4" t="inlineStr">
        <is>
          <t>FAVORABLE</t>
        </is>
      </c>
      <c r="AA70" s="4" t="inlineStr">
        <is>
          <t>FAIBLE</t>
        </is>
      </c>
    </row>
    <row r="71">
      <c r="A71" s="4" t="inlineStr">
        <is>
          <t>Hauts-de-France</t>
        </is>
      </c>
      <c r="B71" s="4" t="inlineStr">
        <is>
          <t>SOC / Blue Team / SecOps</t>
        </is>
      </c>
      <c r="C71" s="4" t="inlineStr">
        <is>
          <t>Detection Engineer / SOC Engineering</t>
        </is>
      </c>
      <c r="D71" s="4" t="n">
        <v>1</v>
      </c>
      <c r="E71" s="4" t="n">
        <v>1</v>
      </c>
      <c r="F71" s="4" t="n">
        <v>0.3</v>
      </c>
      <c r="G71" s="4" t="inlineStr">
        <is>
          <t>NC (population active non appariée dans cette collecte)</t>
        </is>
      </c>
      <c r="H71" s="4" t="n">
        <v>0</v>
      </c>
      <c r="I71" s="4" t="n">
        <v>0</v>
      </c>
      <c r="J71" s="4" t="n">
        <v>1</v>
      </c>
      <c r="K71" s="4" t="n">
        <v>0</v>
      </c>
      <c r="L71" s="4" t="n">
        <v>0</v>
      </c>
      <c r="M71" s="4" t="n">
        <v>1</v>
      </c>
      <c r="N71" s="4" t="n">
        <v>0</v>
      </c>
      <c r="O71" s="4" t="n">
        <v>0</v>
      </c>
      <c r="P71" s="4" t="inlineStr">
        <is>
          <t>ACCESSIBLE_AVEC_PRE_REQUIS</t>
        </is>
      </c>
      <c r="Q71" s="4" t="inlineStr">
        <is>
          <t>NC en propre ; positionné au-dessus de l'analyste SOC N2</t>
        </is>
      </c>
      <c r="R71" s="4" t="n">
        <v>0</v>
      </c>
      <c r="S71" s="4" t="inlineStr">
        <is>
          <t>NIVEAU_3 — Engineering / automation / cloud / AppSec</t>
        </is>
      </c>
      <c r="T71" s="4" t="inlineStr">
        <is>
          <t>Detection engineering / règles (1) ; SOC / supervision (1)</t>
        </is>
      </c>
      <c r="U71" s="4" t="inlineStr">
        <is>
          <t>NC</t>
        </is>
      </c>
      <c r="V71" s="4" t="inlineStr">
        <is>
          <t>Aucune mention</t>
        </is>
      </c>
      <c r="W71" s="4" t="inlineStr">
        <is>
          <t>NC</t>
        </is>
      </c>
      <c r="X71" s="4" t="inlineStr">
        <is>
          <t>NC (séries insuffisantes)</t>
        </is>
      </c>
      <c r="Y71" s="4" t="inlineStr">
        <is>
          <t>EN_TENSION</t>
        </is>
      </c>
      <c r="Z71" s="4" t="inlineStr">
        <is>
          <t>TRES_FAVORABLE</t>
        </is>
      </c>
      <c r="AA71" s="4" t="inlineStr">
        <is>
          <t>FAIBLE</t>
        </is>
      </c>
    </row>
    <row r="72">
      <c r="A72" s="4" t="inlineStr">
        <is>
          <t>Hauts-de-France</t>
        </is>
      </c>
      <c r="B72" s="4" t="inlineStr">
        <is>
          <t>Cœur généraliste</t>
        </is>
      </c>
      <c r="C72" s="4" t="inlineStr">
        <is>
          <t>Consultant cybersécurité (généraliste)</t>
        </is>
      </c>
      <c r="D72" s="4" t="n">
        <v>1</v>
      </c>
      <c r="E72" s="4" t="n">
        <v>1</v>
      </c>
      <c r="F72" s="4" t="n">
        <v>0.3</v>
      </c>
      <c r="G72" s="4" t="inlineStr">
        <is>
          <t>NC (population active non appariée dans cette collecte)</t>
        </is>
      </c>
      <c r="H72" s="4" t="n">
        <v>0</v>
      </c>
      <c r="I72" s="4" t="n">
        <v>0</v>
      </c>
      <c r="J72" s="4" t="n">
        <v>0</v>
      </c>
      <c r="K72" s="4" t="n">
        <v>0</v>
      </c>
      <c r="L72" s="4" t="n">
        <v>1</v>
      </c>
      <c r="M72" s="4" t="n">
        <v>0</v>
      </c>
      <c r="N72" s="4" t="n">
        <v>0</v>
      </c>
      <c r="O72" s="4" t="n">
        <v>0</v>
      </c>
      <c r="P72" s="4" t="inlineStr">
        <is>
          <t>ACCESSIBLE_AVEC_PRE_REQUIS</t>
        </is>
      </c>
      <c r="Q72" s="4" t="inlineStr">
        <is>
          <t>NC dans nos offres</t>
        </is>
      </c>
      <c r="R72" s="4" t="n">
        <v>0</v>
      </c>
      <c r="S72" s="4" t="inlineStr">
        <is>
          <t>NIVEAU_2 — Expertise cyber opérationnelle</t>
        </is>
      </c>
      <c r="T72" s="4" t="inlineStr">
        <is>
          <t>NC</t>
        </is>
      </c>
      <c r="U72" s="4" t="inlineStr">
        <is>
          <t>NC</t>
        </is>
      </c>
      <c r="V72" s="4" t="inlineStr">
        <is>
          <t>Aucune mention</t>
        </is>
      </c>
      <c r="W72" s="4" t="inlineStr">
        <is>
          <t>NC</t>
        </is>
      </c>
      <c r="X72" s="4" t="inlineStr">
        <is>
          <t>NC (séries insuffisantes)</t>
        </is>
      </c>
      <c r="Y72" s="4" t="inlineStr">
        <is>
          <t>EN_TENSION</t>
        </is>
      </c>
      <c r="Z72" s="4" t="inlineStr">
        <is>
          <t>FAVORABLE</t>
        </is>
      </c>
      <c r="AA72" s="4" t="inlineStr">
        <is>
          <t>FAIBLE</t>
        </is>
      </c>
    </row>
    <row r="73">
      <c r="A73" s="4" t="inlineStr">
        <is>
          <t>Hauts-de-France</t>
        </is>
      </c>
      <c r="B73" s="4" t="inlineStr">
        <is>
          <t>Management cyber</t>
        </is>
      </c>
      <c r="C73" s="4" t="inlineStr">
        <is>
          <t>RSSI / CISO / Responsable cybersécurité</t>
        </is>
      </c>
      <c r="D73" s="4" t="n">
        <v>1</v>
      </c>
      <c r="E73" s="4" t="n">
        <v>1</v>
      </c>
      <c r="F73" s="4" t="n">
        <v>0.3</v>
      </c>
      <c r="G73" s="4" t="inlineStr">
        <is>
          <t>NC (population active non appariée dans cette collecte)</t>
        </is>
      </c>
      <c r="H73" s="4" t="n">
        <v>0</v>
      </c>
      <c r="I73" s="4" t="n">
        <v>0</v>
      </c>
      <c r="J73" s="4" t="n">
        <v>0</v>
      </c>
      <c r="K73" s="4" t="n">
        <v>0</v>
      </c>
      <c r="L73" s="4" t="n">
        <v>0</v>
      </c>
      <c r="M73" s="4" t="n">
        <v>0</v>
      </c>
      <c r="N73" s="4" t="n">
        <v>0</v>
      </c>
      <c r="O73" s="4" t="n">
        <v>0</v>
      </c>
      <c r="P73" s="4" t="inlineStr">
        <is>
          <t>TRES_DIFFICILE</t>
        </is>
      </c>
      <c r="Q73" s="4" t="inlineStr">
        <is>
          <t>70-220 k€ (Scope Cyber 2026)</t>
        </is>
      </c>
      <c r="R73" s="4" t="n">
        <v>0</v>
      </c>
      <c r="S73" s="4" t="inlineStr">
        <is>
          <t>NIVEAU_4 — Architecture / expertise avancée / recherche</t>
        </is>
      </c>
      <c r="T73" s="4" t="inlineStr">
        <is>
          <t>NC</t>
        </is>
      </c>
      <c r="U73" s="4" t="inlineStr">
        <is>
          <t>NC</t>
        </is>
      </c>
      <c r="V73" s="4" t="inlineStr">
        <is>
          <t>Aucune mention</t>
        </is>
      </c>
      <c r="W73" s="4" t="inlineStr">
        <is>
          <t>NC</t>
        </is>
      </c>
      <c r="X73" s="4" t="inlineStr">
        <is>
          <t>NC (séries insuffisantes)</t>
        </is>
      </c>
      <c r="Y73" s="4" t="inlineStr">
        <is>
          <t>EN_TENSION</t>
        </is>
      </c>
      <c r="Z73" s="4" t="inlineStr">
        <is>
          <t>TRES_FAVORABLE (destination de carrière)</t>
        </is>
      </c>
      <c r="AA73" s="4" t="inlineStr">
        <is>
          <t>FAIBLE</t>
        </is>
      </c>
    </row>
    <row r="74">
      <c r="A74" s="4" t="inlineStr">
        <is>
          <t>Hauts-de-France</t>
        </is>
      </c>
      <c r="B74" s="4" t="inlineStr">
        <is>
          <t>GRC / Risques</t>
        </is>
      </c>
      <c r="C74" s="4" t="inlineStr">
        <is>
          <t>Consultant GRC / Risque / Conformité</t>
        </is>
      </c>
      <c r="D74" s="4" t="n">
        <v>1</v>
      </c>
      <c r="E74" s="4" t="n">
        <v>1</v>
      </c>
      <c r="F74" s="4" t="n">
        <v>0.3</v>
      </c>
      <c r="G74" s="4" t="inlineStr">
        <is>
          <t>NC (population active non appariée dans cette collecte)</t>
        </is>
      </c>
      <c r="H74" s="4" t="n">
        <v>0</v>
      </c>
      <c r="I74" s="4" t="n">
        <v>0</v>
      </c>
      <c r="J74" s="4" t="n">
        <v>0</v>
      </c>
      <c r="K74" s="4" t="n">
        <v>0</v>
      </c>
      <c r="L74" s="4" t="n">
        <v>0</v>
      </c>
      <c r="M74" s="4" t="n">
        <v>0</v>
      </c>
      <c r="N74" s="4" t="n">
        <v>0</v>
      </c>
      <c r="O74" s="4" t="n">
        <v>0</v>
      </c>
      <c r="P74" s="4" t="inlineStr">
        <is>
          <t>ACCESSIBLE</t>
        </is>
      </c>
      <c r="Q74" s="4" t="inlineStr">
        <is>
          <t>NC dans nos offres</t>
        </is>
      </c>
      <c r="R74" s="4" t="n">
        <v>0</v>
      </c>
      <c r="S74" s="4" t="inlineStr">
        <is>
          <t>NIVEAU_2 — Expertise cyber opérationnelle</t>
        </is>
      </c>
      <c r="T74" s="4" t="inlineStr">
        <is>
          <t>Gestion des risques (1)</t>
        </is>
      </c>
      <c r="U74" s="4" t="inlineStr">
        <is>
          <t>NC</t>
        </is>
      </c>
      <c r="V74" s="4" t="inlineStr">
        <is>
          <t>Aucune mention</t>
        </is>
      </c>
      <c r="W74" s="4" t="inlineStr">
        <is>
          <t>NC</t>
        </is>
      </c>
      <c r="X74" s="4" t="inlineStr">
        <is>
          <t>NC (séries insuffisantes)</t>
        </is>
      </c>
      <c r="Y74" s="4" t="inlineStr">
        <is>
          <t>EN_TENSION</t>
        </is>
      </c>
      <c r="Z74" s="4" t="inlineStr">
        <is>
          <t>FAVORABLE</t>
        </is>
      </c>
      <c r="AA74" s="4" t="inlineStr">
        <is>
          <t>FAIBLE</t>
        </is>
      </c>
    </row>
    <row r="75">
      <c r="A75" s="4" t="inlineStr">
        <is>
          <t>Hauts-de-France</t>
        </is>
      </c>
      <c r="B75" s="4" t="inlineStr">
        <is>
          <t>Architecture / Security Engineering</t>
        </is>
      </c>
      <c r="C75" s="4" t="inlineStr">
        <is>
          <t>Architecte sécurité / cybersécurité</t>
        </is>
      </c>
      <c r="D75" s="4" t="n">
        <v>1</v>
      </c>
      <c r="E75" s="4" t="n">
        <v>1</v>
      </c>
      <c r="F75" s="4" t="n">
        <v>0.3</v>
      </c>
      <c r="G75" s="4" t="inlineStr">
        <is>
          <t>NC (population active non appariée dans cette collecte)</t>
        </is>
      </c>
      <c r="H75" s="4" t="n">
        <v>1</v>
      </c>
      <c r="I75" s="4" t="n">
        <v>0</v>
      </c>
      <c r="J75" s="4" t="n">
        <v>0</v>
      </c>
      <c r="K75" s="4" t="n">
        <v>0</v>
      </c>
      <c r="L75" s="4" t="n">
        <v>0</v>
      </c>
      <c r="M75" s="4" t="n">
        <v>0</v>
      </c>
      <c r="N75" s="4" t="n">
        <v>0</v>
      </c>
      <c r="O75" s="4" t="n">
        <v>0</v>
      </c>
      <c r="P75" s="4" t="inlineStr">
        <is>
          <t>TRES_DIFFICILE</t>
        </is>
      </c>
      <c r="Q75" s="4" t="inlineStr">
        <is>
          <t>NC dans nos offres</t>
        </is>
      </c>
      <c r="R75" s="4" t="n">
        <v>0</v>
      </c>
      <c r="S75" s="4" t="inlineStr">
        <is>
          <t>NIVEAU_4 — Architecture / expertise avancée / recherche</t>
        </is>
      </c>
      <c r="T75" s="4" t="inlineStr">
        <is>
          <t>Architecture (1) ; Automatisation (1) ; Cloud (générique) (1) ; Continuité / gestion de crise / résilience (1) ; DevSecOps (1)</t>
        </is>
      </c>
      <c r="U75" s="4" t="inlineStr">
        <is>
          <t>Azure (1) ; VPN / Proxy / SASE / Zero Trust (1)</t>
        </is>
      </c>
      <c r="V75" s="4" t="inlineStr">
        <is>
          <t>Aucune mention</t>
        </is>
      </c>
      <c r="W75" s="4" t="inlineStr">
        <is>
          <t>NC</t>
        </is>
      </c>
      <c r="X75" s="4" t="inlineStr">
        <is>
          <t>NC (séries insuffisantes)</t>
        </is>
      </c>
      <c r="Y75" s="4" t="inlineStr">
        <is>
          <t>TRES_EN_TENSION</t>
        </is>
      </c>
      <c r="Z75" s="4" t="inlineStr">
        <is>
          <t>TRES_FAVORABLE (à moyen terme, pas en sortie d'école)</t>
        </is>
      </c>
      <c r="AA75" s="4" t="inlineStr">
        <is>
          <t>FAIBLE</t>
        </is>
      </c>
    </row>
    <row r="76">
      <c r="A76" s="4" t="inlineStr">
        <is>
          <t>Hauts-de-France</t>
        </is>
      </c>
      <c r="B76" s="4" t="inlineStr">
        <is>
          <t>SOC / Blue Team / SecOps</t>
        </is>
      </c>
      <c r="C76" s="4" t="inlineStr">
        <is>
          <t>SecOps / Security Operations Engineer</t>
        </is>
      </c>
      <c r="D76" s="4" t="n">
        <v>1</v>
      </c>
      <c r="E76" s="4" t="n">
        <v>1</v>
      </c>
      <c r="F76" s="4" t="n">
        <v>0.3</v>
      </c>
      <c r="G76" s="4" t="inlineStr">
        <is>
          <t>NC (population active non appariée dans cette collecte)</t>
        </is>
      </c>
      <c r="H76" s="4" t="n">
        <v>0</v>
      </c>
      <c r="I76" s="4" t="n">
        <v>0</v>
      </c>
      <c r="J76" s="4" t="n">
        <v>0</v>
      </c>
      <c r="K76" s="4" t="n">
        <v>0</v>
      </c>
      <c r="L76" s="4" t="n">
        <v>1</v>
      </c>
      <c r="M76" s="4" t="n">
        <v>0</v>
      </c>
      <c r="N76" s="4" t="n">
        <v>0</v>
      </c>
      <c r="O76" s="4" t="n">
        <v>1</v>
      </c>
      <c r="P76" s="4" t="inlineStr">
        <is>
          <t>DIFFICILE</t>
        </is>
      </c>
      <c r="Q76" s="4" t="inlineStr">
        <is>
          <t>NC</t>
        </is>
      </c>
      <c r="R76" s="4" t="n">
        <v>0</v>
      </c>
      <c r="S76" s="4" t="inlineStr">
        <is>
          <t>NIVEAU_3 — Engineering / automation / cloud / AppSec</t>
        </is>
      </c>
      <c r="T76" s="4" t="inlineStr">
        <is>
          <t>Incident Response (1) ; SOC / supervision (1)</t>
        </is>
      </c>
      <c r="U76" s="4" t="inlineStr">
        <is>
          <t>EDR / XDR (1) ; Microsoft Sentinel (1) ; QRadar (1) ; SIEM (1) ; SOAR / playbooks (1)</t>
        </is>
      </c>
      <c r="V76" s="4" t="inlineStr">
        <is>
          <t>Aucune mention</t>
        </is>
      </c>
      <c r="W76" s="4" t="inlineStr">
        <is>
          <t>NC</t>
        </is>
      </c>
      <c r="X76" s="4" t="inlineStr">
        <is>
          <t>NC (séries insuffisantes)</t>
        </is>
      </c>
      <c r="Y76" s="4" t="inlineStr">
        <is>
          <t>EN_TENSION</t>
        </is>
      </c>
      <c r="Z76" s="4" t="inlineStr">
        <is>
          <t>TRES_FAVORABLE</t>
        </is>
      </c>
      <c r="AA76" s="4" t="inlineStr">
        <is>
          <t>FAIBLE</t>
        </is>
      </c>
    </row>
    <row r="77">
      <c r="A77" s="4" t="inlineStr">
        <is>
          <t>Hauts-de-France</t>
        </is>
      </c>
      <c r="B77" s="4" t="inlineStr">
        <is>
          <t>Offensive Security / Pentest</t>
        </is>
      </c>
      <c r="C77" s="4" t="inlineStr">
        <is>
          <t>Pentester / Consultant sécurité offensive</t>
        </is>
      </c>
      <c r="D77" s="4" t="n">
        <v>1</v>
      </c>
      <c r="E77" s="4" t="n">
        <v>1</v>
      </c>
      <c r="F77" s="4" t="n">
        <v>0.3</v>
      </c>
      <c r="G77" s="4" t="inlineStr">
        <is>
          <t>NC (population active non appariée dans cette collecte)</t>
        </is>
      </c>
      <c r="H77" s="4" t="n">
        <v>0</v>
      </c>
      <c r="I77" s="4" t="n">
        <v>0</v>
      </c>
      <c r="J77" s="4" t="n">
        <v>0</v>
      </c>
      <c r="K77" s="4" t="n">
        <v>0</v>
      </c>
      <c r="L77" s="4" t="n">
        <v>0</v>
      </c>
      <c r="M77" s="4" t="n">
        <v>0</v>
      </c>
      <c r="N77" s="4" t="n">
        <v>0</v>
      </c>
      <c r="O77" s="4" t="n">
        <v>0</v>
      </c>
      <c r="P77" s="4" t="inlineStr">
        <is>
          <t>TRES_DIFFICILE</t>
        </is>
      </c>
      <c r="Q77" s="4" t="inlineStr">
        <is>
          <t>45-80 k€ (Scope Cyber 2026) ; TJM senior 600-900 €/j ; +15 à 30 % vs analyste SOC en freelance (Silkhom)</t>
        </is>
      </c>
      <c r="R77" s="4" t="n">
        <v>0</v>
      </c>
      <c r="S77" s="4" t="inlineStr">
        <is>
          <t>NIVEAU_4 — Architecture / expertise avancée / recherche</t>
        </is>
      </c>
      <c r="T77" s="4" t="inlineStr">
        <is>
          <t>Gestion des risques (1) ; Pentest (1) ; Vulnerability management / CVE-CVSS (1)</t>
        </is>
      </c>
      <c r="U77" s="4" t="inlineStr">
        <is>
          <t>NC</t>
        </is>
      </c>
      <c r="V77" s="4" t="inlineStr">
        <is>
          <t>Aucune mention</t>
        </is>
      </c>
      <c r="W77" s="4" t="inlineStr">
        <is>
          <t>NC</t>
        </is>
      </c>
      <c r="X77" s="4" t="inlineStr">
        <is>
          <t>NC (séries insuffisantes)</t>
        </is>
      </c>
      <c r="Y77" s="4" t="inlineStr">
        <is>
          <t>EQUILIBRE</t>
        </is>
      </c>
      <c r="Z77" s="4" t="inlineStr">
        <is>
          <t>FRAGILE</t>
        </is>
      </c>
      <c r="AA77" s="4" t="inlineStr">
        <is>
          <t>FAIBLE</t>
        </is>
      </c>
    </row>
    <row r="78">
      <c r="A78" s="4" t="inlineStr">
        <is>
          <t>Pays de la Loire</t>
        </is>
      </c>
      <c r="B78" s="4" t="inlineStr">
        <is>
          <t>Cœur généraliste</t>
        </is>
      </c>
      <c r="C78" s="4" t="inlineStr">
        <is>
          <t>Ingénieur cybersécurité (généraliste)</t>
        </is>
      </c>
      <c r="D78" s="4" t="n">
        <v>3</v>
      </c>
      <c r="E78" s="4" t="n">
        <v>3</v>
      </c>
      <c r="F78" s="4" t="n">
        <v>0.9</v>
      </c>
      <c r="G78" s="4" t="inlineStr">
        <is>
          <t>NC (population active non appariée dans cette collecte)</t>
        </is>
      </c>
      <c r="H78" s="4" t="n">
        <v>0</v>
      </c>
      <c r="I78" s="4" t="n">
        <v>0</v>
      </c>
      <c r="J78" s="4" t="n">
        <v>2</v>
      </c>
      <c r="K78" s="4" t="n">
        <v>0</v>
      </c>
      <c r="L78" s="4" t="n">
        <v>0</v>
      </c>
      <c r="M78" s="4" t="n">
        <v>2</v>
      </c>
      <c r="N78" s="4" t="n">
        <v>0</v>
      </c>
      <c r="O78" s="4" t="n">
        <v>0</v>
      </c>
      <c r="P78" s="4" t="inlineStr">
        <is>
          <t>ACCESSIBLE_AVEC_PRE_REQUIS</t>
        </is>
      </c>
      <c r="Q78" s="4" t="inlineStr">
        <is>
          <t>42-48 k€ pour un profil junior selon Cyberini 2026 (ESTIMATION)</t>
        </is>
      </c>
      <c r="R78" s="4" t="n">
        <v>0</v>
      </c>
      <c r="S78" s="4" t="inlineStr">
        <is>
          <t>NIVEAU_2 — Expertise cyber opérationnelle</t>
        </is>
      </c>
      <c r="T78" s="4" t="inlineStr">
        <is>
          <t>NC</t>
        </is>
      </c>
      <c r="U78" s="4" t="inlineStr">
        <is>
          <t>NC</t>
        </is>
      </c>
      <c r="V78" s="4" t="inlineStr">
        <is>
          <t>Aucune mention</t>
        </is>
      </c>
      <c r="W78" s="4" t="inlineStr">
        <is>
          <t>NC</t>
        </is>
      </c>
      <c r="X78" s="4" t="inlineStr">
        <is>
          <t>NC (séries insuffisantes)</t>
        </is>
      </c>
      <c r="Y78" s="4" t="inlineStr">
        <is>
          <t>EN_TENSION</t>
        </is>
      </c>
      <c r="Z78" s="4" t="inlineStr">
        <is>
          <t>MOYEN</t>
        </is>
      </c>
      <c r="AA78" s="4" t="inlineStr">
        <is>
          <t>FAIBLE</t>
        </is>
      </c>
    </row>
    <row r="79">
      <c r="A79" s="4" t="inlineStr">
        <is>
          <t>Pays de la Loire</t>
        </is>
      </c>
      <c r="B79" s="4" t="inlineStr">
        <is>
          <t>SOC / Blue Team / SecOps</t>
        </is>
      </c>
      <c r="C79" s="4" t="inlineStr">
        <is>
          <t>Analyste SOC</t>
        </is>
      </c>
      <c r="D79" s="4" t="n">
        <v>2</v>
      </c>
      <c r="E79" s="4" t="n">
        <v>2</v>
      </c>
      <c r="F79" s="4" t="n">
        <v>0.6</v>
      </c>
      <c r="G79" s="4" t="inlineStr">
        <is>
          <t>NC (population active non appariée dans cette collecte)</t>
        </is>
      </c>
      <c r="H79" s="4" t="n">
        <v>0</v>
      </c>
      <c r="I79" s="4" t="n">
        <v>0</v>
      </c>
      <c r="J79" s="4" t="n">
        <v>0</v>
      </c>
      <c r="K79" s="4" t="n">
        <v>0</v>
      </c>
      <c r="L79" s="4" t="n">
        <v>0</v>
      </c>
      <c r="M79" s="4" t="n">
        <v>0</v>
      </c>
      <c r="N79" s="4" t="n">
        <v>0</v>
      </c>
      <c r="O79" s="4" t="n">
        <v>1</v>
      </c>
      <c r="P79" s="4" t="inlineStr">
        <is>
          <t>ACCESSIBLE_AVEC_PRE_REQUIS</t>
        </is>
      </c>
      <c r="Q79" s="4" t="inlineStr">
        <is>
          <t>35-55 k€ selon niveau L1/L2/L3 (Scope Cyber 2026) ; 37,3-65 k€ affichés sur une offre SOC Detection (HelloWork)</t>
        </is>
      </c>
      <c r="R79" s="4" t="n">
        <v>0</v>
      </c>
      <c r="S79" s="4" t="inlineStr">
        <is>
          <t>NIVEAU_2 — Expertise cyber opérationnelle</t>
        </is>
      </c>
      <c r="T79" s="4" t="inlineStr">
        <is>
          <t>SOC / supervision (2)</t>
        </is>
      </c>
      <c r="U79" s="4" t="inlineStr">
        <is>
          <t>NC</t>
        </is>
      </c>
      <c r="V79" s="4" t="inlineStr">
        <is>
          <t>Aucune mention</t>
        </is>
      </c>
      <c r="W79" s="4" t="inlineStr">
        <is>
          <t>NC</t>
        </is>
      </c>
      <c r="X79" s="4" t="inlineStr">
        <is>
          <t>NC (séries insuffisantes)</t>
        </is>
      </c>
      <c r="Y79" s="4" t="inlineStr">
        <is>
          <t>EN_TENSION</t>
        </is>
      </c>
      <c r="Z79" s="4" t="inlineStr">
        <is>
          <t>FAVORABLE</t>
        </is>
      </c>
      <c r="AA79" s="4" t="inlineStr">
        <is>
          <t>FAIBLE</t>
        </is>
      </c>
    </row>
    <row r="80">
      <c r="A80" s="4" t="inlineStr">
        <is>
          <t>Pays de la Loire</t>
        </is>
      </c>
      <c r="B80" s="4" t="inlineStr">
        <is>
          <t>Sécurité réseau / infrastructure</t>
        </is>
      </c>
      <c r="C80" s="4" t="inlineStr">
        <is>
          <t>Ingénieur sécurité réseau / infrastructure</t>
        </is>
      </c>
      <c r="D80" s="4" t="n">
        <v>2</v>
      </c>
      <c r="E80" s="4" t="n">
        <v>2</v>
      </c>
      <c r="F80" s="4" t="n">
        <v>0.6</v>
      </c>
      <c r="G80" s="4" t="inlineStr">
        <is>
          <t>NC (population active non appariée dans cette collecte)</t>
        </is>
      </c>
      <c r="H80" s="4" t="n">
        <v>1</v>
      </c>
      <c r="I80" s="4" t="n">
        <v>0</v>
      </c>
      <c r="J80" s="4" t="n">
        <v>1</v>
      </c>
      <c r="K80" s="4" t="n">
        <v>0</v>
      </c>
      <c r="L80" s="4" t="n">
        <v>0</v>
      </c>
      <c r="M80" s="4" t="n">
        <v>1</v>
      </c>
      <c r="N80" s="4" t="n">
        <v>0</v>
      </c>
      <c r="O80" s="4" t="n">
        <v>0</v>
      </c>
      <c r="P80" s="4" t="inlineStr">
        <is>
          <t>ACCESSIBLE</t>
        </is>
      </c>
      <c r="Q80" s="4" t="inlineStr">
        <is>
          <t>NC dans nos offres</t>
        </is>
      </c>
      <c r="R80" s="4" t="n">
        <v>0</v>
      </c>
      <c r="S80" s="4" t="inlineStr">
        <is>
          <t>NIVEAU_2 — Expertise cyber opérationnelle</t>
        </is>
      </c>
      <c r="T80" s="4" t="inlineStr">
        <is>
          <t>Réseaux / TCP-IP (2) ; Communication / pédagogie (1)</t>
        </is>
      </c>
      <c r="U80" s="4" t="inlineStr">
        <is>
          <t>NC</t>
        </is>
      </c>
      <c r="V80" s="4" t="inlineStr">
        <is>
          <t>Aucune mention</t>
        </is>
      </c>
      <c r="W80" s="4" t="inlineStr">
        <is>
          <t>NC</t>
        </is>
      </c>
      <c r="X80" s="4" t="inlineStr">
        <is>
          <t>NC (séries insuffisantes)</t>
        </is>
      </c>
      <c r="Y80" s="4" t="inlineStr">
        <is>
          <t>EN_TENSION</t>
        </is>
      </c>
      <c r="Z80" s="4" t="inlineStr">
        <is>
          <t>FAVORABLE</t>
        </is>
      </c>
      <c r="AA80" s="4" t="inlineStr">
        <is>
          <t>FAIBLE</t>
        </is>
      </c>
    </row>
    <row r="81">
      <c r="A81" s="4" t="inlineStr">
        <is>
          <t>Pays de la Loire</t>
        </is>
      </c>
      <c r="B81" s="4" t="inlineStr">
        <is>
          <t>Cœur généraliste</t>
        </is>
      </c>
      <c r="C81" s="4" t="inlineStr">
        <is>
          <t>Analyste cybersécurité (généraliste)</t>
        </is>
      </c>
      <c r="D81" s="4" t="n">
        <v>1</v>
      </c>
      <c r="E81" s="4" t="n">
        <v>1</v>
      </c>
      <c r="F81" s="4" t="n">
        <v>0.3</v>
      </c>
      <c r="G81" s="4" t="inlineStr">
        <is>
          <t>NC (population active non appariée dans cette collecte)</t>
        </is>
      </c>
      <c r="H81" s="4" t="n">
        <v>1</v>
      </c>
      <c r="I81" s="4" t="n">
        <v>0</v>
      </c>
      <c r="J81" s="4" t="n">
        <v>0</v>
      </c>
      <c r="K81" s="4" t="n">
        <v>0</v>
      </c>
      <c r="L81" s="4" t="n">
        <v>0</v>
      </c>
      <c r="M81" s="4" t="n">
        <v>0</v>
      </c>
      <c r="N81" s="4" t="n">
        <v>0</v>
      </c>
      <c r="O81" s="4" t="n">
        <v>0</v>
      </c>
      <c r="P81" s="4" t="inlineStr">
        <is>
          <t>ACCESSIBLE_AVEC_PRE_REQUIS</t>
        </is>
      </c>
      <c r="Q81" s="4" t="inlineStr">
        <is>
          <t>NC</t>
        </is>
      </c>
      <c r="R81" s="4" t="n">
        <v>0</v>
      </c>
      <c r="S81" s="4" t="inlineStr">
        <is>
          <t>NIVEAU_2 — Expertise cyber opérationnelle</t>
        </is>
      </c>
      <c r="T81" s="4" t="inlineStr">
        <is>
          <t>NC</t>
        </is>
      </c>
      <c r="U81" s="4" t="inlineStr">
        <is>
          <t>NC</t>
        </is>
      </c>
      <c r="V81" s="4" t="inlineStr">
        <is>
          <t>Aucune mention</t>
        </is>
      </c>
      <c r="W81" s="4" t="inlineStr">
        <is>
          <t>Secteur public / protection sociale (1)</t>
        </is>
      </c>
      <c r="X81" s="4" t="inlineStr">
        <is>
          <t>NC (séries insuffisantes)</t>
        </is>
      </c>
      <c r="Y81" s="4" t="inlineStr">
        <is>
          <t>EQUILIBRE</t>
        </is>
      </c>
      <c r="Z81" s="4" t="inlineStr">
        <is>
          <t>MOYEN</t>
        </is>
      </c>
      <c r="AA81" s="4" t="inlineStr">
        <is>
          <t>FAIBLE</t>
        </is>
      </c>
    </row>
    <row r="82">
      <c r="A82" s="4" t="inlineStr">
        <is>
          <t>Pays de la Loire</t>
        </is>
      </c>
      <c r="B82" s="4" t="inlineStr">
        <is>
          <t>IAM / PAM</t>
        </is>
      </c>
      <c r="C82" s="4" t="inlineStr">
        <is>
          <t>Consultant / Ingénieur IAM - PAM</t>
        </is>
      </c>
      <c r="D82" s="4" t="n">
        <v>1</v>
      </c>
      <c r="E82" s="4" t="n">
        <v>1</v>
      </c>
      <c r="F82" s="4" t="n">
        <v>0.3</v>
      </c>
      <c r="G82" s="4" t="inlineStr">
        <is>
          <t>NC (population active non appariée dans cette collecte)</t>
        </is>
      </c>
      <c r="H82" s="4" t="n">
        <v>0</v>
      </c>
      <c r="I82" s="4" t="n">
        <v>0</v>
      </c>
      <c r="J82" s="4" t="n">
        <v>0</v>
      </c>
      <c r="K82" s="4" t="n">
        <v>0</v>
      </c>
      <c r="L82" s="4" t="n">
        <v>0</v>
      </c>
      <c r="M82" s="4" t="n">
        <v>0</v>
      </c>
      <c r="N82" s="4" t="n">
        <v>0</v>
      </c>
      <c r="O82" s="4" t="n">
        <v>0</v>
      </c>
      <c r="P82" s="4" t="inlineStr">
        <is>
          <t>ACCESSIBLE_AVEC_PRE_REQUIS</t>
        </is>
      </c>
      <c r="Q82" s="4" t="inlineStr">
        <is>
          <t>NC dans nos offres</t>
        </is>
      </c>
      <c r="R82" s="4" t="n">
        <v>0</v>
      </c>
      <c r="S82" s="4" t="inlineStr">
        <is>
          <t>NIVEAU_4 — Architecture / expertise avancée / recherche</t>
        </is>
      </c>
      <c r="T82" s="4" t="inlineStr">
        <is>
          <t>Architecture (1) ; Cloud (générique) (1) ; IAM / gestion des identités (1) ; PKI / cryptographie (1)</t>
        </is>
      </c>
      <c r="U82" s="4" t="inlineStr">
        <is>
          <t>NC</t>
        </is>
      </c>
      <c r="V82" s="4" t="inlineStr">
        <is>
          <t>Aucune mention</t>
        </is>
      </c>
      <c r="W82" s="4" t="inlineStr">
        <is>
          <t>NC</t>
        </is>
      </c>
      <c r="X82" s="4" t="inlineStr">
        <is>
          <t>NC (séries insuffisantes)</t>
        </is>
      </c>
      <c r="Y82" s="4" t="inlineStr">
        <is>
          <t>TRES_EN_TENSION</t>
        </is>
      </c>
      <c r="Z82" s="4" t="inlineStr">
        <is>
          <t>TRES_FAVORABLE</t>
        </is>
      </c>
      <c r="AA82" s="4" t="inlineStr">
        <is>
          <t>FAIBLE</t>
        </is>
      </c>
    </row>
    <row r="83">
      <c r="A83" s="4" t="inlineStr">
        <is>
          <t>Pays de la Loire</t>
        </is>
      </c>
      <c r="B83" s="4" t="inlineStr">
        <is>
          <t>Audit / Conformité</t>
        </is>
      </c>
      <c r="C83" s="4" t="inlineStr">
        <is>
          <t>Auditeur cybersécurité / SSI</t>
        </is>
      </c>
      <c r="D83" s="4" t="n">
        <v>1</v>
      </c>
      <c r="E83" s="4" t="n">
        <v>1</v>
      </c>
      <c r="F83" s="4" t="n">
        <v>0.3</v>
      </c>
      <c r="G83" s="4" t="inlineStr">
        <is>
          <t>NC (population active non appariée dans cette collecte)</t>
        </is>
      </c>
      <c r="H83" s="4" t="n">
        <v>0</v>
      </c>
      <c r="I83" s="4" t="n">
        <v>0</v>
      </c>
      <c r="J83" s="4" t="n">
        <v>0</v>
      </c>
      <c r="K83" s="4" t="n">
        <v>0</v>
      </c>
      <c r="L83" s="4" t="n">
        <v>0</v>
      </c>
      <c r="M83" s="4" t="n">
        <v>0</v>
      </c>
      <c r="N83" s="4" t="n">
        <v>1</v>
      </c>
      <c r="O83" s="4" t="n">
        <v>0</v>
      </c>
      <c r="P83" s="4" t="inlineStr">
        <is>
          <t>ACCESSIBLE_AVEC_PRE_REQUIS</t>
        </is>
      </c>
      <c r="Q83" s="4" t="inlineStr">
        <is>
          <t>NC</t>
        </is>
      </c>
      <c r="R83" s="4" t="n">
        <v>0</v>
      </c>
      <c r="S83" s="4" t="inlineStr">
        <is>
          <t>NIVEAU_2 — Expertise cyber opérationnelle</t>
        </is>
      </c>
      <c r="T83" s="4" t="inlineStr">
        <is>
          <t>Audit (1) ; Pentest (1) ; Vulnerability management / CVE-CVSS (1)</t>
        </is>
      </c>
      <c r="U83" s="4" t="inlineStr">
        <is>
          <t>NC</t>
        </is>
      </c>
      <c r="V83" s="4" t="inlineStr">
        <is>
          <t>Aucune mention</t>
        </is>
      </c>
      <c r="W83" s="4" t="inlineStr">
        <is>
          <t>NC</t>
        </is>
      </c>
      <c r="X83" s="4" t="inlineStr">
        <is>
          <t>NC (séries insuffisantes)</t>
        </is>
      </c>
      <c r="Y83" s="4" t="inlineStr">
        <is>
          <t>EN_TENSION</t>
        </is>
      </c>
      <c r="Z83" s="4" t="inlineStr">
        <is>
          <t>FAVORABLE</t>
        </is>
      </c>
      <c r="AA83" s="4" t="inlineStr">
        <is>
          <t>FAIBLE</t>
        </is>
      </c>
    </row>
    <row r="84">
      <c r="A84" s="4" t="inlineStr">
        <is>
          <t>Pays de la Loire</t>
        </is>
      </c>
      <c r="B84" s="4" t="inlineStr">
        <is>
          <t>Management cyber</t>
        </is>
      </c>
      <c r="C84" s="4" t="inlineStr">
        <is>
          <t>Chef de projet cybersécurité</t>
        </is>
      </c>
      <c r="D84" s="4" t="n">
        <v>1</v>
      </c>
      <c r="E84" s="4" t="n">
        <v>1</v>
      </c>
      <c r="F84" s="4" t="n">
        <v>0.3</v>
      </c>
      <c r="G84" s="4" t="inlineStr">
        <is>
          <t>NC (population active non appariée dans cette collecte)</t>
        </is>
      </c>
      <c r="H84" s="4" t="n">
        <v>0</v>
      </c>
      <c r="I84" s="4" t="n">
        <v>0</v>
      </c>
      <c r="J84" s="4" t="n">
        <v>0</v>
      </c>
      <c r="K84" s="4" t="n">
        <v>0</v>
      </c>
      <c r="L84" s="4" t="n">
        <v>0</v>
      </c>
      <c r="M84" s="4" t="n">
        <v>0</v>
      </c>
      <c r="N84" s="4" t="n">
        <v>0</v>
      </c>
      <c r="O84" s="4" t="n">
        <v>0</v>
      </c>
      <c r="P84" s="4" t="inlineStr">
        <is>
          <t>DIFFICILE</t>
        </is>
      </c>
      <c r="Q84" s="4" t="inlineStr">
        <is>
          <t>NC</t>
        </is>
      </c>
      <c r="R84" s="4" t="n">
        <v>0</v>
      </c>
      <c r="S84" s="4" t="inlineStr">
        <is>
          <t>NIVEAU_2 — Expertise cyber opérationnelle</t>
        </is>
      </c>
      <c r="T84" s="4" t="inlineStr">
        <is>
          <t>Gestion de projet (1)</t>
        </is>
      </c>
      <c r="U84" s="4" t="inlineStr">
        <is>
          <t>NC</t>
        </is>
      </c>
      <c r="V84" s="4" t="inlineStr">
        <is>
          <t>Aucune mention</t>
        </is>
      </c>
      <c r="W84" s="4" t="inlineStr">
        <is>
          <t>NC</t>
        </is>
      </c>
      <c r="X84" s="4" t="inlineStr">
        <is>
          <t>NC (séries insuffisantes)</t>
        </is>
      </c>
      <c r="Y84" s="4" t="inlineStr">
        <is>
          <t>EQUILIBRE</t>
        </is>
      </c>
      <c r="Z84" s="4" t="inlineStr">
        <is>
          <t>MOYEN</t>
        </is>
      </c>
      <c r="AA84" s="4" t="inlineStr">
        <is>
          <t>FAIBLE</t>
        </is>
      </c>
    </row>
    <row r="85">
      <c r="A85" s="4" t="inlineStr">
        <is>
          <t>Pays de la Loire</t>
        </is>
      </c>
      <c r="B85" s="4" t="inlineStr">
        <is>
          <t>GRC / Risques</t>
        </is>
      </c>
      <c r="C85" s="4" t="inlineStr">
        <is>
          <t>Consultant GRC / Risque / Conformité</t>
        </is>
      </c>
      <c r="D85" s="4" t="n">
        <v>1</v>
      </c>
      <c r="E85" s="4" t="n">
        <v>1</v>
      </c>
      <c r="F85" s="4" t="n">
        <v>0.3</v>
      </c>
      <c r="G85" s="4" t="inlineStr">
        <is>
          <t>NC (population active non appariée dans cette collecte)</t>
        </is>
      </c>
      <c r="H85" s="4" t="n">
        <v>0</v>
      </c>
      <c r="I85" s="4" t="n">
        <v>0</v>
      </c>
      <c r="J85" s="4" t="n">
        <v>0</v>
      </c>
      <c r="K85" s="4" t="n">
        <v>0</v>
      </c>
      <c r="L85" s="4" t="n">
        <v>0</v>
      </c>
      <c r="M85" s="4" t="n">
        <v>0</v>
      </c>
      <c r="N85" s="4" t="n">
        <v>0</v>
      </c>
      <c r="O85" s="4" t="n">
        <v>1</v>
      </c>
      <c r="P85" s="4" t="inlineStr">
        <is>
          <t>ACCESSIBLE</t>
        </is>
      </c>
      <c r="Q85" s="4" t="inlineStr">
        <is>
          <t>NC dans nos offres</t>
        </is>
      </c>
      <c r="R85" s="4" t="n">
        <v>0</v>
      </c>
      <c r="S85" s="4" t="inlineStr">
        <is>
          <t>NIVEAU_2 — Expertise cyber opérationnelle</t>
        </is>
      </c>
      <c r="T85" s="4" t="inlineStr">
        <is>
          <t>NC</t>
        </is>
      </c>
      <c r="U85" s="4" t="inlineStr">
        <is>
          <t>NC</t>
        </is>
      </c>
      <c r="V85" s="4" t="inlineStr">
        <is>
          <t>Aucune mention</t>
        </is>
      </c>
      <c r="W85" s="4" t="inlineStr">
        <is>
          <t>NC</t>
        </is>
      </c>
      <c r="X85" s="4" t="inlineStr">
        <is>
          <t>NC (séries insuffisantes)</t>
        </is>
      </c>
      <c r="Y85" s="4" t="inlineStr">
        <is>
          <t>EN_TENSION</t>
        </is>
      </c>
      <c r="Z85" s="4" t="inlineStr">
        <is>
          <t>FAVORABLE</t>
        </is>
      </c>
      <c r="AA85" s="4" t="inlineStr">
        <is>
          <t>FAIBLE</t>
        </is>
      </c>
    </row>
    <row r="86">
      <c r="A86" s="4" t="inlineStr">
        <is>
          <t>Pays de la Loire</t>
        </is>
      </c>
      <c r="B86" s="4" t="inlineStr">
        <is>
          <t>Métier adjacent</t>
        </is>
      </c>
      <c r="C86" s="4" t="inlineStr">
        <is>
          <t>Métier adjacent (DevOps / Cloud / Data / IA sans mission sécurité explicite)</t>
        </is>
      </c>
      <c r="D86" s="4" t="n">
        <v>1</v>
      </c>
      <c r="E86" s="4" t="n">
        <v>1</v>
      </c>
      <c r="F86" s="4" t="n">
        <v>0.3</v>
      </c>
      <c r="G86" s="4" t="inlineStr">
        <is>
          <t>NC (population active non appariée dans cette collecte)</t>
        </is>
      </c>
      <c r="H86" s="4" t="n">
        <v>0</v>
      </c>
      <c r="I86" s="4" t="n">
        <v>0</v>
      </c>
      <c r="J86" s="4" t="n">
        <v>0</v>
      </c>
      <c r="K86" s="4" t="n">
        <v>0</v>
      </c>
      <c r="L86" s="4" t="n">
        <v>0</v>
      </c>
      <c r="M86" s="4" t="n">
        <v>0</v>
      </c>
      <c r="N86" s="4" t="n">
        <v>0</v>
      </c>
      <c r="O86" s="4" t="n">
        <v>0</v>
      </c>
      <c r="P86" s="4" t="inlineStr">
        <is>
          <t>DONNEES_INSUFFISANTES</t>
        </is>
      </c>
      <c r="Q86" s="4" t="inlineStr">
        <is>
          <t>NC</t>
        </is>
      </c>
      <c r="R86" s="4" t="n">
        <v>0</v>
      </c>
      <c r="S86" s="4" t="inlineStr">
        <is>
          <t>NIVEAU_2 — Expertise cyber opérationnelle</t>
        </is>
      </c>
      <c r="T86" s="4" t="inlineStr">
        <is>
          <t>Cloud (générique) (1)</t>
        </is>
      </c>
      <c r="U86" s="4" t="inlineStr">
        <is>
          <t>AWS (1) ; Azure (1)</t>
        </is>
      </c>
      <c r="V86" s="4" t="inlineStr">
        <is>
          <t>Aucune mention</t>
        </is>
      </c>
      <c r="W86" s="4" t="inlineStr">
        <is>
          <t>NC</t>
        </is>
      </c>
      <c r="X86" s="4" t="inlineStr">
        <is>
          <t>NC (séries insuffisantes)</t>
        </is>
      </c>
      <c r="Y86" s="4" t="inlineStr">
        <is>
          <t>DONNEES_INSUFFISANTES</t>
        </is>
      </c>
      <c r="Z86" s="4" t="inlineStr">
        <is>
          <t>DONNEES_INSUFFISANTES</t>
        </is>
      </c>
      <c r="AA86" s="4" t="inlineStr">
        <is>
          <t>FAIBLE</t>
        </is>
      </c>
    </row>
    <row r="87">
      <c r="A87" s="4" t="inlineStr">
        <is>
          <t>Pays de la Loire</t>
        </is>
      </c>
      <c r="B87" s="4" t="inlineStr">
        <is>
          <t>Cloud Security</t>
        </is>
      </c>
      <c r="C87" s="4" t="inlineStr">
        <is>
          <t>Cloud Security Engineer / Architect</t>
        </is>
      </c>
      <c r="D87" s="4" t="n">
        <v>1</v>
      </c>
      <c r="E87" s="4" t="n">
        <v>1</v>
      </c>
      <c r="F87" s="4" t="n">
        <v>0.3</v>
      </c>
      <c r="G87" s="4" t="inlineStr">
        <is>
          <t>NC (population active non appariée dans cette collecte)</t>
        </is>
      </c>
      <c r="H87" s="4" t="n">
        <v>1</v>
      </c>
      <c r="I87" s="4" t="n">
        <v>0</v>
      </c>
      <c r="J87" s="4" t="n">
        <v>0</v>
      </c>
      <c r="K87" s="4" t="n">
        <v>0</v>
      </c>
      <c r="L87" s="4" t="n">
        <v>0</v>
      </c>
      <c r="M87" s="4" t="n">
        <v>0</v>
      </c>
      <c r="N87" s="4" t="n">
        <v>0</v>
      </c>
      <c r="O87" s="4" t="n">
        <v>0</v>
      </c>
      <c r="P87" s="4" t="inlineStr">
        <is>
          <t>ACCESSIBLE_AVEC_PRE_REQUIS</t>
        </is>
      </c>
      <c r="Q87" s="4" t="inlineStr">
        <is>
          <t>Non affiché dans nos offres ; les baromètres 2026 placent le Cloud Security parmi les spécialités dont la valeur augmente le plus</t>
        </is>
      </c>
      <c r="R87" s="4" t="n">
        <v>0</v>
      </c>
      <c r="S87" s="4" t="inlineStr">
        <is>
          <t>NIVEAU_3 — Engineering / automation / cloud / AppSec</t>
        </is>
      </c>
      <c r="T87" s="4" t="inlineStr">
        <is>
          <t>Cloud (générique) (1) ; DevSecOps (1)</t>
        </is>
      </c>
      <c r="U87" s="4" t="inlineStr">
        <is>
          <t>AWS (1)</t>
        </is>
      </c>
      <c r="V87" s="4" t="inlineStr">
        <is>
          <t>Aucune mention</t>
        </is>
      </c>
      <c r="W87" s="4" t="inlineStr">
        <is>
          <t>NC</t>
        </is>
      </c>
      <c r="X87" s="4" t="inlineStr">
        <is>
          <t>NC (séries insuffisantes)</t>
        </is>
      </c>
      <c r="Y87" s="4" t="inlineStr">
        <is>
          <t>TRES_EN_TENSION</t>
        </is>
      </c>
      <c r="Z87" s="4" t="inlineStr">
        <is>
          <t>TRES_FAVORABLE</t>
        </is>
      </c>
      <c r="AA87" s="4" t="inlineStr">
        <is>
          <t>FAIBLE</t>
        </is>
      </c>
    </row>
    <row r="88">
      <c r="A88" s="4" t="inlineStr">
        <is>
          <t>Nouvelle-Aquitaine</t>
        </is>
      </c>
      <c r="B88" s="4" t="inlineStr">
        <is>
          <t>Sécurité réseau / infrastructure</t>
        </is>
      </c>
      <c r="C88" s="4" t="inlineStr">
        <is>
          <t>Ingénieur sécurité réseau / infrastructure</t>
        </is>
      </c>
      <c r="D88" s="4" t="n">
        <v>4</v>
      </c>
      <c r="E88" s="4" t="n">
        <v>4</v>
      </c>
      <c r="F88" s="4" t="n">
        <v>1.2</v>
      </c>
      <c r="G88" s="4" t="inlineStr">
        <is>
          <t>NC (population active non appariée dans cette collecte)</t>
        </is>
      </c>
      <c r="H88" s="4" t="n">
        <v>0</v>
      </c>
      <c r="I88" s="4" t="n">
        <v>0</v>
      </c>
      <c r="J88" s="4" t="n">
        <v>3</v>
      </c>
      <c r="K88" s="4" t="n">
        <v>0</v>
      </c>
      <c r="L88" s="4" t="n">
        <v>1</v>
      </c>
      <c r="M88" s="4" t="n">
        <v>3</v>
      </c>
      <c r="N88" s="4" t="n">
        <v>0</v>
      </c>
      <c r="O88" s="4" t="n">
        <v>0</v>
      </c>
      <c r="P88" s="4" t="inlineStr">
        <is>
          <t>ACCESSIBLE</t>
        </is>
      </c>
      <c r="Q88" s="4" t="inlineStr">
        <is>
          <t>NC dans nos offres</t>
        </is>
      </c>
      <c r="R88" s="4" t="n">
        <v>0</v>
      </c>
      <c r="S88" s="4" t="inlineStr">
        <is>
          <t>NIVEAU_2 — Expertise cyber opérationnelle</t>
        </is>
      </c>
      <c r="T88" s="4" t="inlineStr">
        <is>
          <t>Réseaux / TCP-IP (3) ; SOC / supervision (1) ; Cloud (générique) (1)</t>
        </is>
      </c>
      <c r="U88" s="4" t="inlineStr">
        <is>
          <t>Firewall / Palo Alto / Fortinet (1) ; IDS / IPS / NDR (1)</t>
        </is>
      </c>
      <c r="V88" s="4" t="inlineStr">
        <is>
          <t>Aucune mention</t>
        </is>
      </c>
      <c r="W88" s="4" t="inlineStr">
        <is>
          <t>NC</t>
        </is>
      </c>
      <c r="X88" s="4" t="inlineStr">
        <is>
          <t>NC (séries insuffisantes)</t>
        </is>
      </c>
      <c r="Y88" s="4" t="inlineStr">
        <is>
          <t>EN_TENSION</t>
        </is>
      </c>
      <c r="Z88" s="4" t="inlineStr">
        <is>
          <t>FAVORABLE</t>
        </is>
      </c>
      <c r="AA88" s="4" t="inlineStr">
        <is>
          <t>MOYENNE</t>
        </is>
      </c>
    </row>
    <row r="89">
      <c r="A89" s="4" t="inlineStr">
        <is>
          <t>Nouvelle-Aquitaine</t>
        </is>
      </c>
      <c r="B89" s="4" t="inlineStr">
        <is>
          <t>GRC / Risques</t>
        </is>
      </c>
      <c r="C89" s="4" t="inlineStr">
        <is>
          <t>Consultant GRC / Risque / Conformité</t>
        </is>
      </c>
      <c r="D89" s="4" t="n">
        <v>2</v>
      </c>
      <c r="E89" s="4" t="n">
        <v>2</v>
      </c>
      <c r="F89" s="4" t="n">
        <v>0.6</v>
      </c>
      <c r="G89" s="4" t="inlineStr">
        <is>
          <t>NC (population active non appariée dans cette collecte)</t>
        </is>
      </c>
      <c r="H89" s="4" t="n">
        <v>0</v>
      </c>
      <c r="I89" s="4" t="n">
        <v>0</v>
      </c>
      <c r="J89" s="4" t="n">
        <v>2</v>
      </c>
      <c r="K89" s="4" t="n">
        <v>0</v>
      </c>
      <c r="L89" s="4" t="n">
        <v>0</v>
      </c>
      <c r="M89" s="4" t="n">
        <v>2</v>
      </c>
      <c r="N89" s="4" t="n">
        <v>0</v>
      </c>
      <c r="O89" s="4" t="n">
        <v>0</v>
      </c>
      <c r="P89" s="4" t="inlineStr">
        <is>
          <t>ACCESSIBLE</t>
        </is>
      </c>
      <c r="Q89" s="4" t="inlineStr">
        <is>
          <t>NC dans nos offres</t>
        </is>
      </c>
      <c r="R89" s="4" t="n">
        <v>0</v>
      </c>
      <c r="S89" s="4" t="inlineStr">
        <is>
          <t>NIVEAU_2 — Expertise cyber opérationnelle</t>
        </is>
      </c>
      <c r="T89" s="4" t="inlineStr">
        <is>
          <t>RGPD / conformité (1) ; Cloud (générique) (1) ; Gestion des risques (1) ; ISO 27001 / SMSI (1) ; IoT / embarqué (1)</t>
        </is>
      </c>
      <c r="U89" s="4" t="inlineStr">
        <is>
          <t>NC</t>
        </is>
      </c>
      <c r="V89" s="4" t="inlineStr">
        <is>
          <t>Aucune mention</t>
        </is>
      </c>
      <c r="W89" s="4" t="inlineStr">
        <is>
          <t>NC</t>
        </is>
      </c>
      <c r="X89" s="4" t="inlineStr">
        <is>
          <t>NC (séries insuffisantes)</t>
        </is>
      </c>
      <c r="Y89" s="4" t="inlineStr">
        <is>
          <t>EN_TENSION</t>
        </is>
      </c>
      <c r="Z89" s="4" t="inlineStr">
        <is>
          <t>FAVORABLE</t>
        </is>
      </c>
      <c r="AA89" s="4" t="inlineStr">
        <is>
          <t>FAIBLE</t>
        </is>
      </c>
    </row>
    <row r="90">
      <c r="A90" s="4" t="inlineStr">
        <is>
          <t>Nouvelle-Aquitaine</t>
        </is>
      </c>
      <c r="B90" s="4" t="inlineStr">
        <is>
          <t>SOC / Blue Team / SecOps</t>
        </is>
      </c>
      <c r="C90" s="4" t="inlineStr">
        <is>
          <t>Analyste SOC</t>
        </is>
      </c>
      <c r="D90" s="4" t="n">
        <v>1</v>
      </c>
      <c r="E90" s="4" t="n">
        <v>1</v>
      </c>
      <c r="F90" s="4" t="n">
        <v>0.3</v>
      </c>
      <c r="G90" s="4" t="inlineStr">
        <is>
          <t>NC (population active non appariée dans cette collecte)</t>
        </is>
      </c>
      <c r="H90" s="4" t="n">
        <v>0</v>
      </c>
      <c r="I90" s="4" t="n">
        <v>0</v>
      </c>
      <c r="J90" s="4" t="n">
        <v>0</v>
      </c>
      <c r="K90" s="4" t="n">
        <v>0</v>
      </c>
      <c r="L90" s="4" t="n">
        <v>1</v>
      </c>
      <c r="M90" s="4" t="n">
        <v>0</v>
      </c>
      <c r="N90" s="4" t="n">
        <v>0</v>
      </c>
      <c r="O90" s="4" t="n">
        <v>0</v>
      </c>
      <c r="P90" s="4" t="inlineStr">
        <is>
          <t>ACCESSIBLE_AVEC_PRE_REQUIS</t>
        </is>
      </c>
      <c r="Q90" s="4" t="inlineStr">
        <is>
          <t>35-55 k€ selon niveau L1/L2/L3 (Scope Cyber 2026) ; 37,3-65 k€ affichés sur une offre SOC Detection (HelloWork)</t>
        </is>
      </c>
      <c r="R90" s="4" t="n">
        <v>0</v>
      </c>
      <c r="S90" s="4" t="inlineStr">
        <is>
          <t>NIVEAU_2 — Expertise cyber opérationnelle</t>
        </is>
      </c>
      <c r="T90" s="4" t="inlineStr">
        <is>
          <t>SOC / supervision (1)</t>
        </is>
      </c>
      <c r="U90" s="4" t="inlineStr">
        <is>
          <t>NC</t>
        </is>
      </c>
      <c r="V90" s="4" t="inlineStr">
        <is>
          <t>Aucune mention</t>
        </is>
      </c>
      <c r="W90" s="4" t="inlineStr">
        <is>
          <t>NC</t>
        </is>
      </c>
      <c r="X90" s="4" t="inlineStr">
        <is>
          <t>NC (séries insuffisantes)</t>
        </is>
      </c>
      <c r="Y90" s="4" t="inlineStr">
        <is>
          <t>EN_TENSION</t>
        </is>
      </c>
      <c r="Z90" s="4" t="inlineStr">
        <is>
          <t>FAVORABLE</t>
        </is>
      </c>
      <c r="AA90" s="4" t="inlineStr">
        <is>
          <t>FAIBLE</t>
        </is>
      </c>
    </row>
    <row r="91">
      <c r="A91" s="4" t="inlineStr">
        <is>
          <t>Nouvelle-Aquitaine</t>
        </is>
      </c>
      <c r="B91" s="4" t="inlineStr">
        <is>
          <t>AppSec / Product Security</t>
        </is>
      </c>
      <c r="C91" s="4" t="inlineStr">
        <is>
          <t>AppSec / Product Security Engineer</t>
        </is>
      </c>
      <c r="D91" s="4" t="n">
        <v>1</v>
      </c>
      <c r="E91" s="4" t="n">
        <v>1</v>
      </c>
      <c r="F91" s="4" t="n">
        <v>0.3</v>
      </c>
      <c r="G91" s="4" t="inlineStr">
        <is>
          <t>NC (population active non appariée dans cette collecte)</t>
        </is>
      </c>
      <c r="H91" s="4" t="n">
        <v>0</v>
      </c>
      <c r="I91" s="4" t="n">
        <v>0</v>
      </c>
      <c r="J91" s="4" t="n">
        <v>0</v>
      </c>
      <c r="K91" s="4" t="n">
        <v>0</v>
      </c>
      <c r="L91" s="4" t="n">
        <v>0</v>
      </c>
      <c r="M91" s="4" t="n">
        <v>0</v>
      </c>
      <c r="N91" s="4" t="n">
        <v>0</v>
      </c>
      <c r="O91" s="4" t="n">
        <v>1</v>
      </c>
      <c r="P91" s="4" t="inlineStr">
        <is>
          <t>DIFFICILE</t>
        </is>
      </c>
      <c r="Q91" s="4" t="inlineStr">
        <is>
          <t>NC dans nos offres</t>
        </is>
      </c>
      <c r="R91" s="4" t="n">
        <v>0</v>
      </c>
      <c r="S91" s="4" t="inlineStr">
        <is>
          <t>NIVEAU_3 — Engineering / automation / cloud / AppSec</t>
        </is>
      </c>
      <c r="T91" s="4" t="inlineStr">
        <is>
          <t>API Security (1) ; Sécurité applicative / OWASP (1)</t>
        </is>
      </c>
      <c r="U91" s="4" t="inlineStr">
        <is>
          <t>CI/CD (1) ; Conteneurs / Docker (1) ; SAST / DAST / SCA (1)</t>
        </is>
      </c>
      <c r="V91" s="4" t="inlineStr">
        <is>
          <t>Aucune mention</t>
        </is>
      </c>
      <c r="W91" s="4" t="inlineStr">
        <is>
          <t>NC</t>
        </is>
      </c>
      <c r="X91" s="4" t="inlineStr">
        <is>
          <t>NC (séries insuffisantes)</t>
        </is>
      </c>
      <c r="Y91" s="4" t="inlineStr">
        <is>
          <t>TRES_EN_TENSION</t>
        </is>
      </c>
      <c r="Z91" s="4" t="inlineStr">
        <is>
          <t>TRES_FAVORABLE</t>
        </is>
      </c>
      <c r="AA91" s="4" t="inlineStr">
        <is>
          <t>FAIBLE</t>
        </is>
      </c>
    </row>
    <row r="92">
      <c r="A92" s="4" t="inlineStr">
        <is>
          <t>Nouvelle-Aquitaine</t>
        </is>
      </c>
      <c r="B92" s="4" t="inlineStr">
        <is>
          <t>Offensive Security / Pentest</t>
        </is>
      </c>
      <c r="C92" s="4" t="inlineStr">
        <is>
          <t>Pentester / Consultant sécurité offensive</t>
        </is>
      </c>
      <c r="D92" s="4" t="n">
        <v>1</v>
      </c>
      <c r="E92" s="4" t="n">
        <v>1</v>
      </c>
      <c r="F92" s="4" t="n">
        <v>0.3</v>
      </c>
      <c r="G92" s="4" t="inlineStr">
        <is>
          <t>NC (population active non appariée dans cette collecte)</t>
        </is>
      </c>
      <c r="H92" s="4" t="n">
        <v>0</v>
      </c>
      <c r="I92" s="4" t="n">
        <v>0</v>
      </c>
      <c r="J92" s="4" t="n">
        <v>0</v>
      </c>
      <c r="K92" s="4" t="n">
        <v>0</v>
      </c>
      <c r="L92" s="4" t="n">
        <v>0</v>
      </c>
      <c r="M92" s="4" t="n">
        <v>0</v>
      </c>
      <c r="N92" s="4" t="n">
        <v>0</v>
      </c>
      <c r="O92" s="4" t="n">
        <v>0</v>
      </c>
      <c r="P92" s="4" t="inlineStr">
        <is>
          <t>TRES_DIFFICILE</t>
        </is>
      </c>
      <c r="Q92" s="4" t="inlineStr">
        <is>
          <t>45-80 k€ (Scope Cyber 2026) ; TJM senior 600-900 €/j ; +15 à 30 % vs analyste SOC en freelance (Silkhom)</t>
        </is>
      </c>
      <c r="R92" s="4" t="n">
        <v>0</v>
      </c>
      <c r="S92" s="4" t="inlineStr">
        <is>
          <t>NIVEAU_4 — Architecture / expertise avancée / recherche</t>
        </is>
      </c>
      <c r="T92" s="4" t="inlineStr">
        <is>
          <t>Pentest (1) ; Réseaux / TCP-IP (1)</t>
        </is>
      </c>
      <c r="U92" s="4" t="inlineStr">
        <is>
          <t>NC</t>
        </is>
      </c>
      <c r="V92" s="4" t="inlineStr">
        <is>
          <t>Aucune mention</t>
        </is>
      </c>
      <c r="W92" s="4" t="inlineStr">
        <is>
          <t>NC</t>
        </is>
      </c>
      <c r="X92" s="4" t="inlineStr">
        <is>
          <t>NC (séries insuffisantes)</t>
        </is>
      </c>
      <c r="Y92" s="4" t="inlineStr">
        <is>
          <t>EQUILIBRE</t>
        </is>
      </c>
      <c r="Z92" s="4" t="inlineStr">
        <is>
          <t>FRAGILE</t>
        </is>
      </c>
      <c r="AA92" s="4" t="inlineStr">
        <is>
          <t>FAIBLE</t>
        </is>
      </c>
    </row>
    <row r="93">
      <c r="A93" s="4" t="inlineStr">
        <is>
          <t>Nouvelle-Aquitaine</t>
        </is>
      </c>
      <c r="B93" s="4" t="inlineStr">
        <is>
          <t>SOC / Blue Team / SecOps</t>
        </is>
      </c>
      <c r="C93" s="4" t="inlineStr">
        <is>
          <t>SecOps / Security Operations Engineer</t>
        </is>
      </c>
      <c r="D93" s="4" t="n">
        <v>1</v>
      </c>
      <c r="E93" s="4" t="n">
        <v>1</v>
      </c>
      <c r="F93" s="4" t="n">
        <v>0.3</v>
      </c>
      <c r="G93" s="4" t="inlineStr">
        <is>
          <t>NC (population active non appariée dans cette collecte)</t>
        </is>
      </c>
      <c r="H93" s="4" t="n">
        <v>0</v>
      </c>
      <c r="I93" s="4" t="n">
        <v>0</v>
      </c>
      <c r="J93" s="4" t="n">
        <v>0</v>
      </c>
      <c r="K93" s="4" t="n">
        <v>0</v>
      </c>
      <c r="L93" s="4" t="n">
        <v>0</v>
      </c>
      <c r="M93" s="4" t="n">
        <v>0</v>
      </c>
      <c r="N93" s="4" t="n">
        <v>0</v>
      </c>
      <c r="O93" s="4" t="n">
        <v>0</v>
      </c>
      <c r="P93" s="4" t="inlineStr">
        <is>
          <t>DIFFICILE</t>
        </is>
      </c>
      <c r="Q93" s="4" t="inlineStr">
        <is>
          <t>NC</t>
        </is>
      </c>
      <c r="R93" s="4" t="n">
        <v>0</v>
      </c>
      <c r="S93" s="4" t="inlineStr">
        <is>
          <t>NIVEAU_3 — Engineering / automation / cloud / AppSec</t>
        </is>
      </c>
      <c r="T93" s="4" t="inlineStr">
        <is>
          <t>NC</t>
        </is>
      </c>
      <c r="U93" s="4" t="inlineStr">
        <is>
          <t>VPN / Proxy / SASE / Zero Trust (1)</t>
        </is>
      </c>
      <c r="V93" s="4" t="inlineStr">
        <is>
          <t>Aucune mention</t>
        </is>
      </c>
      <c r="W93" s="4" t="inlineStr">
        <is>
          <t>NC</t>
        </is>
      </c>
      <c r="X93" s="4" t="inlineStr">
        <is>
          <t>NC (séries insuffisantes)</t>
        </is>
      </c>
      <c r="Y93" s="4" t="inlineStr">
        <is>
          <t>EN_TENSION</t>
        </is>
      </c>
      <c r="Z93" s="4" t="inlineStr">
        <is>
          <t>TRES_FAVORABLE</t>
        </is>
      </c>
      <c r="AA93" s="4" t="inlineStr">
        <is>
          <t>FAIBLE</t>
        </is>
      </c>
    </row>
    <row r="94">
      <c r="A94" s="4" t="inlineStr">
        <is>
          <t>Nouvelle-Aquitaine</t>
        </is>
      </c>
      <c r="B94" s="4" t="inlineStr">
        <is>
          <t>Sécurité OT / IoT</t>
        </is>
      </c>
      <c r="C94" s="4" t="inlineStr">
        <is>
          <t>Ingénieur / Consultant sécurité OT-ICS</t>
        </is>
      </c>
      <c r="D94" s="4" t="n">
        <v>1</v>
      </c>
      <c r="E94" s="4" t="n">
        <v>1</v>
      </c>
      <c r="F94" s="4" t="n">
        <v>0.3</v>
      </c>
      <c r="G94" s="4" t="inlineStr">
        <is>
          <t>NC (population active non appariée dans cette collecte)</t>
        </is>
      </c>
      <c r="H94" s="4" t="n">
        <v>0</v>
      </c>
      <c r="I94" s="4" t="n">
        <v>0</v>
      </c>
      <c r="J94" s="4" t="n">
        <v>0</v>
      </c>
      <c r="K94" s="4" t="n">
        <v>0</v>
      </c>
      <c r="L94" s="4" t="n">
        <v>0</v>
      </c>
      <c r="M94" s="4" t="n">
        <v>0</v>
      </c>
      <c r="N94" s="4" t="n">
        <v>0</v>
      </c>
      <c r="O94" s="4" t="n">
        <v>0</v>
      </c>
      <c r="P94" s="4" t="inlineStr">
        <is>
          <t>DIFFICILE</t>
        </is>
      </c>
      <c r="Q94" s="4" t="inlineStr">
        <is>
          <t>NC</t>
        </is>
      </c>
      <c r="R94" s="4" t="n">
        <v>0</v>
      </c>
      <c r="S94" s="4" t="inlineStr">
        <is>
          <t>NIVEAU_4 — Architecture / expertise avancée / recherche</t>
        </is>
      </c>
      <c r="T94" s="4" t="inlineStr">
        <is>
          <t>Continuité / gestion de crise / résilience (1) ; OT / ICS / SCADA (1)</t>
        </is>
      </c>
      <c r="U94" s="4" t="inlineStr">
        <is>
          <t>NC</t>
        </is>
      </c>
      <c r="V94" s="4" t="inlineStr">
        <is>
          <t>Aucune mention</t>
        </is>
      </c>
      <c r="W94" s="4" t="inlineStr">
        <is>
          <t>NC</t>
        </is>
      </c>
      <c r="X94" s="4" t="inlineStr">
        <is>
          <t>NC (séries insuffisantes)</t>
        </is>
      </c>
      <c r="Y94" s="4" t="inlineStr">
        <is>
          <t>EN_TENSION</t>
        </is>
      </c>
      <c r="Z94" s="4" t="inlineStr">
        <is>
          <t>FAVORABLE (en régions industrielles)</t>
        </is>
      </c>
      <c r="AA94" s="4" t="inlineStr">
        <is>
          <t>FAIBLE</t>
        </is>
      </c>
    </row>
    <row r="95">
      <c r="A95" s="4" t="inlineStr">
        <is>
          <t>Nouvelle-Aquitaine</t>
        </is>
      </c>
      <c r="B95" s="4" t="inlineStr">
        <is>
          <t>Cœur généraliste</t>
        </is>
      </c>
      <c r="C95" s="4" t="inlineStr">
        <is>
          <t>Ingénieur cybersécurité (généraliste)</t>
        </is>
      </c>
      <c r="D95" s="4" t="n">
        <v>1</v>
      </c>
      <c r="E95" s="4" t="n">
        <v>1</v>
      </c>
      <c r="F95" s="4" t="n">
        <v>0.3</v>
      </c>
      <c r="G95" s="4" t="inlineStr">
        <is>
          <t>NC (population active non appariée dans cette collecte)</t>
        </is>
      </c>
      <c r="H95" s="4" t="n">
        <v>0</v>
      </c>
      <c r="I95" s="4" t="n">
        <v>0</v>
      </c>
      <c r="J95" s="4" t="n">
        <v>0</v>
      </c>
      <c r="K95" s="4" t="n">
        <v>0</v>
      </c>
      <c r="L95" s="4" t="n">
        <v>1</v>
      </c>
      <c r="M95" s="4" t="n">
        <v>0</v>
      </c>
      <c r="N95" s="4" t="n">
        <v>0</v>
      </c>
      <c r="O95" s="4" t="n">
        <v>0</v>
      </c>
      <c r="P95" s="4" t="inlineStr">
        <is>
          <t>ACCESSIBLE_AVEC_PRE_REQUIS</t>
        </is>
      </c>
      <c r="Q95" s="4" t="inlineStr">
        <is>
          <t>42-48 k€ pour un profil junior selon Cyberini 2026 (ESTIMATION)</t>
        </is>
      </c>
      <c r="R95" s="4" t="n">
        <v>0</v>
      </c>
      <c r="S95" s="4" t="inlineStr">
        <is>
          <t>NIVEAU_2 — Expertise cyber opérationnelle</t>
        </is>
      </c>
      <c r="T95" s="4" t="inlineStr">
        <is>
          <t>IAM / gestion des identités (1) ; Réseaux / TCP-IP (1)</t>
        </is>
      </c>
      <c r="U95" s="4" t="inlineStr">
        <is>
          <t>NC</t>
        </is>
      </c>
      <c r="V95" s="4" t="inlineStr">
        <is>
          <t>Aucune mention</t>
        </is>
      </c>
      <c r="W95" s="4" t="inlineStr">
        <is>
          <t>NC</t>
        </is>
      </c>
      <c r="X95" s="4" t="inlineStr">
        <is>
          <t>NC (séries insuffisantes)</t>
        </is>
      </c>
      <c r="Y95" s="4" t="inlineStr">
        <is>
          <t>EN_TENSION</t>
        </is>
      </c>
      <c r="Z95" s="4" t="inlineStr">
        <is>
          <t>MOYEN</t>
        </is>
      </c>
      <c r="AA95" s="4" t="inlineStr">
        <is>
          <t>FAIBLE</t>
        </is>
      </c>
    </row>
    <row r="96">
      <c r="A96" s="4" t="inlineStr">
        <is>
          <t>Bretagne</t>
        </is>
      </c>
      <c r="B96" s="4" t="inlineStr">
        <is>
          <t>Cœur généraliste</t>
        </is>
      </c>
      <c r="C96" s="4" t="inlineStr">
        <is>
          <t>Consultant cybersécurité (généraliste)</t>
        </is>
      </c>
      <c r="D96" s="4" t="n">
        <v>2</v>
      </c>
      <c r="E96" s="4" t="n">
        <v>2</v>
      </c>
      <c r="F96" s="4" t="n">
        <v>0.6</v>
      </c>
      <c r="G96" s="4" t="inlineStr">
        <is>
          <t>NC (population active non appariée dans cette collecte)</t>
        </is>
      </c>
      <c r="H96" s="4" t="n">
        <v>1</v>
      </c>
      <c r="I96" s="4" t="n">
        <v>0</v>
      </c>
      <c r="J96" s="4" t="n">
        <v>0</v>
      </c>
      <c r="K96" s="4" t="n">
        <v>0</v>
      </c>
      <c r="L96" s="4" t="n">
        <v>0</v>
      </c>
      <c r="M96" s="4" t="n">
        <v>1</v>
      </c>
      <c r="N96" s="4" t="n">
        <v>0</v>
      </c>
      <c r="O96" s="4" t="n">
        <v>0</v>
      </c>
      <c r="P96" s="4" t="inlineStr">
        <is>
          <t>ACCESSIBLE_AVEC_PRE_REQUIS</t>
        </is>
      </c>
      <c r="Q96" s="4" t="inlineStr">
        <is>
          <t>NC dans nos offres</t>
        </is>
      </c>
      <c r="R96" s="4" t="n">
        <v>0</v>
      </c>
      <c r="S96" s="4" t="inlineStr">
        <is>
          <t>NIVEAU_4 — Architecture / expertise avancée / recherche</t>
        </is>
      </c>
      <c r="T96" s="4" t="inlineStr">
        <is>
          <t>Architecture (1) ; SOC / supervision (1) ; Vulnerability management / CVE-CVSS (1)</t>
        </is>
      </c>
      <c r="U96" s="4" t="inlineStr">
        <is>
          <t>NC</t>
        </is>
      </c>
      <c r="V96" s="4" t="inlineStr">
        <is>
          <t>Aucune mention</t>
        </is>
      </c>
      <c r="W96" s="4" t="inlineStr">
        <is>
          <t>NC</t>
        </is>
      </c>
      <c r="X96" s="4" t="inlineStr">
        <is>
          <t>NC (séries insuffisantes)</t>
        </is>
      </c>
      <c r="Y96" s="4" t="inlineStr">
        <is>
          <t>EN_TENSION</t>
        </is>
      </c>
      <c r="Z96" s="4" t="inlineStr">
        <is>
          <t>FAVORABLE</t>
        </is>
      </c>
      <c r="AA96" s="4" t="inlineStr">
        <is>
          <t>FAIBLE</t>
        </is>
      </c>
    </row>
    <row r="97">
      <c r="A97" s="4" t="inlineStr">
        <is>
          <t>Bretagne</t>
        </is>
      </c>
      <c r="B97" s="4" t="inlineStr">
        <is>
          <t>GRC / Risques</t>
        </is>
      </c>
      <c r="C97" s="4" t="inlineStr">
        <is>
          <t>Consultant GRC / Risque / Conformité</t>
        </is>
      </c>
      <c r="D97" s="4" t="n">
        <v>2</v>
      </c>
      <c r="E97" s="4" t="n">
        <v>2</v>
      </c>
      <c r="F97" s="4" t="n">
        <v>0.6</v>
      </c>
      <c r="G97" s="4" t="inlineStr">
        <is>
          <t>NC (population active non appariée dans cette collecte)</t>
        </is>
      </c>
      <c r="H97" s="4" t="n">
        <v>0</v>
      </c>
      <c r="I97" s="4" t="n">
        <v>0</v>
      </c>
      <c r="J97" s="4" t="n">
        <v>0</v>
      </c>
      <c r="K97" s="4" t="n">
        <v>0</v>
      </c>
      <c r="L97" s="4" t="n">
        <v>0</v>
      </c>
      <c r="M97" s="4" t="n">
        <v>0</v>
      </c>
      <c r="N97" s="4" t="n">
        <v>0</v>
      </c>
      <c r="O97" s="4" t="n">
        <v>1</v>
      </c>
      <c r="P97" s="4" t="inlineStr">
        <is>
          <t>ACCESSIBLE</t>
        </is>
      </c>
      <c r="Q97" s="4" t="inlineStr">
        <is>
          <t>NC dans nos offres</t>
        </is>
      </c>
      <c r="R97" s="4" t="n">
        <v>0</v>
      </c>
      <c r="S97" s="4" t="inlineStr">
        <is>
          <t>NIVEAU_2 — Expertise cyber opérationnelle</t>
        </is>
      </c>
      <c r="T97" s="4" t="inlineStr">
        <is>
          <t>Continuité / gestion de crise / résilience (2) ; ISO 27001 / SMSI (1) ; NIS2 (1) ; Gouvernance / PSSI (1) ; RGPD / conformité (1)</t>
        </is>
      </c>
      <c r="U97" s="4" t="inlineStr">
        <is>
          <t>NC</t>
        </is>
      </c>
      <c r="V97" s="4" t="inlineStr">
        <is>
          <t>Aucune mention</t>
        </is>
      </c>
      <c r="W97" s="4" t="inlineStr">
        <is>
          <t>NC</t>
        </is>
      </c>
      <c r="X97" s="4" t="inlineStr">
        <is>
          <t>NC (séries insuffisantes)</t>
        </is>
      </c>
      <c r="Y97" s="4" t="inlineStr">
        <is>
          <t>EN_TENSION</t>
        </is>
      </c>
      <c r="Z97" s="4" t="inlineStr">
        <is>
          <t>FAVORABLE</t>
        </is>
      </c>
      <c r="AA97" s="4" t="inlineStr">
        <is>
          <t>FAIBLE</t>
        </is>
      </c>
    </row>
    <row r="98">
      <c r="A98" s="4" t="inlineStr">
        <is>
          <t>Bretagne</t>
        </is>
      </c>
      <c r="B98" s="4" t="inlineStr">
        <is>
          <t>Offensive Security / Pentest</t>
        </is>
      </c>
      <c r="C98" s="4" t="inlineStr">
        <is>
          <t>Pentester / Consultant sécurité offensive</t>
        </is>
      </c>
      <c r="D98" s="4" t="n">
        <v>2</v>
      </c>
      <c r="E98" s="4" t="n">
        <v>2</v>
      </c>
      <c r="F98" s="4" t="n">
        <v>0.6</v>
      </c>
      <c r="G98" s="4" t="inlineStr">
        <is>
          <t>NC (population active non appariée dans cette collecte)</t>
        </is>
      </c>
      <c r="H98" s="4" t="n">
        <v>0</v>
      </c>
      <c r="I98" s="4" t="n">
        <v>0</v>
      </c>
      <c r="J98" s="4" t="n">
        <v>0</v>
      </c>
      <c r="K98" s="4" t="n">
        <v>1</v>
      </c>
      <c r="L98" s="4" t="n">
        <v>0</v>
      </c>
      <c r="M98" s="4" t="n">
        <v>1</v>
      </c>
      <c r="N98" s="4" t="n">
        <v>0</v>
      </c>
      <c r="O98" s="4" t="n">
        <v>0</v>
      </c>
      <c r="P98" s="4" t="inlineStr">
        <is>
          <t>TRES_DIFFICILE</t>
        </is>
      </c>
      <c r="Q98" s="4" t="inlineStr">
        <is>
          <t>45-80 k€ (Scope Cyber 2026) ; TJM senior 600-900 €/j ; +15 à 30 % vs analyste SOC en freelance (Silkhom)</t>
        </is>
      </c>
      <c r="R98" s="4" t="n">
        <v>0</v>
      </c>
      <c r="S98" s="4" t="inlineStr">
        <is>
          <t>NIVEAU_4 — Architecture / expertise avancée / recherche</t>
        </is>
      </c>
      <c r="T98" s="4" t="inlineStr">
        <is>
          <t>Threat Intelligence / OSINT (1) ; Red Team (1) ; Vulnerability management / CVE-CVSS (1)</t>
        </is>
      </c>
      <c r="U98" s="4" t="inlineStr">
        <is>
          <t>NC</t>
        </is>
      </c>
      <c r="V98" s="4" t="inlineStr">
        <is>
          <t>Aucune mention</t>
        </is>
      </c>
      <c r="W98" s="4" t="inlineStr">
        <is>
          <t>NC</t>
        </is>
      </c>
      <c r="X98" s="4" t="inlineStr">
        <is>
          <t>NC (séries insuffisantes)</t>
        </is>
      </c>
      <c r="Y98" s="4" t="inlineStr">
        <is>
          <t>EQUILIBRE</t>
        </is>
      </c>
      <c r="Z98" s="4" t="inlineStr">
        <is>
          <t>FRAGILE</t>
        </is>
      </c>
      <c r="AA98" s="4" t="inlineStr">
        <is>
          <t>FAIBLE</t>
        </is>
      </c>
    </row>
    <row r="99">
      <c r="A99" s="4" t="inlineStr">
        <is>
          <t>Bretagne</t>
        </is>
      </c>
      <c r="B99" s="4" t="inlineStr">
        <is>
          <t>Vulnerability Management</t>
        </is>
      </c>
      <c r="C99" s="4" t="inlineStr">
        <is>
          <t>Analyste / Manager Vulnérabilités (VOC)</t>
        </is>
      </c>
      <c r="D99" s="4" t="n">
        <v>1</v>
      </c>
      <c r="E99" s="4" t="n">
        <v>1</v>
      </c>
      <c r="F99" s="4" t="n">
        <v>0.3</v>
      </c>
      <c r="G99" s="4" t="inlineStr">
        <is>
          <t>NC (population active non appariée dans cette collecte)</t>
        </is>
      </c>
      <c r="H99" s="4" t="n">
        <v>1</v>
      </c>
      <c r="I99" s="4" t="n">
        <v>0</v>
      </c>
      <c r="J99" s="4" t="n">
        <v>0</v>
      </c>
      <c r="K99" s="4" t="n">
        <v>0</v>
      </c>
      <c r="L99" s="4" t="n">
        <v>0</v>
      </c>
      <c r="M99" s="4" t="n">
        <v>1</v>
      </c>
      <c r="N99" s="4" t="n">
        <v>0</v>
      </c>
      <c r="O99" s="4" t="n">
        <v>0</v>
      </c>
      <c r="P99" s="4" t="inlineStr">
        <is>
          <t>ACCESSIBLE_AVEC_PRE_REQUIS</t>
        </is>
      </c>
      <c r="Q99" s="4" t="inlineStr">
        <is>
          <t>NC</t>
        </is>
      </c>
      <c r="R99" s="4" t="n">
        <v>0</v>
      </c>
      <c r="S99" s="4" t="inlineStr">
        <is>
          <t>NIVEAU_2 — Expertise cyber opérationnelle</t>
        </is>
      </c>
      <c r="T99" s="4" t="inlineStr">
        <is>
          <t>NC</t>
        </is>
      </c>
      <c r="U99" s="4" t="inlineStr">
        <is>
          <t>NC</t>
        </is>
      </c>
      <c r="V99" s="4" t="inlineStr">
        <is>
          <t>Aucune mention</t>
        </is>
      </c>
      <c r="W99" s="4" t="inlineStr">
        <is>
          <t>Banque (1)</t>
        </is>
      </c>
      <c r="X99" s="4" t="inlineStr">
        <is>
          <t>NC (séries insuffisantes)</t>
        </is>
      </c>
      <c r="Y99" s="4" t="inlineStr">
        <is>
          <t>EN_TENSION</t>
        </is>
      </c>
      <c r="Z99" s="4" t="inlineStr">
        <is>
          <t>FAVORABLE</t>
        </is>
      </c>
      <c r="AA99" s="4" t="inlineStr">
        <is>
          <t>FAIBLE</t>
        </is>
      </c>
    </row>
    <row r="100">
      <c r="A100" s="4" t="inlineStr">
        <is>
          <t>Bretagne</t>
        </is>
      </c>
      <c r="B100" s="4" t="inlineStr">
        <is>
          <t>IAM / PAM</t>
        </is>
      </c>
      <c r="C100" s="4" t="inlineStr">
        <is>
          <t>Consultant / Ingénieur IAM - PAM</t>
        </is>
      </c>
      <c r="D100" s="4" t="n">
        <v>1</v>
      </c>
      <c r="E100" s="4" t="n">
        <v>1</v>
      </c>
      <c r="F100" s="4" t="n">
        <v>0.3</v>
      </c>
      <c r="G100" s="4" t="inlineStr">
        <is>
          <t>NC (population active non appariée dans cette collecte)</t>
        </is>
      </c>
      <c r="H100" s="4" t="n">
        <v>0</v>
      </c>
      <c r="I100" s="4" t="n">
        <v>0</v>
      </c>
      <c r="J100" s="4" t="n">
        <v>0</v>
      </c>
      <c r="K100" s="4" t="n">
        <v>0</v>
      </c>
      <c r="L100" s="4" t="n">
        <v>0</v>
      </c>
      <c r="M100" s="4" t="n">
        <v>0</v>
      </c>
      <c r="N100" s="4" t="n">
        <v>0</v>
      </c>
      <c r="O100" s="4" t="n">
        <v>0</v>
      </c>
      <c r="P100" s="4" t="inlineStr">
        <is>
          <t>ACCESSIBLE_AVEC_PRE_REQUIS</t>
        </is>
      </c>
      <c r="Q100" s="4" t="inlineStr">
        <is>
          <t>NC dans nos offres</t>
        </is>
      </c>
      <c r="R100" s="4" t="n">
        <v>0</v>
      </c>
      <c r="S100" s="4" t="inlineStr">
        <is>
          <t>NIVEAU_3 — Engineering / automation / cloud / AppSec</t>
        </is>
      </c>
      <c r="T100" s="4" t="inlineStr">
        <is>
          <t>IAM / gestion des identités (1) ; SOC / supervision (1)</t>
        </is>
      </c>
      <c r="U100" s="4" t="inlineStr">
        <is>
          <t>NC</t>
        </is>
      </c>
      <c r="V100" s="4" t="inlineStr">
        <is>
          <t>Aucune mention</t>
        </is>
      </c>
      <c r="W100" s="4" t="inlineStr">
        <is>
          <t>NC</t>
        </is>
      </c>
      <c r="X100" s="4" t="inlineStr">
        <is>
          <t>NC (séries insuffisantes)</t>
        </is>
      </c>
      <c r="Y100" s="4" t="inlineStr">
        <is>
          <t>TRES_EN_TENSION</t>
        </is>
      </c>
      <c r="Z100" s="4" t="inlineStr">
        <is>
          <t>TRES_FAVORABLE</t>
        </is>
      </c>
      <c r="AA100" s="4" t="inlineStr">
        <is>
          <t>FAIBLE</t>
        </is>
      </c>
    </row>
    <row r="101">
      <c r="A101" s="4" t="inlineStr">
        <is>
          <t>Bretagne</t>
        </is>
      </c>
      <c r="B101" s="4" t="inlineStr">
        <is>
          <t>Architecture / Security Engineering</t>
        </is>
      </c>
      <c r="C101" s="4" t="inlineStr">
        <is>
          <t>Architecte sécurité / cybersécurité</t>
        </is>
      </c>
      <c r="D101" s="4" t="n">
        <v>1</v>
      </c>
      <c r="E101" s="4" t="n">
        <v>1</v>
      </c>
      <c r="F101" s="4" t="n">
        <v>0.3</v>
      </c>
      <c r="G101" s="4" t="inlineStr">
        <is>
          <t>NC (population active non appariée dans cette collecte)</t>
        </is>
      </c>
      <c r="H101" s="4" t="n">
        <v>1</v>
      </c>
      <c r="I101" s="4" t="n">
        <v>0</v>
      </c>
      <c r="J101" s="4" t="n">
        <v>0</v>
      </c>
      <c r="K101" s="4" t="n">
        <v>0</v>
      </c>
      <c r="L101" s="4" t="n">
        <v>0</v>
      </c>
      <c r="M101" s="4" t="n">
        <v>0</v>
      </c>
      <c r="N101" s="4" t="n">
        <v>0</v>
      </c>
      <c r="O101" s="4" t="n">
        <v>0</v>
      </c>
      <c r="P101" s="4" t="inlineStr">
        <is>
          <t>TRES_DIFFICILE</t>
        </is>
      </c>
      <c r="Q101" s="4" t="inlineStr">
        <is>
          <t>NC dans nos offres</t>
        </is>
      </c>
      <c r="R101" s="4" t="n">
        <v>0</v>
      </c>
      <c r="S101" s="4" t="inlineStr">
        <is>
          <t>NIVEAU_4 — Architecture / expertise avancée / recherche</t>
        </is>
      </c>
      <c r="T101" s="4" t="inlineStr">
        <is>
          <t>Architecture (1) ; Cloud (générique) (1) ; DevSecOps (1) ; Sécurité applicative / OWASP (1)</t>
        </is>
      </c>
      <c r="U101" s="4" t="inlineStr">
        <is>
          <t>AWS (1) ; Azure (1) ; GCP (1) ; SAST / DAST / SCA (1)</t>
        </is>
      </c>
      <c r="V101" s="4" t="inlineStr">
        <is>
          <t>Aucune mention</t>
        </is>
      </c>
      <c r="W101" s="4" t="inlineStr">
        <is>
          <t>NC</t>
        </is>
      </c>
      <c r="X101" s="4" t="inlineStr">
        <is>
          <t>NC (séries insuffisantes)</t>
        </is>
      </c>
      <c r="Y101" s="4" t="inlineStr">
        <is>
          <t>TRES_EN_TENSION</t>
        </is>
      </c>
      <c r="Z101" s="4" t="inlineStr">
        <is>
          <t>TRES_FAVORABLE (à moyen terme, pas en sortie d'école)</t>
        </is>
      </c>
      <c r="AA101" s="4" t="inlineStr">
        <is>
          <t>FAIBLE</t>
        </is>
      </c>
    </row>
    <row r="102">
      <c r="A102" s="4" t="inlineStr">
        <is>
          <t>Bretagne</t>
        </is>
      </c>
      <c r="B102" s="4" t="inlineStr">
        <is>
          <t>Cœur généraliste</t>
        </is>
      </c>
      <c r="C102" s="4" t="inlineStr">
        <is>
          <t>Analyste cybersécurité (généraliste)</t>
        </is>
      </c>
      <c r="D102" s="4" t="n">
        <v>1</v>
      </c>
      <c r="E102" s="4" t="n">
        <v>1</v>
      </c>
      <c r="F102" s="4" t="n">
        <v>0.3</v>
      </c>
      <c r="G102" s="4" t="inlineStr">
        <is>
          <t>NC (population active non appariée dans cette collecte)</t>
        </is>
      </c>
      <c r="H102" s="4" t="n">
        <v>0</v>
      </c>
      <c r="I102" s="4" t="n">
        <v>0</v>
      </c>
      <c r="J102" s="4" t="n">
        <v>1</v>
      </c>
      <c r="K102" s="4" t="n">
        <v>0</v>
      </c>
      <c r="L102" s="4" t="n">
        <v>0</v>
      </c>
      <c r="M102" s="4" t="n">
        <v>1</v>
      </c>
      <c r="N102" s="4" t="n">
        <v>0</v>
      </c>
      <c r="O102" s="4" t="n">
        <v>0</v>
      </c>
      <c r="P102" s="4" t="inlineStr">
        <is>
          <t>ACCESSIBLE_AVEC_PRE_REQUIS</t>
        </is>
      </c>
      <c r="Q102" s="4" t="inlineStr">
        <is>
          <t>NC</t>
        </is>
      </c>
      <c r="R102" s="4" t="n">
        <v>0</v>
      </c>
      <c r="S102" s="4" t="inlineStr">
        <is>
          <t>NIVEAU_2 — Expertise cyber opérationnelle</t>
        </is>
      </c>
      <c r="T102" s="4" t="inlineStr">
        <is>
          <t>NC</t>
        </is>
      </c>
      <c r="U102" s="4" t="inlineStr">
        <is>
          <t>NC</t>
        </is>
      </c>
      <c r="V102" s="4" t="inlineStr">
        <is>
          <t>Aucune mention</t>
        </is>
      </c>
      <c r="W102" s="4" t="inlineStr">
        <is>
          <t>NC</t>
        </is>
      </c>
      <c r="X102" s="4" t="inlineStr">
        <is>
          <t>NC (séries insuffisantes)</t>
        </is>
      </c>
      <c r="Y102" s="4" t="inlineStr">
        <is>
          <t>EQUILIBRE</t>
        </is>
      </c>
      <c r="Z102" s="4" t="inlineStr">
        <is>
          <t>MOYEN</t>
        </is>
      </c>
      <c r="AA102" s="4" t="inlineStr">
        <is>
          <t>FAIBLE</t>
        </is>
      </c>
    </row>
    <row r="103">
      <c r="A103" s="4" t="inlineStr">
        <is>
          <t>Grand Est</t>
        </is>
      </c>
      <c r="B103" s="4" t="inlineStr">
        <is>
          <t>Sécurité OT / IoT</t>
        </is>
      </c>
      <c r="C103" s="4" t="inlineStr">
        <is>
          <t>Ingénieur / Consultant sécurité OT-ICS</t>
        </is>
      </c>
      <c r="D103" s="4" t="n">
        <v>2</v>
      </c>
      <c r="E103" s="4" t="n">
        <v>2</v>
      </c>
      <c r="F103" s="4" t="n">
        <v>0.6</v>
      </c>
      <c r="G103" s="4" t="inlineStr">
        <is>
          <t>NC (population active non appariée dans cette collecte)</t>
        </is>
      </c>
      <c r="H103" s="4" t="n">
        <v>1</v>
      </c>
      <c r="I103" s="4" t="n">
        <v>0</v>
      </c>
      <c r="J103" s="4" t="n">
        <v>1</v>
      </c>
      <c r="K103" s="4" t="n">
        <v>0</v>
      </c>
      <c r="L103" s="4" t="n">
        <v>0</v>
      </c>
      <c r="M103" s="4" t="n">
        <v>1</v>
      </c>
      <c r="N103" s="4" t="n">
        <v>0</v>
      </c>
      <c r="O103" s="4" t="n">
        <v>0</v>
      </c>
      <c r="P103" s="4" t="inlineStr">
        <is>
          <t>DIFFICILE</t>
        </is>
      </c>
      <c r="Q103" s="4" t="inlineStr">
        <is>
          <t>NC</t>
        </is>
      </c>
      <c r="R103" s="4" t="n">
        <v>0</v>
      </c>
      <c r="S103" s="4" t="inlineStr">
        <is>
          <t>NIVEAU_4 — Architecture / expertise avancée / recherche</t>
        </is>
      </c>
      <c r="T103" s="4" t="inlineStr">
        <is>
          <t>OT / ICS / SCADA (2) ; Gouvernance / PSSI (1) ; Third-party / fournisseurs (1) ; Vulnerability management / CVE-CVSS (1)</t>
        </is>
      </c>
      <c r="U103" s="4" t="inlineStr">
        <is>
          <t>VPN / Proxy / SASE / Zero Trust (1)</t>
        </is>
      </c>
      <c r="V103" s="4" t="inlineStr">
        <is>
          <t>Aucune mention</t>
        </is>
      </c>
      <c r="W103" s="4" t="inlineStr">
        <is>
          <t>NC</t>
        </is>
      </c>
      <c r="X103" s="4" t="inlineStr">
        <is>
          <t>NC (séries insuffisantes)</t>
        </is>
      </c>
      <c r="Y103" s="4" t="inlineStr">
        <is>
          <t>EN_TENSION</t>
        </is>
      </c>
      <c r="Z103" s="4" t="inlineStr">
        <is>
          <t>FAVORABLE (en régions industrielles)</t>
        </is>
      </c>
      <c r="AA103" s="4" t="inlineStr">
        <is>
          <t>FAIBLE</t>
        </is>
      </c>
    </row>
    <row r="104">
      <c r="A104" s="4" t="inlineStr">
        <is>
          <t>Grand Est</t>
        </is>
      </c>
      <c r="B104" s="4" t="inlineStr">
        <is>
          <t>Sécurité réseau / infrastructure</t>
        </is>
      </c>
      <c r="C104" s="4" t="inlineStr">
        <is>
          <t>Ingénieur sécurité réseau / infrastructure</t>
        </is>
      </c>
      <c r="D104" s="4" t="n">
        <v>2</v>
      </c>
      <c r="E104" s="4" t="n">
        <v>2</v>
      </c>
      <c r="F104" s="4" t="n">
        <v>0.6</v>
      </c>
      <c r="G104" s="4" t="inlineStr">
        <is>
          <t>NC (population active non appariée dans cette collecte)</t>
        </is>
      </c>
      <c r="H104" s="4" t="n">
        <v>0</v>
      </c>
      <c r="I104" s="4" t="n">
        <v>0</v>
      </c>
      <c r="J104" s="4" t="n">
        <v>2</v>
      </c>
      <c r="K104" s="4" t="n">
        <v>0</v>
      </c>
      <c r="L104" s="4" t="n">
        <v>0</v>
      </c>
      <c r="M104" s="4" t="n">
        <v>2</v>
      </c>
      <c r="N104" s="4" t="n">
        <v>0</v>
      </c>
      <c r="O104" s="4" t="n">
        <v>0</v>
      </c>
      <c r="P104" s="4" t="inlineStr">
        <is>
          <t>ACCESSIBLE</t>
        </is>
      </c>
      <c r="Q104" s="4" t="inlineStr">
        <is>
          <t>NC dans nos offres</t>
        </is>
      </c>
      <c r="R104" s="4" t="n">
        <v>0</v>
      </c>
      <c r="S104" s="4" t="inlineStr">
        <is>
          <t>NIVEAU_2 — Expertise cyber opérationnelle</t>
        </is>
      </c>
      <c r="T104" s="4" t="inlineStr">
        <is>
          <t>Réseaux / TCP-IP (2)</t>
        </is>
      </c>
      <c r="U104" s="4" t="inlineStr">
        <is>
          <t>NC</t>
        </is>
      </c>
      <c r="V104" s="4" t="inlineStr">
        <is>
          <t>Aucune mention</t>
        </is>
      </c>
      <c r="W104" s="4" t="inlineStr">
        <is>
          <t>Défense / public (1)</t>
        </is>
      </c>
      <c r="X104" s="4" t="inlineStr">
        <is>
          <t>NC (séries insuffisantes)</t>
        </is>
      </c>
      <c r="Y104" s="4" t="inlineStr">
        <is>
          <t>EN_TENSION</t>
        </is>
      </c>
      <c r="Z104" s="4" t="inlineStr">
        <is>
          <t>FAVORABLE</t>
        </is>
      </c>
      <c r="AA104" s="4" t="inlineStr">
        <is>
          <t>FAIBLE</t>
        </is>
      </c>
    </row>
    <row r="105">
      <c r="A105" s="4" t="inlineStr">
        <is>
          <t>Grand Est</t>
        </is>
      </c>
      <c r="B105" s="4" t="inlineStr">
        <is>
          <t>Vulnerability Management</t>
        </is>
      </c>
      <c r="C105" s="4" t="inlineStr">
        <is>
          <t>Analyste / Manager Vulnérabilités (VOC)</t>
        </is>
      </c>
      <c r="D105" s="4" t="n">
        <v>1</v>
      </c>
      <c r="E105" s="4" t="n">
        <v>1</v>
      </c>
      <c r="F105" s="4" t="n">
        <v>0.3</v>
      </c>
      <c r="G105" s="4" t="inlineStr">
        <is>
          <t>NC (population active non appariée dans cette collecte)</t>
        </is>
      </c>
      <c r="H105" s="4" t="n">
        <v>0</v>
      </c>
      <c r="I105" s="4" t="n">
        <v>0</v>
      </c>
      <c r="J105" s="4" t="n">
        <v>0</v>
      </c>
      <c r="K105" s="4" t="n">
        <v>0</v>
      </c>
      <c r="L105" s="4" t="n">
        <v>0</v>
      </c>
      <c r="M105" s="4" t="n">
        <v>0</v>
      </c>
      <c r="N105" s="4" t="n">
        <v>0</v>
      </c>
      <c r="O105" s="4" t="n">
        <v>0</v>
      </c>
      <c r="P105" s="4" t="inlineStr">
        <is>
          <t>ACCESSIBLE_AVEC_PRE_REQUIS</t>
        </is>
      </c>
      <c r="Q105" s="4" t="inlineStr">
        <is>
          <t>NC</t>
        </is>
      </c>
      <c r="R105" s="4" t="n">
        <v>0</v>
      </c>
      <c r="S105" s="4" t="inlineStr">
        <is>
          <t>NIVEAU_2 — Expertise cyber opérationnelle</t>
        </is>
      </c>
      <c r="T105" s="4" t="inlineStr">
        <is>
          <t>SOC / supervision (1) ; Vulnerability management / CVE-CVSS (1)</t>
        </is>
      </c>
      <c r="U105" s="4" t="inlineStr">
        <is>
          <t>NC</t>
        </is>
      </c>
      <c r="V105" s="4" t="inlineStr">
        <is>
          <t>Aucune mention</t>
        </is>
      </c>
      <c r="W105" s="4" t="inlineStr">
        <is>
          <t>Banque (1)</t>
        </is>
      </c>
      <c r="X105" s="4" t="inlineStr">
        <is>
          <t>NC (séries insuffisantes)</t>
        </is>
      </c>
      <c r="Y105" s="4" t="inlineStr">
        <is>
          <t>EN_TENSION</t>
        </is>
      </c>
      <c r="Z105" s="4" t="inlineStr">
        <is>
          <t>FAVORABLE</t>
        </is>
      </c>
      <c r="AA105" s="4" t="inlineStr">
        <is>
          <t>FAIBLE</t>
        </is>
      </c>
    </row>
    <row r="106">
      <c r="A106" s="4" t="inlineStr">
        <is>
          <t>Grand Est</t>
        </is>
      </c>
      <c r="B106" s="4" t="inlineStr">
        <is>
          <t>Management cyber</t>
        </is>
      </c>
      <c r="C106" s="4" t="inlineStr">
        <is>
          <t>RSSI / CISO / Responsable cybersécurité</t>
        </is>
      </c>
      <c r="D106" s="4" t="n">
        <v>1</v>
      </c>
      <c r="E106" s="4" t="n">
        <v>1</v>
      </c>
      <c r="F106" s="4" t="n">
        <v>0.3</v>
      </c>
      <c r="G106" s="4" t="inlineStr">
        <is>
          <t>NC (population active non appariée dans cette collecte)</t>
        </is>
      </c>
      <c r="H106" s="4" t="n">
        <v>0</v>
      </c>
      <c r="I106" s="4" t="n">
        <v>0</v>
      </c>
      <c r="J106" s="4" t="n">
        <v>0</v>
      </c>
      <c r="K106" s="4" t="n">
        <v>0</v>
      </c>
      <c r="L106" s="4" t="n">
        <v>0</v>
      </c>
      <c r="M106" s="4" t="n">
        <v>0</v>
      </c>
      <c r="N106" s="4" t="n">
        <v>0</v>
      </c>
      <c r="O106" s="4" t="n">
        <v>1</v>
      </c>
      <c r="P106" s="4" t="inlineStr">
        <is>
          <t>TRES_DIFFICILE</t>
        </is>
      </c>
      <c r="Q106" s="4" t="inlineStr">
        <is>
          <t>70-220 k€ (Scope Cyber 2026)</t>
        </is>
      </c>
      <c r="R106" s="4" t="n">
        <v>0</v>
      </c>
      <c r="S106" s="4" t="inlineStr">
        <is>
          <t>NIVEAU_4 — Architecture / expertise avancée / recherche</t>
        </is>
      </c>
      <c r="T106" s="4" t="inlineStr">
        <is>
          <t>NC</t>
        </is>
      </c>
      <c r="U106" s="4" t="inlineStr">
        <is>
          <t>NC</t>
        </is>
      </c>
      <c r="V106" s="4" t="inlineStr">
        <is>
          <t>Aucune mention</t>
        </is>
      </c>
      <c r="W106" s="4" t="inlineStr">
        <is>
          <t>NC</t>
        </is>
      </c>
      <c r="X106" s="4" t="inlineStr">
        <is>
          <t>NC (séries insuffisantes)</t>
        </is>
      </c>
      <c r="Y106" s="4" t="inlineStr">
        <is>
          <t>EN_TENSION</t>
        </is>
      </c>
      <c r="Z106" s="4" t="inlineStr">
        <is>
          <t>TRES_FAVORABLE (destination de carrière)</t>
        </is>
      </c>
      <c r="AA106" s="4" t="inlineStr">
        <is>
          <t>FAIBLE</t>
        </is>
      </c>
    </row>
    <row r="107">
      <c r="A107" s="4" t="inlineStr">
        <is>
          <t>Grand Est</t>
        </is>
      </c>
      <c r="B107" s="4" t="inlineStr">
        <is>
          <t>Cœur généraliste</t>
        </is>
      </c>
      <c r="C107" s="4" t="inlineStr">
        <is>
          <t>Ingénieur cybersécurité (généraliste)</t>
        </is>
      </c>
      <c r="D107" s="4" t="n">
        <v>1</v>
      </c>
      <c r="E107" s="4" t="n">
        <v>1</v>
      </c>
      <c r="F107" s="4" t="n">
        <v>0.3</v>
      </c>
      <c r="G107" s="4" t="inlineStr">
        <is>
          <t>NC (population active non appariée dans cette collecte)</t>
        </is>
      </c>
      <c r="H107" s="4" t="n">
        <v>0</v>
      </c>
      <c r="I107" s="4" t="n">
        <v>0</v>
      </c>
      <c r="J107" s="4" t="n">
        <v>0</v>
      </c>
      <c r="K107" s="4" t="n">
        <v>0</v>
      </c>
      <c r="L107" s="4" t="n">
        <v>0</v>
      </c>
      <c r="M107" s="4" t="n">
        <v>0</v>
      </c>
      <c r="N107" s="4" t="n">
        <v>0</v>
      </c>
      <c r="O107" s="4" t="n">
        <v>0</v>
      </c>
      <c r="P107" s="4" t="inlineStr">
        <is>
          <t>ACCESSIBLE_AVEC_PRE_REQUIS</t>
        </is>
      </c>
      <c r="Q107" s="4" t="inlineStr">
        <is>
          <t>42-48 k€ pour un profil junior selon Cyberini 2026 (ESTIMATION)</t>
        </is>
      </c>
      <c r="R107" s="4" t="n">
        <v>0</v>
      </c>
      <c r="S107" s="4" t="inlineStr">
        <is>
          <t>NIVEAU_2 — Expertise cyber opérationnelle</t>
        </is>
      </c>
      <c r="T107" s="4" t="inlineStr">
        <is>
          <t>NC</t>
        </is>
      </c>
      <c r="U107" s="4" t="inlineStr">
        <is>
          <t>NC</t>
        </is>
      </c>
      <c r="V107" s="4" t="inlineStr">
        <is>
          <t>Aucune mention</t>
        </is>
      </c>
      <c r="W107" s="4" t="inlineStr">
        <is>
          <t>NC</t>
        </is>
      </c>
      <c r="X107" s="4" t="inlineStr">
        <is>
          <t>NC (séries insuffisantes)</t>
        </is>
      </c>
      <c r="Y107" s="4" t="inlineStr">
        <is>
          <t>EN_TENSION</t>
        </is>
      </c>
      <c r="Z107" s="4" t="inlineStr">
        <is>
          <t>MOYEN</t>
        </is>
      </c>
      <c r="AA107" s="4" t="inlineStr">
        <is>
          <t>FAIBLE</t>
        </is>
      </c>
    </row>
    <row r="108">
      <c r="A108" s="4" t="inlineStr">
        <is>
          <t>Grand Est</t>
        </is>
      </c>
      <c r="B108" s="4" t="inlineStr">
        <is>
          <t>Cœur généraliste</t>
        </is>
      </c>
      <c r="C108" s="4" t="inlineStr">
        <is>
          <t>Consultant cybersécurité (généraliste)</t>
        </is>
      </c>
      <c r="D108" s="4" t="n">
        <v>1</v>
      </c>
      <c r="E108" s="4" t="n">
        <v>1</v>
      </c>
      <c r="F108" s="4" t="n">
        <v>0.3</v>
      </c>
      <c r="G108" s="4" t="inlineStr">
        <is>
          <t>NC (population active non appariée dans cette collecte)</t>
        </is>
      </c>
      <c r="H108" s="4" t="n">
        <v>0</v>
      </c>
      <c r="I108" s="4" t="n">
        <v>0</v>
      </c>
      <c r="J108" s="4" t="n">
        <v>0</v>
      </c>
      <c r="K108" s="4" t="n">
        <v>0</v>
      </c>
      <c r="L108" s="4" t="n">
        <v>0</v>
      </c>
      <c r="M108" s="4" t="n">
        <v>0</v>
      </c>
      <c r="N108" s="4" t="n">
        <v>0</v>
      </c>
      <c r="O108" s="4" t="n">
        <v>0</v>
      </c>
      <c r="P108" s="4" t="inlineStr">
        <is>
          <t>ACCESSIBLE_AVEC_PRE_REQUIS</t>
        </is>
      </c>
      <c r="Q108" s="4" t="inlineStr">
        <is>
          <t>NC dans nos offres</t>
        </is>
      </c>
      <c r="R108" s="4" t="n">
        <v>0</v>
      </c>
      <c r="S108" s="4" t="inlineStr">
        <is>
          <t>NIVEAU_2 — Expertise cyber opérationnelle</t>
        </is>
      </c>
      <c r="T108" s="4" t="inlineStr">
        <is>
          <t>NC</t>
        </is>
      </c>
      <c r="U108" s="4" t="inlineStr">
        <is>
          <t>NC</t>
        </is>
      </c>
      <c r="V108" s="4" t="inlineStr">
        <is>
          <t>Aucune mention</t>
        </is>
      </c>
      <c r="W108" s="4" t="inlineStr">
        <is>
          <t>NC</t>
        </is>
      </c>
      <c r="X108" s="4" t="inlineStr">
        <is>
          <t>NC (séries insuffisantes)</t>
        </is>
      </c>
      <c r="Y108" s="4" t="inlineStr">
        <is>
          <t>EN_TENSION</t>
        </is>
      </c>
      <c r="Z108" s="4" t="inlineStr">
        <is>
          <t>FAVORABLE</t>
        </is>
      </c>
      <c r="AA108" s="4" t="inlineStr">
        <is>
          <t>FAIBLE</t>
        </is>
      </c>
    </row>
    <row r="109">
      <c r="A109" s="4" t="inlineStr">
        <is>
          <t>National / distanciel</t>
        </is>
      </c>
      <c r="B109" s="4" t="inlineStr">
        <is>
          <t>SOC / Blue Team / SecOps</t>
        </is>
      </c>
      <c r="C109" s="4" t="inlineStr">
        <is>
          <t>Analyste SOC</t>
        </is>
      </c>
      <c r="D109" s="4" t="n">
        <v>2</v>
      </c>
      <c r="E109" s="4" t="n">
        <v>2</v>
      </c>
      <c r="F109" s="4" t="n">
        <v>0.6</v>
      </c>
      <c r="G109" s="4" t="inlineStr">
        <is>
          <t>NC (population active non appariée dans cette collecte)</t>
        </is>
      </c>
      <c r="H109" s="4" t="n">
        <v>1</v>
      </c>
      <c r="I109" s="4" t="n">
        <v>0</v>
      </c>
      <c r="J109" s="4" t="n">
        <v>0</v>
      </c>
      <c r="K109" s="4" t="n">
        <v>0</v>
      </c>
      <c r="L109" s="4" t="n">
        <v>0</v>
      </c>
      <c r="M109" s="4" t="n">
        <v>1</v>
      </c>
      <c r="N109" s="4" t="n">
        <v>0</v>
      </c>
      <c r="O109" s="4" t="n">
        <v>0</v>
      </c>
      <c r="P109" s="4" t="inlineStr">
        <is>
          <t>ACCESSIBLE_AVEC_PRE_REQUIS</t>
        </is>
      </c>
      <c r="Q109" s="4" t="inlineStr">
        <is>
          <t>35-55 k€ selon niveau L1/L2/L3 (Scope Cyber 2026) ; 37,3-65 k€ affichés sur une offre SOC Detection (HelloWork)</t>
        </is>
      </c>
      <c r="R109" s="4" t="n">
        <v>1</v>
      </c>
      <c r="S109" s="4" t="inlineStr">
        <is>
          <t>NIVEAU_4 — Architecture / expertise avancée / recherche</t>
        </is>
      </c>
      <c r="T109" s="4" t="inlineStr">
        <is>
          <t>SOC / supervision (2) ; Malware analysis / reverse (1) ; RGPD / conformité (1) ; Vulnerability management / CVE-CVSS (1)</t>
        </is>
      </c>
      <c r="U109" s="4" t="inlineStr">
        <is>
          <t>NC</t>
        </is>
      </c>
      <c r="V109" s="4" t="inlineStr">
        <is>
          <t>Aucune mention</t>
        </is>
      </c>
      <c r="W109" s="4" t="inlineStr">
        <is>
          <t>NC</t>
        </is>
      </c>
      <c r="X109" s="4" t="inlineStr">
        <is>
          <t>NC (séries insuffisantes)</t>
        </is>
      </c>
      <c r="Y109" s="4" t="inlineStr">
        <is>
          <t>EN_TENSION</t>
        </is>
      </c>
      <c r="Z109" s="4" t="inlineStr">
        <is>
          <t>FAVORABLE</t>
        </is>
      </c>
      <c r="AA109" s="4" t="inlineStr">
        <is>
          <t>FAIBLE</t>
        </is>
      </c>
    </row>
    <row r="110">
      <c r="A110" s="4" t="inlineStr">
        <is>
          <t>National / distanciel</t>
        </is>
      </c>
      <c r="B110" s="4" t="inlineStr">
        <is>
          <t>Cœur généraliste</t>
        </is>
      </c>
      <c r="C110" s="4" t="inlineStr">
        <is>
          <t>Ingénieur cybersécurité (généraliste)</t>
        </is>
      </c>
      <c r="D110" s="4" t="n">
        <v>2</v>
      </c>
      <c r="E110" s="4" t="n">
        <v>2</v>
      </c>
      <c r="F110" s="4" t="n">
        <v>0.6</v>
      </c>
      <c r="G110" s="4" t="inlineStr">
        <is>
          <t>NC (population active non appariée dans cette collecte)</t>
        </is>
      </c>
      <c r="H110" s="4" t="n">
        <v>1</v>
      </c>
      <c r="I110" s="4" t="n">
        <v>0</v>
      </c>
      <c r="J110" s="4" t="n">
        <v>0</v>
      </c>
      <c r="K110" s="4" t="n">
        <v>0</v>
      </c>
      <c r="L110" s="4" t="n">
        <v>0</v>
      </c>
      <c r="M110" s="4" t="n">
        <v>0</v>
      </c>
      <c r="N110" s="4" t="n">
        <v>1</v>
      </c>
      <c r="O110" s="4" t="n">
        <v>0</v>
      </c>
      <c r="P110" s="4" t="inlineStr">
        <is>
          <t>ACCESSIBLE_AVEC_PRE_REQUIS</t>
        </is>
      </c>
      <c r="Q110" s="4" t="inlineStr">
        <is>
          <t>42-48 k€ pour un profil junior selon Cyberini 2026 (ESTIMATION)</t>
        </is>
      </c>
      <c r="R110" s="4" t="n">
        <v>1</v>
      </c>
      <c r="S110" s="4" t="inlineStr">
        <is>
          <t>NIVEAU_2 — Expertise cyber opérationnelle</t>
        </is>
      </c>
      <c r="T110" s="4" t="inlineStr">
        <is>
          <t>RGPD / conformité (1)</t>
        </is>
      </c>
      <c r="U110" s="4" t="inlineStr">
        <is>
          <t>NC</t>
        </is>
      </c>
      <c r="V110" s="4" t="inlineStr">
        <is>
          <t>Aucune mention</t>
        </is>
      </c>
      <c r="W110" s="4" t="inlineStr">
        <is>
          <t>NC</t>
        </is>
      </c>
      <c r="X110" s="4" t="inlineStr">
        <is>
          <t>NC (séries insuffisantes)</t>
        </is>
      </c>
      <c r="Y110" s="4" t="inlineStr">
        <is>
          <t>EN_TENSION</t>
        </is>
      </c>
      <c r="Z110" s="4" t="inlineStr">
        <is>
          <t>MOYEN</t>
        </is>
      </c>
      <c r="AA110" s="4" t="inlineStr">
        <is>
          <t>FAIBLE</t>
        </is>
      </c>
    </row>
    <row r="111">
      <c r="A111" s="4" t="inlineStr">
        <is>
          <t>National / distanciel</t>
        </is>
      </c>
      <c r="B111" s="4" t="inlineStr">
        <is>
          <t>AppSec / Product Security</t>
        </is>
      </c>
      <c r="C111" s="4" t="inlineStr">
        <is>
          <t>AppSec / Product Security Engineer</t>
        </is>
      </c>
      <c r="D111" s="4" t="n">
        <v>1</v>
      </c>
      <c r="E111" s="4" t="n">
        <v>1</v>
      </c>
      <c r="F111" s="4" t="n">
        <v>0.3</v>
      </c>
      <c r="G111" s="4" t="inlineStr">
        <is>
          <t>NC (population active non appariée dans cette collecte)</t>
        </is>
      </c>
      <c r="H111" s="4" t="n">
        <v>0</v>
      </c>
      <c r="I111" s="4" t="n">
        <v>0</v>
      </c>
      <c r="J111" s="4" t="n">
        <v>0</v>
      </c>
      <c r="K111" s="4" t="n">
        <v>0</v>
      </c>
      <c r="L111" s="4" t="n">
        <v>0</v>
      </c>
      <c r="M111" s="4" t="n">
        <v>0</v>
      </c>
      <c r="N111" s="4" t="n">
        <v>0</v>
      </c>
      <c r="O111" s="4" t="n">
        <v>0</v>
      </c>
      <c r="P111" s="4" t="inlineStr">
        <is>
          <t>DIFFICILE</t>
        </is>
      </c>
      <c r="Q111" s="4" t="inlineStr">
        <is>
          <t>NC dans nos offres</t>
        </is>
      </c>
      <c r="R111" s="4" t="n">
        <v>1</v>
      </c>
      <c r="S111" s="4" t="inlineStr">
        <is>
          <t>NIVEAU_4 — Architecture / expertise avancée / recherche</t>
        </is>
      </c>
      <c r="T111" s="4" t="inlineStr">
        <is>
          <t>Audit (1) ; ISO 27001 / SMSI (1) ; PKI / cryptographie (1) ; Pentest (1) ; Sécurité applicative / OWASP (1)</t>
        </is>
      </c>
      <c r="U111" s="4" t="inlineStr">
        <is>
          <t>VPN / Proxy / SASE / Zero Trust (1)</t>
        </is>
      </c>
      <c r="V111" s="4" t="inlineStr">
        <is>
          <t>Aucune mention</t>
        </is>
      </c>
      <c r="W111" s="4" t="inlineStr">
        <is>
          <t>NC</t>
        </is>
      </c>
      <c r="X111" s="4" t="inlineStr">
        <is>
          <t>NC (séries insuffisantes)</t>
        </is>
      </c>
      <c r="Y111" s="4" t="inlineStr">
        <is>
          <t>TRES_EN_TENSION</t>
        </is>
      </c>
      <c r="Z111" s="4" t="inlineStr">
        <is>
          <t>TRES_FAVORABLE</t>
        </is>
      </c>
      <c r="AA111" s="4" t="inlineStr">
        <is>
          <t>FAIBLE</t>
        </is>
      </c>
    </row>
    <row r="112">
      <c r="A112" s="4" t="inlineStr">
        <is>
          <t>National / distanciel</t>
        </is>
      </c>
      <c r="B112" s="4" t="inlineStr">
        <is>
          <t>DevSecOps</t>
        </is>
      </c>
      <c r="C112" s="4" t="inlineStr">
        <is>
          <t>DevSecOps Engineer</t>
        </is>
      </c>
      <c r="D112" s="4" t="n">
        <v>1</v>
      </c>
      <c r="E112" s="4" t="n">
        <v>1</v>
      </c>
      <c r="F112" s="4" t="n">
        <v>0.3</v>
      </c>
      <c r="G112" s="4" t="inlineStr">
        <is>
          <t>NC (population active non appariée dans cette collecte)</t>
        </is>
      </c>
      <c r="H112" s="4" t="n">
        <v>0</v>
      </c>
      <c r="I112" s="4" t="n">
        <v>0</v>
      </c>
      <c r="J112" s="4" t="n">
        <v>0</v>
      </c>
      <c r="K112" s="4" t="n">
        <v>0</v>
      </c>
      <c r="L112" s="4" t="n">
        <v>1</v>
      </c>
      <c r="M112" s="4" t="n">
        <v>0</v>
      </c>
      <c r="N112" s="4" t="n">
        <v>0</v>
      </c>
      <c r="O112" s="4" t="n">
        <v>1</v>
      </c>
      <c r="P112" s="4" t="inlineStr">
        <is>
          <t>ACCESSIBLE_AVEC_PRE_REQUIS</t>
        </is>
      </c>
      <c r="Q112" s="4" t="inlineStr">
        <is>
          <t>NC dans nos offres</t>
        </is>
      </c>
      <c r="R112" s="4" t="n">
        <v>1</v>
      </c>
      <c r="S112" s="4" t="inlineStr">
        <is>
          <t>NIVEAU_3 — Engineering / automation / cloud / AppSec</t>
        </is>
      </c>
      <c r="T112" s="4" t="inlineStr">
        <is>
          <t>DevSecOps (1)</t>
        </is>
      </c>
      <c r="U112" s="4" t="inlineStr">
        <is>
          <t>NC</t>
        </is>
      </c>
      <c r="V112" s="4" t="inlineStr">
        <is>
          <t>Aucune mention</t>
        </is>
      </c>
      <c r="W112" s="4" t="inlineStr">
        <is>
          <t>NC</t>
        </is>
      </c>
      <c r="X112" s="4" t="inlineStr">
        <is>
          <t>NC (séries insuffisantes)</t>
        </is>
      </c>
      <c r="Y112" s="4" t="inlineStr">
        <is>
          <t>TRES_EN_TENSION</t>
        </is>
      </c>
      <c r="Z112" s="4" t="inlineStr">
        <is>
          <t>TRES_FAVORABLE</t>
        </is>
      </c>
      <c r="AA112" s="4" t="inlineStr">
        <is>
          <t>FAIBLE</t>
        </is>
      </c>
    </row>
    <row r="113">
      <c r="A113" s="4" t="inlineStr">
        <is>
          <t>National / distanciel</t>
        </is>
      </c>
      <c r="B113" s="4" t="inlineStr">
        <is>
          <t>Cœur généraliste</t>
        </is>
      </c>
      <c r="C113" s="4" t="inlineStr">
        <is>
          <t>Analyste cybersécurité (généraliste)</t>
        </is>
      </c>
      <c r="D113" s="4" t="n">
        <v>1</v>
      </c>
      <c r="E113" s="4" t="n">
        <v>1</v>
      </c>
      <c r="F113" s="4" t="n">
        <v>0.3</v>
      </c>
      <c r="G113" s="4" t="inlineStr">
        <is>
          <t>NC (population active non appariée dans cette collecte)</t>
        </is>
      </c>
      <c r="H113" s="4" t="n">
        <v>0</v>
      </c>
      <c r="I113" s="4" t="n">
        <v>0</v>
      </c>
      <c r="J113" s="4" t="n">
        <v>0</v>
      </c>
      <c r="K113" s="4" t="n">
        <v>0</v>
      </c>
      <c r="L113" s="4" t="n">
        <v>0</v>
      </c>
      <c r="M113" s="4" t="n">
        <v>1</v>
      </c>
      <c r="N113" s="4" t="n">
        <v>0</v>
      </c>
      <c r="O113" s="4" t="n">
        <v>0</v>
      </c>
      <c r="P113" s="4" t="inlineStr">
        <is>
          <t>ACCESSIBLE_AVEC_PRE_REQUIS</t>
        </is>
      </c>
      <c r="Q113" s="4" t="inlineStr">
        <is>
          <t>NC</t>
        </is>
      </c>
      <c r="R113" s="4" t="n">
        <v>0</v>
      </c>
      <c r="S113" s="4" t="inlineStr">
        <is>
          <t>NIVEAU_2 — Expertise cyber opérationnelle</t>
        </is>
      </c>
      <c r="T113" s="4" t="inlineStr">
        <is>
          <t>SOC / supervision (1)</t>
        </is>
      </c>
      <c r="U113" s="4" t="inlineStr">
        <is>
          <t>NC</t>
        </is>
      </c>
      <c r="V113" s="4" t="inlineStr">
        <is>
          <t>Aucune mention</t>
        </is>
      </c>
      <c r="W113" s="4" t="inlineStr">
        <is>
          <t>NC</t>
        </is>
      </c>
      <c r="X113" s="4" t="inlineStr">
        <is>
          <t>NC (séries insuffisantes)</t>
        </is>
      </c>
      <c r="Y113" s="4" t="inlineStr">
        <is>
          <t>EQUILIBRE</t>
        </is>
      </c>
      <c r="Z113" s="4" t="inlineStr">
        <is>
          <t>MOYEN</t>
        </is>
      </c>
      <c r="AA113" s="4" t="inlineStr">
        <is>
          <t>FAIBLE</t>
        </is>
      </c>
    </row>
    <row r="114">
      <c r="A114" s="4" t="inlineStr">
        <is>
          <t>National / distanciel</t>
        </is>
      </c>
      <c r="B114" s="4" t="inlineStr">
        <is>
          <t>Threat Intelligence</t>
        </is>
      </c>
      <c r="C114" s="4" t="inlineStr">
        <is>
          <t>Analyste Threat Intelligence / Threat Hunter</t>
        </is>
      </c>
      <c r="D114" s="4" t="n">
        <v>1</v>
      </c>
      <c r="E114" s="4" t="n">
        <v>1</v>
      </c>
      <c r="F114" s="4" t="n">
        <v>0.3</v>
      </c>
      <c r="G114" s="4" t="inlineStr">
        <is>
          <t>NC (population active non appariée dans cette collecte)</t>
        </is>
      </c>
      <c r="H114" s="4" t="n">
        <v>0</v>
      </c>
      <c r="I114" s="4" t="n">
        <v>0</v>
      </c>
      <c r="J114" s="4" t="n">
        <v>0</v>
      </c>
      <c r="K114" s="4" t="n">
        <v>0</v>
      </c>
      <c r="L114" s="4" t="n">
        <v>0</v>
      </c>
      <c r="M114" s="4" t="n">
        <v>0</v>
      </c>
      <c r="N114" s="4" t="n">
        <v>0</v>
      </c>
      <c r="O114" s="4" t="n">
        <v>0</v>
      </c>
      <c r="P114" s="4" t="inlineStr">
        <is>
          <t>DIFFICILE</t>
        </is>
      </c>
      <c r="Q114" s="4" t="inlineStr">
        <is>
          <t>NC</t>
        </is>
      </c>
      <c r="R114" s="4" t="n">
        <v>0</v>
      </c>
      <c r="S114" s="4" t="inlineStr">
        <is>
          <t>NIVEAU_3 — Engineering / automation / cloud / AppSec</t>
        </is>
      </c>
      <c r="T114" s="4" t="inlineStr">
        <is>
          <t>Threat Intelligence / OSINT (1)</t>
        </is>
      </c>
      <c r="U114" s="4" t="inlineStr">
        <is>
          <t>NC</t>
        </is>
      </c>
      <c r="V114" s="4" t="inlineStr">
        <is>
          <t>Aucune mention</t>
        </is>
      </c>
      <c r="W114" s="4" t="inlineStr">
        <is>
          <t>NC</t>
        </is>
      </c>
      <c r="X114" s="4" t="inlineStr">
        <is>
          <t>NC (séries insuffisantes)</t>
        </is>
      </c>
      <c r="Y114" s="4" t="inlineStr">
        <is>
          <t>EQUILIBRE</t>
        </is>
      </c>
      <c r="Z114" s="4" t="inlineStr">
        <is>
          <t>MOYEN</t>
        </is>
      </c>
      <c r="AA114" s="4" t="inlineStr">
        <is>
          <t>FAIBLE</t>
        </is>
      </c>
    </row>
    <row r="115">
      <c r="A115" s="4" t="inlineStr">
        <is>
          <t>Normandie</t>
        </is>
      </c>
      <c r="B115" s="4" t="inlineStr">
        <is>
          <t>Cœur généraliste</t>
        </is>
      </c>
      <c r="C115" s="4" t="inlineStr">
        <is>
          <t>Ingénieur cybersécurité (généraliste)</t>
        </is>
      </c>
      <c r="D115" s="4" t="n">
        <v>2</v>
      </c>
      <c r="E115" s="4" t="n">
        <v>2</v>
      </c>
      <c r="F115" s="4" t="n">
        <v>0.6</v>
      </c>
      <c r="G115" s="4" t="inlineStr">
        <is>
          <t>NC (population active non appariée dans cette collecte)</t>
        </is>
      </c>
      <c r="H115" s="4" t="n">
        <v>0</v>
      </c>
      <c r="I115" s="4" t="n">
        <v>0</v>
      </c>
      <c r="J115" s="4" t="n">
        <v>0</v>
      </c>
      <c r="K115" s="4" t="n">
        <v>0</v>
      </c>
      <c r="L115" s="4" t="n">
        <v>0</v>
      </c>
      <c r="M115" s="4" t="n">
        <v>0</v>
      </c>
      <c r="N115" s="4" t="n">
        <v>0</v>
      </c>
      <c r="O115" s="4" t="n">
        <v>0</v>
      </c>
      <c r="P115" s="4" t="inlineStr">
        <is>
          <t>ACCESSIBLE_AVEC_PRE_REQUIS</t>
        </is>
      </c>
      <c r="Q115" s="4" t="inlineStr">
        <is>
          <t>42-48 k€ pour un profil junior selon Cyberini 2026 (ESTIMATION)</t>
        </is>
      </c>
      <c r="R115" s="4" t="n">
        <v>0</v>
      </c>
      <c r="S115" s="4" t="inlineStr">
        <is>
          <t>NIVEAU_2 — Expertise cyber opérationnelle</t>
        </is>
      </c>
      <c r="T115" s="4" t="inlineStr">
        <is>
          <t>SOC / supervision (2) ; Continuité / gestion de crise / résilience (1) ; Sensibilisation (1)</t>
        </is>
      </c>
      <c r="U115" s="4" t="inlineStr">
        <is>
          <t>NC</t>
        </is>
      </c>
      <c r="V115" s="4" t="inlineStr">
        <is>
          <t>Aucune mention</t>
        </is>
      </c>
      <c r="W115" s="4" t="inlineStr">
        <is>
          <t>NC</t>
        </is>
      </c>
      <c r="X115" s="4" t="inlineStr">
        <is>
          <t>NC (séries insuffisantes)</t>
        </is>
      </c>
      <c r="Y115" s="4" t="inlineStr">
        <is>
          <t>EN_TENSION</t>
        </is>
      </c>
      <c r="Z115" s="4" t="inlineStr">
        <is>
          <t>MOYEN</t>
        </is>
      </c>
      <c r="AA115" s="4" t="inlineStr">
        <is>
          <t>FAIBLE</t>
        </is>
      </c>
    </row>
    <row r="116">
      <c r="A116" s="4" t="inlineStr">
        <is>
          <t>Normandie</t>
        </is>
      </c>
      <c r="B116" s="4" t="inlineStr">
        <is>
          <t>Sécurité réseau / infrastructure</t>
        </is>
      </c>
      <c r="C116" s="4" t="inlineStr">
        <is>
          <t>Ingénieur sécurité réseau / infrastructure</t>
        </is>
      </c>
      <c r="D116" s="4" t="n">
        <v>1</v>
      </c>
      <c r="E116" s="4" t="n">
        <v>1</v>
      </c>
      <c r="F116" s="4" t="n">
        <v>0.3</v>
      </c>
      <c r="G116" s="4" t="inlineStr">
        <is>
          <t>NC (population active non appariée dans cette collecte)</t>
        </is>
      </c>
      <c r="H116" s="4" t="n">
        <v>0</v>
      </c>
      <c r="I116" s="4" t="n">
        <v>0</v>
      </c>
      <c r="J116" s="4" t="n">
        <v>0</v>
      </c>
      <c r="K116" s="4" t="n">
        <v>0</v>
      </c>
      <c r="L116" s="4" t="n">
        <v>0</v>
      </c>
      <c r="M116" s="4" t="n">
        <v>0</v>
      </c>
      <c r="N116" s="4" t="n">
        <v>0</v>
      </c>
      <c r="O116" s="4" t="n">
        <v>1</v>
      </c>
      <c r="P116" s="4" t="inlineStr">
        <is>
          <t>ACCESSIBLE</t>
        </is>
      </c>
      <c r="Q116" s="4" t="inlineStr">
        <is>
          <t>NC dans nos offres</t>
        </is>
      </c>
      <c r="R116" s="4" t="n">
        <v>0</v>
      </c>
      <c r="S116" s="4" t="inlineStr">
        <is>
          <t>NIVEAU_2 — Expertise cyber opérationnelle</t>
        </is>
      </c>
      <c r="T116" s="4" t="inlineStr">
        <is>
          <t>Gestion de projet (1) ; Réseaux / TCP-IP (1)</t>
        </is>
      </c>
      <c r="U116" s="4" t="inlineStr">
        <is>
          <t>NC</t>
        </is>
      </c>
      <c r="V116" s="4" t="inlineStr">
        <is>
          <t>Aucune mention</t>
        </is>
      </c>
      <c r="W116" s="4" t="inlineStr">
        <is>
          <t>NC</t>
        </is>
      </c>
      <c r="X116" s="4" t="inlineStr">
        <is>
          <t>NC (séries insuffisantes)</t>
        </is>
      </c>
      <c r="Y116" s="4" t="inlineStr">
        <is>
          <t>EN_TENSION</t>
        </is>
      </c>
      <c r="Z116" s="4" t="inlineStr">
        <is>
          <t>FAVORABLE</t>
        </is>
      </c>
      <c r="AA116" s="4" t="inlineStr">
        <is>
          <t>FAIBLE</t>
        </is>
      </c>
    </row>
    <row r="117">
      <c r="A117" s="4" t="inlineStr">
        <is>
          <t>Normandie</t>
        </is>
      </c>
      <c r="B117" s="4" t="inlineStr">
        <is>
          <t>GRC / Risques</t>
        </is>
      </c>
      <c r="C117" s="4" t="inlineStr">
        <is>
          <t>Consultant GRC / Risque / Conformité</t>
        </is>
      </c>
      <c r="D117" s="4" t="n">
        <v>1</v>
      </c>
      <c r="E117" s="4" t="n">
        <v>1</v>
      </c>
      <c r="F117" s="4" t="n">
        <v>0.3</v>
      </c>
      <c r="G117" s="4" t="inlineStr">
        <is>
          <t>NC (population active non appariée dans cette collecte)</t>
        </is>
      </c>
      <c r="H117" s="4" t="n">
        <v>0</v>
      </c>
      <c r="I117" s="4" t="n">
        <v>0</v>
      </c>
      <c r="J117" s="4" t="n">
        <v>0</v>
      </c>
      <c r="K117" s="4" t="n">
        <v>0</v>
      </c>
      <c r="L117" s="4" t="n">
        <v>0</v>
      </c>
      <c r="M117" s="4" t="n">
        <v>0</v>
      </c>
      <c r="N117" s="4" t="n">
        <v>0</v>
      </c>
      <c r="O117" s="4" t="n">
        <v>1</v>
      </c>
      <c r="P117" s="4" t="inlineStr">
        <is>
          <t>ACCESSIBLE</t>
        </is>
      </c>
      <c r="Q117" s="4" t="inlineStr">
        <is>
          <t>NC dans nos offres</t>
        </is>
      </c>
      <c r="R117" s="4" t="n">
        <v>0</v>
      </c>
      <c r="S117" s="4" t="inlineStr">
        <is>
          <t>NIVEAU_2 — Expertise cyber opérationnelle</t>
        </is>
      </c>
      <c r="T117" s="4" t="inlineStr">
        <is>
          <t>Gestion des risques (1)</t>
        </is>
      </c>
      <c r="U117" s="4" t="inlineStr">
        <is>
          <t>NC</t>
        </is>
      </c>
      <c r="V117" s="4" t="inlineStr">
        <is>
          <t>Aucune mention</t>
        </is>
      </c>
      <c r="W117" s="4" t="inlineStr">
        <is>
          <t>NC</t>
        </is>
      </c>
      <c r="X117" s="4" t="inlineStr">
        <is>
          <t>NC (séries insuffisantes)</t>
        </is>
      </c>
      <c r="Y117" s="4" t="inlineStr">
        <is>
          <t>EN_TENSION</t>
        </is>
      </c>
      <c r="Z117" s="4" t="inlineStr">
        <is>
          <t>FAVORABLE</t>
        </is>
      </c>
      <c r="AA117" s="4" t="inlineStr">
        <is>
          <t>FAIBLE</t>
        </is>
      </c>
    </row>
    <row r="118">
      <c r="A118" s="4" t="inlineStr">
        <is>
          <t>Normandie</t>
        </is>
      </c>
      <c r="B118" s="4" t="inlineStr">
        <is>
          <t>Métier adjacent</t>
        </is>
      </c>
      <c r="C118" s="4" t="inlineStr">
        <is>
          <t>Métier adjacent (DevOps / Cloud / Data / IA sans mission sécurité explicite)</t>
        </is>
      </c>
      <c r="D118" s="4" t="n">
        <v>1</v>
      </c>
      <c r="E118" s="4" t="n">
        <v>1</v>
      </c>
      <c r="F118" s="4" t="n">
        <v>0.3</v>
      </c>
      <c r="G118" s="4" t="inlineStr">
        <is>
          <t>NC (population active non appariée dans cette collecte)</t>
        </is>
      </c>
      <c r="H118" s="4" t="n">
        <v>0</v>
      </c>
      <c r="I118" s="4" t="n">
        <v>0</v>
      </c>
      <c r="J118" s="4" t="n">
        <v>0</v>
      </c>
      <c r="K118" s="4" t="n">
        <v>0</v>
      </c>
      <c r="L118" s="4" t="n">
        <v>0</v>
      </c>
      <c r="M118" s="4" t="n">
        <v>1</v>
      </c>
      <c r="N118" s="4" t="n">
        <v>0</v>
      </c>
      <c r="O118" s="4" t="n">
        <v>0</v>
      </c>
      <c r="P118" s="4" t="inlineStr">
        <is>
          <t>DONNEES_INSUFFISANTES</t>
        </is>
      </c>
      <c r="Q118" s="4" t="inlineStr">
        <is>
          <t>NC</t>
        </is>
      </c>
      <c r="R118" s="4" t="n">
        <v>0</v>
      </c>
      <c r="S118" s="4" t="inlineStr">
        <is>
          <t>NIVEAU_2 — Expertise cyber opérationnelle</t>
        </is>
      </c>
      <c r="T118" s="4" t="inlineStr">
        <is>
          <t>NC</t>
        </is>
      </c>
      <c r="U118" s="4" t="inlineStr">
        <is>
          <t>NC</t>
        </is>
      </c>
      <c r="V118" s="4" t="inlineStr">
        <is>
          <t>Aucune mention</t>
        </is>
      </c>
      <c r="W118" s="4" t="inlineStr">
        <is>
          <t>NC</t>
        </is>
      </c>
      <c r="X118" s="4" t="inlineStr">
        <is>
          <t>NC (séries insuffisantes)</t>
        </is>
      </c>
      <c r="Y118" s="4" t="inlineStr">
        <is>
          <t>DONNEES_INSUFFISANTES</t>
        </is>
      </c>
      <c r="Z118" s="4" t="inlineStr">
        <is>
          <t>DONNEES_INSUFFISANTES</t>
        </is>
      </c>
      <c r="AA118" s="4" t="inlineStr">
        <is>
          <t>FAIBLE</t>
        </is>
      </c>
    </row>
    <row r="119">
      <c r="A119" s="4" t="inlineStr">
        <is>
          <t>Normandie</t>
        </is>
      </c>
      <c r="B119" s="4" t="inlineStr">
        <is>
          <t>Sécurité réseau / infrastructure</t>
        </is>
      </c>
      <c r="C119" s="4" t="inlineStr">
        <is>
          <t>Administrateur / technicien sécurité</t>
        </is>
      </c>
      <c r="D119" s="4" t="n">
        <v>1</v>
      </c>
      <c r="E119" s="4" t="n">
        <v>1</v>
      </c>
      <c r="F119" s="4" t="n">
        <v>0.3</v>
      </c>
      <c r="G119" s="4" t="inlineStr">
        <is>
          <t>NC (population active non appariée dans cette collecte)</t>
        </is>
      </c>
      <c r="H119" s="4" t="n">
        <v>0</v>
      </c>
      <c r="I119" s="4" t="n">
        <v>0</v>
      </c>
      <c r="J119" s="4" t="n">
        <v>1</v>
      </c>
      <c r="K119" s="4" t="n">
        <v>0</v>
      </c>
      <c r="L119" s="4" t="n">
        <v>0</v>
      </c>
      <c r="M119" s="4" t="n">
        <v>1</v>
      </c>
      <c r="N119" s="4" t="n">
        <v>0</v>
      </c>
      <c r="O119" s="4" t="n">
        <v>0</v>
      </c>
      <c r="P119" s="4" t="inlineStr">
        <is>
          <t>ACCESSIBLE</t>
        </is>
      </c>
      <c r="Q119" s="4" t="inlineStr">
        <is>
          <t>NC</t>
        </is>
      </c>
      <c r="R119" s="4" t="n">
        <v>0</v>
      </c>
      <c r="S119" s="4" t="inlineStr">
        <is>
          <t>NIVEAU_1 — Fondamentaux / support / gouvernance simple</t>
        </is>
      </c>
      <c r="T119" s="4" t="inlineStr">
        <is>
          <t>Réseaux / TCP-IP (1)</t>
        </is>
      </c>
      <c r="U119" s="4" t="inlineStr">
        <is>
          <t>NC</t>
        </is>
      </c>
      <c r="V119" s="4" t="inlineStr">
        <is>
          <t>Aucune mention</t>
        </is>
      </c>
      <c r="W119" s="4" t="inlineStr">
        <is>
          <t>NC</t>
        </is>
      </c>
      <c r="X119" s="4" t="inlineStr">
        <is>
          <t>NC (séries insuffisantes)</t>
        </is>
      </c>
      <c r="Y119" s="4" t="inlineStr">
        <is>
          <t>EQUILIBRE</t>
        </is>
      </c>
      <c r="Z119" s="4" t="inlineStr">
        <is>
          <t>MOYEN</t>
        </is>
      </c>
      <c r="AA119" s="4" t="inlineStr">
        <is>
          <t>FAIBLE</t>
        </is>
      </c>
    </row>
    <row r="120">
      <c r="A120" s="4" t="inlineStr">
        <is>
          <t>Normandie</t>
        </is>
      </c>
      <c r="B120" s="4" t="inlineStr">
        <is>
          <t>Management cyber</t>
        </is>
      </c>
      <c r="C120" s="4" t="inlineStr">
        <is>
          <t>RSSI / CISO / Responsable cybersécurité</t>
        </is>
      </c>
      <c r="D120" s="4" t="n">
        <v>1</v>
      </c>
      <c r="E120" s="4" t="n">
        <v>1</v>
      </c>
      <c r="F120" s="4" t="n">
        <v>0.3</v>
      </c>
      <c r="G120" s="4" t="inlineStr">
        <is>
          <t>NC (population active non appariée dans cette collecte)</t>
        </is>
      </c>
      <c r="H120" s="4" t="n">
        <v>1</v>
      </c>
      <c r="I120" s="4" t="n">
        <v>0</v>
      </c>
      <c r="J120" s="4" t="n">
        <v>0</v>
      </c>
      <c r="K120" s="4" t="n">
        <v>0</v>
      </c>
      <c r="L120" s="4" t="n">
        <v>0</v>
      </c>
      <c r="M120" s="4" t="n">
        <v>0</v>
      </c>
      <c r="N120" s="4" t="n">
        <v>0</v>
      </c>
      <c r="O120" s="4" t="n">
        <v>1</v>
      </c>
      <c r="P120" s="4" t="inlineStr">
        <is>
          <t>TRES_DIFFICILE</t>
        </is>
      </c>
      <c r="Q120" s="4" t="inlineStr">
        <is>
          <t>70-220 k€ (Scope Cyber 2026)</t>
        </is>
      </c>
      <c r="R120" s="4" t="n">
        <v>0</v>
      </c>
      <c r="S120" s="4" t="inlineStr">
        <is>
          <t>NIVEAU_4 — Architecture / expertise avancée / recherche</t>
        </is>
      </c>
      <c r="T120" s="4" t="inlineStr">
        <is>
          <t>Gouvernance / PSSI (1) ; RGPD / conformité (1)</t>
        </is>
      </c>
      <c r="U120" s="4" t="inlineStr">
        <is>
          <t>NC</t>
        </is>
      </c>
      <c r="V120" s="4" t="inlineStr">
        <is>
          <t>Aucune mention</t>
        </is>
      </c>
      <c r="W120" s="4" t="inlineStr">
        <is>
          <t>NC</t>
        </is>
      </c>
      <c r="X120" s="4" t="inlineStr">
        <is>
          <t>NC (séries insuffisantes)</t>
        </is>
      </c>
      <c r="Y120" s="4" t="inlineStr">
        <is>
          <t>EN_TENSION</t>
        </is>
      </c>
      <c r="Z120" s="4" t="inlineStr">
        <is>
          <t>TRES_FAVORABLE (destination de carrière)</t>
        </is>
      </c>
      <c r="AA120" s="4" t="inlineStr">
        <is>
          <t>FAIBLE</t>
        </is>
      </c>
    </row>
    <row r="121">
      <c r="A121" s="4" t="inlineStr">
        <is>
          <t>Centre-Val de Loire</t>
        </is>
      </c>
      <c r="B121" s="4" t="inlineStr">
        <is>
          <t>Métier adjacent</t>
        </is>
      </c>
      <c r="C121" s="4" t="inlineStr">
        <is>
          <t>Métier adjacent (DevOps / Cloud / Data / IA sans mission sécurité explicite)</t>
        </is>
      </c>
      <c r="D121" s="4" t="n">
        <v>1</v>
      </c>
      <c r="E121" s="4" t="n">
        <v>1</v>
      </c>
      <c r="F121" s="4" t="n">
        <v>0.3</v>
      </c>
      <c r="G121" s="4" t="inlineStr">
        <is>
          <t>NC (population active non appariée dans cette collecte)</t>
        </is>
      </c>
      <c r="H121" s="4" t="n">
        <v>0</v>
      </c>
      <c r="I121" s="4" t="n">
        <v>0</v>
      </c>
      <c r="J121" s="4" t="n">
        <v>0</v>
      </c>
      <c r="K121" s="4" t="n">
        <v>0</v>
      </c>
      <c r="L121" s="4" t="n">
        <v>0</v>
      </c>
      <c r="M121" s="4" t="n">
        <v>0</v>
      </c>
      <c r="N121" s="4" t="n">
        <v>0</v>
      </c>
      <c r="O121" s="4" t="n">
        <v>0</v>
      </c>
      <c r="P121" s="4" t="inlineStr">
        <is>
          <t>DONNEES_INSUFFISANTES</t>
        </is>
      </c>
      <c r="Q121" s="4" t="inlineStr">
        <is>
          <t>NC</t>
        </is>
      </c>
      <c r="R121" s="4" t="n">
        <v>0</v>
      </c>
      <c r="S121" s="4" t="inlineStr">
        <is>
          <t>NIVEAU_2 — Expertise cyber opérationnelle</t>
        </is>
      </c>
      <c r="T121" s="4" t="inlineStr">
        <is>
          <t>Cloud (générique) (1) ; DevSecOps (1)</t>
        </is>
      </c>
      <c r="U121" s="4" t="inlineStr">
        <is>
          <t>NC</t>
        </is>
      </c>
      <c r="V121" s="4" t="inlineStr">
        <is>
          <t>Aucune mention</t>
        </is>
      </c>
      <c r="W121" s="4" t="inlineStr">
        <is>
          <t>NC</t>
        </is>
      </c>
      <c r="X121" s="4" t="inlineStr">
        <is>
          <t>NC (séries insuffisantes)</t>
        </is>
      </c>
      <c r="Y121" s="4" t="inlineStr">
        <is>
          <t>DONNEES_INSUFFISANTES</t>
        </is>
      </c>
      <c r="Z121" s="4" t="inlineStr">
        <is>
          <t>DONNEES_INSUFFISANTES</t>
        </is>
      </c>
      <c r="AA121" s="4" t="inlineStr">
        <is>
          <t>FAIBLE</t>
        </is>
      </c>
    </row>
    <row r="122">
      <c r="A122" s="4" t="inlineStr">
        <is>
          <t>Centre-Val de Loire</t>
        </is>
      </c>
      <c r="B122" s="4" t="inlineStr">
        <is>
          <t>Cœur généraliste</t>
        </is>
      </c>
      <c r="C122" s="4" t="inlineStr">
        <is>
          <t>Analyste cybersécurité (généraliste)</t>
        </is>
      </c>
      <c r="D122" s="4" t="n">
        <v>1</v>
      </c>
      <c r="E122" s="4" t="n">
        <v>1</v>
      </c>
      <c r="F122" s="4" t="n">
        <v>0.3</v>
      </c>
      <c r="G122" s="4" t="inlineStr">
        <is>
          <t>NC (population active non appariée dans cette collecte)</t>
        </is>
      </c>
      <c r="H122" s="4" t="n">
        <v>0</v>
      </c>
      <c r="I122" s="4" t="n">
        <v>0</v>
      </c>
      <c r="J122" s="4" t="n">
        <v>0</v>
      </c>
      <c r="K122" s="4" t="n">
        <v>1</v>
      </c>
      <c r="L122" s="4" t="n">
        <v>0</v>
      </c>
      <c r="M122" s="4" t="n">
        <v>1</v>
      </c>
      <c r="N122" s="4" t="n">
        <v>0</v>
      </c>
      <c r="O122" s="4" t="n">
        <v>0</v>
      </c>
      <c r="P122" s="4" t="inlineStr">
        <is>
          <t>ACCESSIBLE_AVEC_PRE_REQUIS</t>
        </is>
      </c>
      <c r="Q122" s="4" t="inlineStr">
        <is>
          <t>NC</t>
        </is>
      </c>
      <c r="R122" s="4" t="n">
        <v>0</v>
      </c>
      <c r="S122" s="4" t="inlineStr">
        <is>
          <t>NIVEAU_2 — Expertise cyber opérationnelle</t>
        </is>
      </c>
      <c r="T122" s="4" t="inlineStr">
        <is>
          <t>Réseaux / TCP-IP (1)</t>
        </is>
      </c>
      <c r="U122" s="4" t="inlineStr">
        <is>
          <t>NC</t>
        </is>
      </c>
      <c r="V122" s="4" t="inlineStr">
        <is>
          <t>Aucune mention</t>
        </is>
      </c>
      <c r="W122" s="4" t="inlineStr">
        <is>
          <t>NC</t>
        </is>
      </c>
      <c r="X122" s="4" t="inlineStr">
        <is>
          <t>NC (séries insuffisantes)</t>
        </is>
      </c>
      <c r="Y122" s="4" t="inlineStr">
        <is>
          <t>EQUILIBRE</t>
        </is>
      </c>
      <c r="Z122" s="4" t="inlineStr">
        <is>
          <t>MOYEN</t>
        </is>
      </c>
      <c r="AA122" s="4" t="inlineStr">
        <is>
          <t>FAIBLE</t>
        </is>
      </c>
    </row>
    <row r="123">
      <c r="A123" s="4" t="inlineStr">
        <is>
          <t>Centre-Val de Loire</t>
        </is>
      </c>
      <c r="B123" s="4" t="inlineStr">
        <is>
          <t>DevSecOps</t>
        </is>
      </c>
      <c r="C123" s="4" t="inlineStr">
        <is>
          <t>DevSecOps Engineer</t>
        </is>
      </c>
      <c r="D123" s="4" t="n">
        <v>1</v>
      </c>
      <c r="E123" s="4" t="n">
        <v>1</v>
      </c>
      <c r="F123" s="4" t="n">
        <v>0.3</v>
      </c>
      <c r="G123" s="4" t="inlineStr">
        <is>
          <t>NC (population active non appariée dans cette collecte)</t>
        </is>
      </c>
      <c r="H123" s="4" t="n">
        <v>0</v>
      </c>
      <c r="I123" s="4" t="n">
        <v>0</v>
      </c>
      <c r="J123" s="4" t="n">
        <v>0</v>
      </c>
      <c r="K123" s="4" t="n">
        <v>0</v>
      </c>
      <c r="L123" s="4" t="n">
        <v>0</v>
      </c>
      <c r="M123" s="4" t="n">
        <v>0</v>
      </c>
      <c r="N123" s="4" t="n">
        <v>0</v>
      </c>
      <c r="O123" s="4" t="n">
        <v>0</v>
      </c>
      <c r="P123" s="4" t="inlineStr">
        <is>
          <t>ACCESSIBLE_AVEC_PRE_REQUIS</t>
        </is>
      </c>
      <c r="Q123" s="4" t="inlineStr">
        <is>
          <t>NC dans nos offres</t>
        </is>
      </c>
      <c r="R123" s="4" t="n">
        <v>0</v>
      </c>
      <c r="S123" s="4" t="inlineStr">
        <is>
          <t>NIVEAU_3 — Engineering / automation / cloud / AppSec</t>
        </is>
      </c>
      <c r="T123" s="4" t="inlineStr">
        <is>
          <t>Continuité / gestion de crise / résilience (1) ; DevSecOps (1) ; SOC / supervision (1)</t>
        </is>
      </c>
      <c r="U123" s="4" t="inlineStr">
        <is>
          <t>CI/CD (1)</t>
        </is>
      </c>
      <c r="V123" s="4" t="inlineStr">
        <is>
          <t>Aucune mention</t>
        </is>
      </c>
      <c r="W123" s="4" t="inlineStr">
        <is>
          <t>NC</t>
        </is>
      </c>
      <c r="X123" s="4" t="inlineStr">
        <is>
          <t>NC (séries insuffisantes)</t>
        </is>
      </c>
      <c r="Y123" s="4" t="inlineStr">
        <is>
          <t>TRES_EN_TENSION</t>
        </is>
      </c>
      <c r="Z123" s="4" t="inlineStr">
        <is>
          <t>TRES_FAVORABLE</t>
        </is>
      </c>
      <c r="AA123" s="4" t="inlineStr">
        <is>
          <t>FAIBLE</t>
        </is>
      </c>
    </row>
    <row r="124">
      <c r="A124" s="4" t="inlineStr">
        <is>
          <t>Centre-Val de Loire</t>
        </is>
      </c>
      <c r="B124" s="4" t="inlineStr">
        <is>
          <t>Cloud Security</t>
        </is>
      </c>
      <c r="C124" s="4" t="inlineStr">
        <is>
          <t>Cloud Security Engineer / Architect</t>
        </is>
      </c>
      <c r="D124" s="4" t="n">
        <v>1</v>
      </c>
      <c r="E124" s="4" t="n">
        <v>1</v>
      </c>
      <c r="F124" s="4" t="n">
        <v>0.3</v>
      </c>
      <c r="G124" s="4" t="inlineStr">
        <is>
          <t>NC (population active non appariée dans cette collecte)</t>
        </is>
      </c>
      <c r="H124" s="4" t="n">
        <v>0</v>
      </c>
      <c r="I124" s="4" t="n">
        <v>0</v>
      </c>
      <c r="J124" s="4" t="n">
        <v>0</v>
      </c>
      <c r="K124" s="4" t="n">
        <v>0</v>
      </c>
      <c r="L124" s="4" t="n">
        <v>0</v>
      </c>
      <c r="M124" s="4" t="n">
        <v>0</v>
      </c>
      <c r="N124" s="4" t="n">
        <v>0</v>
      </c>
      <c r="O124" s="4" t="n">
        <v>0</v>
      </c>
      <c r="P124" s="4" t="inlineStr">
        <is>
          <t>ACCESSIBLE_AVEC_PRE_REQUIS</t>
        </is>
      </c>
      <c r="Q124" s="4" t="inlineStr">
        <is>
          <t>Non affiché dans nos offres ; les baromètres 2026 placent le Cloud Security parmi les spécialités dont la valeur augmente le plus</t>
        </is>
      </c>
      <c r="R124" s="4" t="n">
        <v>0</v>
      </c>
      <c r="S124" s="4" t="inlineStr">
        <is>
          <t>NIVEAU_3 — Engineering / automation / cloud / AppSec</t>
        </is>
      </c>
      <c r="T124" s="4" t="inlineStr">
        <is>
          <t>Cloud (générique) (1)</t>
        </is>
      </c>
      <c r="U124" s="4" t="inlineStr">
        <is>
          <t>AWS (1) ; Azure (1) ; GCP (1)</t>
        </is>
      </c>
      <c r="V124" s="4" t="inlineStr">
        <is>
          <t>Aucune mention</t>
        </is>
      </c>
      <c r="W124" s="4" t="inlineStr">
        <is>
          <t>NC</t>
        </is>
      </c>
      <c r="X124" s="4" t="inlineStr">
        <is>
          <t>NC (séries insuffisantes)</t>
        </is>
      </c>
      <c r="Y124" s="4" t="inlineStr">
        <is>
          <t>TRES_EN_TENSION</t>
        </is>
      </c>
      <c r="Z124" s="4" t="inlineStr">
        <is>
          <t>TRES_FAVORABLE</t>
        </is>
      </c>
      <c r="AA124" s="4" t="inlineStr">
        <is>
          <t>FAIBLE</t>
        </is>
      </c>
    </row>
    <row r="125">
      <c r="A125" s="4" t="inlineStr">
        <is>
          <t>NC</t>
        </is>
      </c>
      <c r="B125" s="4" t="inlineStr">
        <is>
          <t>GRC / Risques</t>
        </is>
      </c>
      <c r="C125" s="4" t="inlineStr">
        <is>
          <t>Consultant GRC / Risque / Conformité</t>
        </is>
      </c>
      <c r="D125" s="4" t="n">
        <v>2</v>
      </c>
      <c r="E125" s="4" t="n">
        <v>2</v>
      </c>
      <c r="F125" s="4" t="n">
        <v>0.6</v>
      </c>
      <c r="G125" s="4" t="inlineStr">
        <is>
          <t>NC (population active non appariée dans cette collecte)</t>
        </is>
      </c>
      <c r="H125" s="4" t="n">
        <v>0</v>
      </c>
      <c r="I125" s="4" t="n">
        <v>0</v>
      </c>
      <c r="J125" s="4" t="n">
        <v>0</v>
      </c>
      <c r="K125" s="4" t="n">
        <v>0</v>
      </c>
      <c r="L125" s="4" t="n">
        <v>0</v>
      </c>
      <c r="M125" s="4" t="n">
        <v>0</v>
      </c>
      <c r="N125" s="4" t="n">
        <v>0</v>
      </c>
      <c r="O125" s="4" t="n">
        <v>0</v>
      </c>
      <c r="P125" s="4" t="inlineStr">
        <is>
          <t>ACCESSIBLE</t>
        </is>
      </c>
      <c r="Q125" s="4" t="inlineStr">
        <is>
          <t>NC dans nos offres</t>
        </is>
      </c>
      <c r="R125" s="4" t="n">
        <v>0</v>
      </c>
      <c r="S125" s="4" t="inlineStr">
        <is>
          <t>NIVEAU_2 — Expertise cyber opérationnelle</t>
        </is>
      </c>
      <c r="T125" s="4" t="inlineStr">
        <is>
          <t>Sensibilisation (1) ; ISO 27001 / SMSI (1)</t>
        </is>
      </c>
      <c r="U125" s="4" t="inlineStr">
        <is>
          <t>NC</t>
        </is>
      </c>
      <c r="V125" s="4" t="inlineStr">
        <is>
          <t>Aucune mention</t>
        </is>
      </c>
      <c r="W125" s="4" t="inlineStr">
        <is>
          <t>NC</t>
        </is>
      </c>
      <c r="X125" s="4" t="inlineStr">
        <is>
          <t>NC (séries insuffisantes)</t>
        </is>
      </c>
      <c r="Y125" s="4" t="inlineStr">
        <is>
          <t>EN_TENSION</t>
        </is>
      </c>
      <c r="Z125" s="4" t="inlineStr">
        <is>
          <t>FAVORABLE</t>
        </is>
      </c>
      <c r="AA125" s="4" t="inlineStr">
        <is>
          <t>FAIBLE</t>
        </is>
      </c>
    </row>
    <row r="126">
      <c r="A126" s="4" t="inlineStr">
        <is>
          <t>NC</t>
        </is>
      </c>
      <c r="B126" s="4" t="inlineStr">
        <is>
          <t>Cœur généraliste</t>
        </is>
      </c>
      <c r="C126" s="4" t="inlineStr">
        <is>
          <t>Ingénieur cybersécurité (généraliste)</t>
        </is>
      </c>
      <c r="D126" s="4" t="n">
        <v>1</v>
      </c>
      <c r="E126" s="4" t="n">
        <v>1</v>
      </c>
      <c r="F126" s="4" t="n">
        <v>0.3</v>
      </c>
      <c r="G126" s="4" t="inlineStr">
        <is>
          <t>NC (population active non appariée dans cette collecte)</t>
        </is>
      </c>
      <c r="H126" s="4" t="n">
        <v>0</v>
      </c>
      <c r="I126" s="4" t="n">
        <v>0</v>
      </c>
      <c r="J126" s="4" t="n">
        <v>0</v>
      </c>
      <c r="K126" s="4" t="n">
        <v>0</v>
      </c>
      <c r="L126" s="4" t="n">
        <v>0</v>
      </c>
      <c r="M126" s="4" t="n">
        <v>0</v>
      </c>
      <c r="N126" s="4" t="n">
        <v>0</v>
      </c>
      <c r="O126" s="4" t="n">
        <v>0</v>
      </c>
      <c r="P126" s="4" t="inlineStr">
        <is>
          <t>ACCESSIBLE_AVEC_PRE_REQUIS</t>
        </is>
      </c>
      <c r="Q126" s="4" t="inlineStr">
        <is>
          <t>42-48 k€ pour un profil junior selon Cyberini 2026 (ESTIMATION)</t>
        </is>
      </c>
      <c r="R126" s="4" t="n">
        <v>0</v>
      </c>
      <c r="S126" s="4" t="inlineStr">
        <is>
          <t>NIVEAU_2 — Expertise cyber opérationnelle</t>
        </is>
      </c>
      <c r="T126" s="4" t="inlineStr">
        <is>
          <t>NC</t>
        </is>
      </c>
      <c r="U126" s="4" t="inlineStr">
        <is>
          <t>NC</t>
        </is>
      </c>
      <c r="V126" s="4" t="inlineStr">
        <is>
          <t>Aucune mention</t>
        </is>
      </c>
      <c r="W126" s="4" t="inlineStr">
        <is>
          <t>NC</t>
        </is>
      </c>
      <c r="X126" s="4" t="inlineStr">
        <is>
          <t>NC (séries insuffisantes)</t>
        </is>
      </c>
      <c r="Y126" s="4" t="inlineStr">
        <is>
          <t>EN_TENSION</t>
        </is>
      </c>
      <c r="Z126" s="4" t="inlineStr">
        <is>
          <t>MOYEN</t>
        </is>
      </c>
      <c r="AA126" s="4" t="inlineStr">
        <is>
          <t>FAIBLE</t>
        </is>
      </c>
    </row>
    <row r="127">
      <c r="A127" s="4" t="inlineStr">
        <is>
          <t>NC</t>
        </is>
      </c>
      <c r="B127" s="4" t="inlineStr">
        <is>
          <t>Cœur généraliste</t>
        </is>
      </c>
      <c r="C127" s="4" t="inlineStr">
        <is>
          <t>Consultant cybersécurité (généraliste)</t>
        </is>
      </c>
      <c r="D127" s="4" t="n">
        <v>1</v>
      </c>
      <c r="E127" s="4" t="n">
        <v>1</v>
      </c>
      <c r="F127" s="4" t="n">
        <v>0.3</v>
      </c>
      <c r="G127" s="4" t="inlineStr">
        <is>
          <t>NC (population active non appariée dans cette collecte)</t>
        </is>
      </c>
      <c r="H127" s="4" t="n">
        <v>0</v>
      </c>
      <c r="I127" s="4" t="n">
        <v>0</v>
      </c>
      <c r="J127" s="4" t="n">
        <v>0</v>
      </c>
      <c r="K127" s="4" t="n">
        <v>0</v>
      </c>
      <c r="L127" s="4" t="n">
        <v>0</v>
      </c>
      <c r="M127" s="4" t="n">
        <v>0</v>
      </c>
      <c r="N127" s="4" t="n">
        <v>0</v>
      </c>
      <c r="O127" s="4" t="n">
        <v>1</v>
      </c>
      <c r="P127" s="4" t="inlineStr">
        <is>
          <t>ACCESSIBLE_AVEC_PRE_REQUIS</t>
        </is>
      </c>
      <c r="Q127" s="4" t="inlineStr">
        <is>
          <t>NC dans nos offres</t>
        </is>
      </c>
      <c r="R127" s="4" t="n">
        <v>0</v>
      </c>
      <c r="S127" s="4" t="inlineStr">
        <is>
          <t>NIVEAU_2 — Expertise cyber opérationnelle</t>
        </is>
      </c>
      <c r="T127" s="4" t="inlineStr">
        <is>
          <t>Audit (1) ; EBIOS RM (1) ; Gestion des risques (1) ; Gouvernance / PSSI (1) ; ISO 27001 / SMSI (1)</t>
        </is>
      </c>
      <c r="U127" s="4" t="inlineStr">
        <is>
          <t>NC</t>
        </is>
      </c>
      <c r="V127" s="4" t="inlineStr">
        <is>
          <t>Aucune mention</t>
        </is>
      </c>
      <c r="W127" s="4" t="inlineStr">
        <is>
          <t>NC</t>
        </is>
      </c>
      <c r="X127" s="4" t="inlineStr">
        <is>
          <t>NC (séries insuffisantes)</t>
        </is>
      </c>
      <c r="Y127" s="4" t="inlineStr">
        <is>
          <t>EN_TENSION</t>
        </is>
      </c>
      <c r="Z127" s="4" t="inlineStr">
        <is>
          <t>FAVORABLE</t>
        </is>
      </c>
      <c r="AA127" s="4" t="inlineStr">
        <is>
          <t>FAIBLE</t>
        </is>
      </c>
    </row>
    <row r="128">
      <c r="A128" s="4" t="inlineStr">
        <is>
          <t>Bourgogne-Franche-Comté</t>
        </is>
      </c>
      <c r="B128" s="4" t="inlineStr">
        <is>
          <t>Sécurité réseau / infrastructure</t>
        </is>
      </c>
      <c r="C128" s="4" t="inlineStr">
        <is>
          <t>Ingénieur sécurité réseau / infrastructure</t>
        </is>
      </c>
      <c r="D128" s="4" t="n">
        <v>1</v>
      </c>
      <c r="E128" s="4" t="n">
        <v>1</v>
      </c>
      <c r="F128" s="4" t="n">
        <v>0.3</v>
      </c>
      <c r="G128" s="4" t="inlineStr">
        <is>
          <t>NC (population active non appariée dans cette collecte)</t>
        </is>
      </c>
      <c r="H128" s="4" t="n">
        <v>0</v>
      </c>
      <c r="I128" s="4" t="n">
        <v>0</v>
      </c>
      <c r="J128" s="4" t="n">
        <v>0</v>
      </c>
      <c r="K128" s="4" t="n">
        <v>0</v>
      </c>
      <c r="L128" s="4" t="n">
        <v>0</v>
      </c>
      <c r="M128" s="4" t="n">
        <v>0</v>
      </c>
      <c r="N128" s="4" t="n">
        <v>0</v>
      </c>
      <c r="O128" s="4" t="n">
        <v>0</v>
      </c>
      <c r="P128" s="4" t="inlineStr">
        <is>
          <t>ACCESSIBLE</t>
        </is>
      </c>
      <c r="Q128" s="4" t="inlineStr">
        <is>
          <t>NC dans nos offres</t>
        </is>
      </c>
      <c r="R128" s="4" t="n">
        <v>0</v>
      </c>
      <c r="S128" s="4" t="inlineStr">
        <is>
          <t>NIVEAU_2 — Expertise cyber opérationnelle</t>
        </is>
      </c>
      <c r="T128" s="4" t="inlineStr">
        <is>
          <t>Audit (1) ; Gestion des risques (1) ; ISO 27001 / SMSI (1) ; NIS2 (1) ; RGPD / conformité (1)</t>
        </is>
      </c>
      <c r="U128" s="4" t="inlineStr">
        <is>
          <t>NC</t>
        </is>
      </c>
      <c r="V128" s="4" t="inlineStr">
        <is>
          <t>Aucune mention</t>
        </is>
      </c>
      <c r="W128" s="4" t="inlineStr">
        <is>
          <t>NC</t>
        </is>
      </c>
      <c r="X128" s="4" t="inlineStr">
        <is>
          <t>NC (séries insuffisantes)</t>
        </is>
      </c>
      <c r="Y128" s="4" t="inlineStr">
        <is>
          <t>EN_TENSION</t>
        </is>
      </c>
      <c r="Z128" s="4" t="inlineStr">
        <is>
          <t>FAVORABLE</t>
        </is>
      </c>
      <c r="AA128" s="4" t="inlineStr">
        <is>
          <t>FAIBLE</t>
        </is>
      </c>
    </row>
    <row r="129">
      <c r="A129" s="4" t="inlineStr">
        <is>
          <t>Bourgogne-Franche-Comté</t>
        </is>
      </c>
      <c r="B129" s="4" t="inlineStr">
        <is>
          <t>Sécurité OT / IoT</t>
        </is>
      </c>
      <c r="C129" s="4" t="inlineStr">
        <is>
          <t>Ingénieur / Consultant sécurité OT-ICS</t>
        </is>
      </c>
      <c r="D129" s="4" t="n">
        <v>1</v>
      </c>
      <c r="E129" s="4" t="n">
        <v>1</v>
      </c>
      <c r="F129" s="4" t="n">
        <v>0.3</v>
      </c>
      <c r="G129" s="4" t="inlineStr">
        <is>
          <t>NC (population active non appariée dans cette collecte)</t>
        </is>
      </c>
      <c r="H129" s="4" t="n">
        <v>0</v>
      </c>
      <c r="I129" s="4" t="n">
        <v>0</v>
      </c>
      <c r="J129" s="4" t="n">
        <v>0</v>
      </c>
      <c r="K129" s="4" t="n">
        <v>0</v>
      </c>
      <c r="L129" s="4" t="n">
        <v>0</v>
      </c>
      <c r="M129" s="4" t="n">
        <v>0</v>
      </c>
      <c r="N129" s="4" t="n">
        <v>0</v>
      </c>
      <c r="O129" s="4" t="n">
        <v>0</v>
      </c>
      <c r="P129" s="4" t="inlineStr">
        <is>
          <t>DIFFICILE</t>
        </is>
      </c>
      <c r="Q129" s="4" t="inlineStr">
        <is>
          <t>NC</t>
        </is>
      </c>
      <c r="R129" s="4" t="n">
        <v>0</v>
      </c>
      <c r="S129" s="4" t="inlineStr">
        <is>
          <t>NIVEAU_4 — Architecture / expertise avancée / recherche</t>
        </is>
      </c>
      <c r="T129" s="4" t="inlineStr">
        <is>
          <t>OT / ICS / SCADA (1) ; PKI / cryptographie (1)</t>
        </is>
      </c>
      <c r="U129" s="4" t="inlineStr">
        <is>
          <t>NC</t>
        </is>
      </c>
      <c r="V129" s="4" t="inlineStr">
        <is>
          <t>Aucune mention</t>
        </is>
      </c>
      <c r="W129" s="4" t="inlineStr">
        <is>
          <t>NC</t>
        </is>
      </c>
      <c r="X129" s="4" t="inlineStr">
        <is>
          <t>NC (séries insuffisantes)</t>
        </is>
      </c>
      <c r="Y129" s="4" t="inlineStr">
        <is>
          <t>EN_TENSION</t>
        </is>
      </c>
      <c r="Z129" s="4" t="inlineStr">
        <is>
          <t>FAVORABLE (en régions industrielles)</t>
        </is>
      </c>
      <c r="AA129" s="4" t="inlineStr">
        <is>
          <t>FAIBLE</t>
        </is>
      </c>
    </row>
    <row r="130">
      <c r="A130" s="4" t="inlineStr">
        <is>
          <t>Hors France</t>
        </is>
      </c>
      <c r="B130" s="4" t="inlineStr">
        <is>
          <t>SOC / Blue Team / SecOps</t>
        </is>
      </c>
      <c r="C130" s="4" t="inlineStr">
        <is>
          <t>Analyste SOC</t>
        </is>
      </c>
      <c r="D130" s="4" t="n">
        <v>1</v>
      </c>
      <c r="E130" s="4" t="n">
        <v>1</v>
      </c>
      <c r="F130" s="4" t="n">
        <v>0.3</v>
      </c>
      <c r="G130" s="4" t="inlineStr">
        <is>
          <t>NC (population active non appariée dans cette collecte)</t>
        </is>
      </c>
      <c r="H130" s="4" t="n">
        <v>1</v>
      </c>
      <c r="I130" s="4" t="n">
        <v>0</v>
      </c>
      <c r="J130" s="4" t="n">
        <v>0</v>
      </c>
      <c r="K130" s="4" t="n">
        <v>0</v>
      </c>
      <c r="L130" s="4" t="n">
        <v>0</v>
      </c>
      <c r="M130" s="4" t="n">
        <v>0</v>
      </c>
      <c r="N130" s="4" t="n">
        <v>1</v>
      </c>
      <c r="O130" s="4" t="n">
        <v>0</v>
      </c>
      <c r="P130" s="4" t="inlineStr">
        <is>
          <t>ACCESSIBLE_AVEC_PRE_REQUIS</t>
        </is>
      </c>
      <c r="Q130" s="4" t="inlineStr">
        <is>
          <t>35-55 k€ selon niveau L1/L2/L3 (Scope Cyber 2026) ; 37,3-65 k€ affichés sur une offre SOC Detection (HelloWork)</t>
        </is>
      </c>
      <c r="R130" s="4" t="n">
        <v>0</v>
      </c>
      <c r="S130" s="4" t="inlineStr">
        <is>
          <t>NIVEAU_2 — Expertise cyber opérationnelle</t>
        </is>
      </c>
      <c r="T130" s="4" t="inlineStr">
        <is>
          <t>Forensic / DFIR (1) ; Incident Response (1) ; SOC / supervision (1)</t>
        </is>
      </c>
      <c r="U130" s="4" t="inlineStr">
        <is>
          <t>VPN / Proxy / SASE / Zero Trust (1)</t>
        </is>
      </c>
      <c r="V130" s="4" t="inlineStr">
        <is>
          <t>Aucune mention</t>
        </is>
      </c>
      <c r="W130" s="4" t="inlineStr">
        <is>
          <t>NC</t>
        </is>
      </c>
      <c r="X130" s="4" t="inlineStr">
        <is>
          <t>NC (séries insuffisantes)</t>
        </is>
      </c>
      <c r="Y130" s="4" t="inlineStr">
        <is>
          <t>EN_TENSION</t>
        </is>
      </c>
      <c r="Z130" s="4" t="inlineStr">
        <is>
          <t>FAVORABLE</t>
        </is>
      </c>
      <c r="AA130" s="4" t="inlineStr">
        <is>
          <t>FAIBLE</t>
        </is>
      </c>
    </row>
    <row r="131">
      <c r="A131" s="4" t="inlineStr">
        <is>
          <t>Outre-mer / COM</t>
        </is>
      </c>
      <c r="B131" s="4" t="inlineStr">
        <is>
          <t>Architecture / Security Engineering</t>
        </is>
      </c>
      <c r="C131" s="4" t="inlineStr">
        <is>
          <t>Architecte sécurité / cybersécurité</t>
        </is>
      </c>
      <c r="D131" s="4" t="n">
        <v>1</v>
      </c>
      <c r="E131" s="4" t="n">
        <v>1</v>
      </c>
      <c r="F131" s="4" t="n">
        <v>0.3</v>
      </c>
      <c r="G131" s="4" t="inlineStr">
        <is>
          <t>NC (population active non appariée dans cette collecte)</t>
        </is>
      </c>
      <c r="H131" s="4" t="n">
        <v>1</v>
      </c>
      <c r="I131" s="4" t="n">
        <v>0</v>
      </c>
      <c r="J131" s="4" t="n">
        <v>0</v>
      </c>
      <c r="K131" s="4" t="n">
        <v>0</v>
      </c>
      <c r="L131" s="4" t="n">
        <v>0</v>
      </c>
      <c r="M131" s="4" t="n">
        <v>0</v>
      </c>
      <c r="N131" s="4" t="n">
        <v>0</v>
      </c>
      <c r="O131" s="4" t="n">
        <v>1</v>
      </c>
      <c r="P131" s="4" t="inlineStr">
        <is>
          <t>TRES_DIFFICILE</t>
        </is>
      </c>
      <c r="Q131" s="4" t="inlineStr">
        <is>
          <t>NC dans nos offres</t>
        </is>
      </c>
      <c r="R131" s="4" t="n">
        <v>0</v>
      </c>
      <c r="S131" s="4" t="inlineStr">
        <is>
          <t>NIVEAU_4 — Architecture / expertise avancée / recherche</t>
        </is>
      </c>
      <c r="T131" s="4" t="inlineStr">
        <is>
          <t>Architecture (1) ; DevSecOps (1) ; IAM / gestion des identités (1) ; Sécurité applicative / OWASP (1)</t>
        </is>
      </c>
      <c r="U131" s="4" t="inlineStr">
        <is>
          <t>Firewall / Palo Alto / Fortinet (1) ; VPN / Proxy / SASE / Zero Trust (1)</t>
        </is>
      </c>
      <c r="V131" s="4" t="inlineStr">
        <is>
          <t>Aucune mention</t>
        </is>
      </c>
      <c r="W131" s="4" t="inlineStr">
        <is>
          <t>NC</t>
        </is>
      </c>
      <c r="X131" s="4" t="inlineStr">
        <is>
          <t>NC (séries insuffisantes)</t>
        </is>
      </c>
      <c r="Y131" s="4" t="inlineStr">
        <is>
          <t>TRES_EN_TENSION</t>
        </is>
      </c>
      <c r="Z131" s="4" t="inlineStr">
        <is>
          <t>TRES_FAVORABLE (à moyen terme, pas en sortie d'école)</t>
        </is>
      </c>
      <c r="AA131" s="4" t="inlineStr">
        <is>
          <t>FAIBLE</t>
        </is>
      </c>
    </row>
    <row r="134">
      <c r="A134" s="1" t="inlineStr">
        <is>
          <t>MATRICE RÉGIONS × FAMILLES MÉTIERS (offres uniques de l'échantillon)</t>
        </is>
      </c>
    </row>
    <row r="136" ht="42" customHeight="1">
      <c r="A136" s="3" t="inlineStr">
        <is>
          <t>REGION</t>
        </is>
      </c>
      <c r="B136" s="3" t="inlineStr">
        <is>
          <t>Cœur généraliste</t>
        </is>
      </c>
      <c r="C136" s="3" t="inlineStr">
        <is>
          <t>SOC / Blue Team / SecOps</t>
        </is>
      </c>
      <c r="D136" s="3" t="inlineStr">
        <is>
          <t>GRC / Risques</t>
        </is>
      </c>
      <c r="E136" s="3" t="inlineStr">
        <is>
          <t>Sécurité réseau / infrastructure</t>
        </is>
      </c>
      <c r="F136" s="3" t="inlineStr">
        <is>
          <t>Management cyber</t>
        </is>
      </c>
      <c r="G136" s="3" t="inlineStr">
        <is>
          <t>DevSecOps</t>
        </is>
      </c>
      <c r="H136" s="3" t="inlineStr">
        <is>
          <t>Sécurité OT / IoT</t>
        </is>
      </c>
      <c r="I136" s="3" t="inlineStr">
        <is>
          <t>Architecture / Security Engineering</t>
        </is>
      </c>
      <c r="J136" s="3" t="inlineStr">
        <is>
          <t>Offensive Security / Pentest</t>
        </is>
      </c>
      <c r="K136" s="3" t="inlineStr">
        <is>
          <t>IAM / PAM</t>
        </is>
      </c>
      <c r="L136" s="3" t="inlineStr">
        <is>
          <t>Métier adjacent</t>
        </is>
      </c>
      <c r="M136" s="3" t="inlineStr">
        <is>
          <t>Cloud Security</t>
        </is>
      </c>
      <c r="N136" s="3" t="inlineStr">
        <is>
          <t>Threat Intelligence</t>
        </is>
      </c>
      <c r="O136" s="3" t="inlineStr">
        <is>
          <t>Vulnerability Management</t>
        </is>
      </c>
      <c r="P136" s="3" t="inlineStr">
        <is>
          <t>AI Security (émergent)</t>
        </is>
      </c>
      <c r="Q136" s="3" t="inlineStr">
        <is>
          <t>AppSec / Product Security</t>
        </is>
      </c>
      <c r="R136" s="3" t="inlineStr">
        <is>
          <t>Audit / Conformité</t>
        </is>
      </c>
      <c r="S136" s="3" t="inlineStr">
        <is>
          <t>Incident Response / Forensics</t>
        </is>
      </c>
      <c r="T136" s="3" t="inlineStr">
        <is>
          <t>TOTAL</t>
        </is>
      </c>
    </row>
    <row r="137">
      <c r="A137" s="4" t="inlineStr">
        <is>
          <t>Île-de-France</t>
        </is>
      </c>
      <c r="B137" s="4" t="n">
        <v>37</v>
      </c>
      <c r="C137" s="4" t="n">
        <v>20</v>
      </c>
      <c r="D137" s="4" t="n">
        <v>18</v>
      </c>
      <c r="E137" s="4" t="n">
        <v>13</v>
      </c>
      <c r="F137" s="4" t="n">
        <v>16</v>
      </c>
      <c r="G137" s="4" t="n">
        <v>10</v>
      </c>
      <c r="H137" s="4" t="n">
        <v>6</v>
      </c>
      <c r="I137" s="4" t="n">
        <v>8</v>
      </c>
      <c r="J137" s="4" t="n">
        <v>5</v>
      </c>
      <c r="K137" s="4" t="n">
        <v>10</v>
      </c>
      <c r="L137" s="4" t="n">
        <v>7</v>
      </c>
      <c r="M137" s="4" t="n">
        <v>6</v>
      </c>
      <c r="N137" s="4" t="n">
        <v>7</v>
      </c>
      <c r="O137" s="4" t="n">
        <v>3</v>
      </c>
      <c r="P137" s="4" t="n">
        <v>5</v>
      </c>
      <c r="Q137" s="4" t="n">
        <v>4</v>
      </c>
      <c r="R137" s="4" t="n">
        <v>2</v>
      </c>
      <c r="S137" s="4" t="n">
        <v>3</v>
      </c>
      <c r="T137" s="4" t="n">
        <v>180</v>
      </c>
    </row>
    <row r="138">
      <c r="A138" s="4" t="inlineStr">
        <is>
          <t>Auvergne-Rhône-Alpes</t>
        </is>
      </c>
      <c r="B138" s="4" t="n">
        <v>14</v>
      </c>
      <c r="C138" s="4" t="n">
        <v>4</v>
      </c>
      <c r="D138" s="4" t="n">
        <v>4</v>
      </c>
      <c r="E138" s="4" t="n">
        <v>2</v>
      </c>
      <c r="F138" s="4" t="n">
        <v>3</v>
      </c>
      <c r="G138" s="4" t="n">
        <v>1</v>
      </c>
      <c r="H138" s="4" t="n">
        <v>3</v>
      </c>
      <c r="I138" s="4" t="n">
        <v>0</v>
      </c>
      <c r="J138" s="4" t="n">
        <v>1</v>
      </c>
      <c r="K138" s="4" t="n">
        <v>0</v>
      </c>
      <c r="L138" s="4" t="n">
        <v>0</v>
      </c>
      <c r="M138" s="4" t="n">
        <v>0</v>
      </c>
      <c r="N138" s="4" t="n">
        <v>0</v>
      </c>
      <c r="O138" s="4" t="n">
        <v>1</v>
      </c>
      <c r="P138" s="4" t="n">
        <v>0</v>
      </c>
      <c r="Q138" s="4" t="n">
        <v>0</v>
      </c>
      <c r="R138" s="4" t="n">
        <v>0</v>
      </c>
      <c r="S138" s="4" t="n">
        <v>0</v>
      </c>
      <c r="T138" s="4" t="n">
        <v>33</v>
      </c>
    </row>
    <row r="139">
      <c r="A139" s="4" t="inlineStr">
        <is>
          <t>Occitanie</t>
        </is>
      </c>
      <c r="B139" s="4" t="n">
        <v>5</v>
      </c>
      <c r="C139" s="4" t="n">
        <v>4</v>
      </c>
      <c r="D139" s="4" t="n">
        <v>4</v>
      </c>
      <c r="E139" s="4" t="n">
        <v>2</v>
      </c>
      <c r="F139" s="4" t="n">
        <v>1</v>
      </c>
      <c r="G139" s="4" t="n">
        <v>2</v>
      </c>
      <c r="H139" s="4" t="n">
        <v>1</v>
      </c>
      <c r="I139" s="4" t="n">
        <v>1</v>
      </c>
      <c r="J139" s="4" t="n">
        <v>0</v>
      </c>
      <c r="K139" s="4" t="n">
        <v>0</v>
      </c>
      <c r="L139" s="4" t="n">
        <v>1</v>
      </c>
      <c r="M139" s="4" t="n">
        <v>1</v>
      </c>
      <c r="N139" s="4" t="n">
        <v>0</v>
      </c>
      <c r="O139" s="4" t="n">
        <v>2</v>
      </c>
      <c r="P139" s="4" t="n">
        <v>0</v>
      </c>
      <c r="Q139" s="4" t="n">
        <v>0</v>
      </c>
      <c r="R139" s="4" t="n">
        <v>0</v>
      </c>
      <c r="S139" s="4" t="n">
        <v>0</v>
      </c>
      <c r="T139" s="4" t="n">
        <v>24</v>
      </c>
    </row>
    <row r="140">
      <c r="A140" s="4" t="inlineStr">
        <is>
          <t>Provence-Alpes-Côte d'Azur</t>
        </is>
      </c>
      <c r="B140" s="4" t="n">
        <v>7</v>
      </c>
      <c r="C140" s="4" t="n">
        <v>1</v>
      </c>
      <c r="D140" s="4" t="n">
        <v>2</v>
      </c>
      <c r="E140" s="4" t="n">
        <v>3</v>
      </c>
      <c r="F140" s="4" t="n">
        <v>1</v>
      </c>
      <c r="G140" s="4" t="n">
        <v>1</v>
      </c>
      <c r="H140" s="4" t="n">
        <v>0</v>
      </c>
      <c r="I140" s="4" t="n">
        <v>1</v>
      </c>
      <c r="J140" s="4" t="n">
        <v>2</v>
      </c>
      <c r="K140" s="4" t="n">
        <v>0</v>
      </c>
      <c r="L140" s="4" t="n">
        <v>0</v>
      </c>
      <c r="M140" s="4" t="n">
        <v>1</v>
      </c>
      <c r="N140" s="4" t="n">
        <v>0</v>
      </c>
      <c r="O140" s="4" t="n">
        <v>0</v>
      </c>
      <c r="P140" s="4" t="n">
        <v>1</v>
      </c>
      <c r="Q140" s="4" t="n">
        <v>0</v>
      </c>
      <c r="R140" s="4" t="n">
        <v>0</v>
      </c>
      <c r="S140" s="4" t="n">
        <v>0</v>
      </c>
      <c r="T140" s="4" t="n">
        <v>20</v>
      </c>
    </row>
    <row r="141">
      <c r="A141" s="4" t="inlineStr">
        <is>
          <t>Pays de la Loire</t>
        </is>
      </c>
      <c r="B141" s="4" t="n">
        <v>4</v>
      </c>
      <c r="C141" s="4" t="n">
        <v>2</v>
      </c>
      <c r="D141" s="4" t="n">
        <v>1</v>
      </c>
      <c r="E141" s="4" t="n">
        <v>2</v>
      </c>
      <c r="F141" s="4" t="n">
        <v>1</v>
      </c>
      <c r="G141" s="4" t="n">
        <v>0</v>
      </c>
      <c r="H141" s="4" t="n">
        <v>0</v>
      </c>
      <c r="I141" s="4" t="n">
        <v>0</v>
      </c>
      <c r="J141" s="4" t="n">
        <v>0</v>
      </c>
      <c r="K141" s="4" t="n">
        <v>1</v>
      </c>
      <c r="L141" s="4" t="n">
        <v>1</v>
      </c>
      <c r="M141" s="4" t="n">
        <v>1</v>
      </c>
      <c r="N141" s="4" t="n">
        <v>0</v>
      </c>
      <c r="O141" s="4" t="n">
        <v>0</v>
      </c>
      <c r="P141" s="4" t="n">
        <v>0</v>
      </c>
      <c r="Q141" s="4" t="n">
        <v>0</v>
      </c>
      <c r="R141" s="4" t="n">
        <v>1</v>
      </c>
      <c r="S141" s="4" t="n">
        <v>0</v>
      </c>
      <c r="T141" s="4" t="n">
        <v>14</v>
      </c>
    </row>
    <row r="142">
      <c r="A142" s="4" t="inlineStr">
        <is>
          <t>Hauts-de-France</t>
        </is>
      </c>
      <c r="B142" s="4" t="n">
        <v>6</v>
      </c>
      <c r="C142" s="4" t="n">
        <v>2</v>
      </c>
      <c r="D142" s="4" t="n">
        <v>1</v>
      </c>
      <c r="E142" s="4" t="n">
        <v>2</v>
      </c>
      <c r="F142" s="4" t="n">
        <v>1</v>
      </c>
      <c r="G142" s="4" t="n">
        <v>0</v>
      </c>
      <c r="H142" s="4" t="n">
        <v>0</v>
      </c>
      <c r="I142" s="4" t="n">
        <v>1</v>
      </c>
      <c r="J142" s="4" t="n">
        <v>1</v>
      </c>
      <c r="K142" s="4" t="n">
        <v>0</v>
      </c>
      <c r="L142" s="4" t="n">
        <v>0</v>
      </c>
      <c r="M142" s="4" t="n">
        <v>0</v>
      </c>
      <c r="N142" s="4" t="n">
        <v>0</v>
      </c>
      <c r="O142" s="4" t="n">
        <v>0</v>
      </c>
      <c r="P142" s="4" t="n">
        <v>0</v>
      </c>
      <c r="Q142" s="4" t="n">
        <v>0</v>
      </c>
      <c r="R142" s="4" t="n">
        <v>0</v>
      </c>
      <c r="S142" s="4" t="n">
        <v>0</v>
      </c>
      <c r="T142" s="4" t="n">
        <v>14</v>
      </c>
    </row>
    <row r="143">
      <c r="A143" s="4" t="inlineStr">
        <is>
          <t>Nouvelle-Aquitaine</t>
        </is>
      </c>
      <c r="B143" s="4" t="n">
        <v>1</v>
      </c>
      <c r="C143" s="4" t="n">
        <v>2</v>
      </c>
      <c r="D143" s="4" t="n">
        <v>2</v>
      </c>
      <c r="E143" s="4" t="n">
        <v>4</v>
      </c>
      <c r="F143" s="4" t="n">
        <v>0</v>
      </c>
      <c r="G143" s="4" t="n">
        <v>0</v>
      </c>
      <c r="H143" s="4" t="n">
        <v>1</v>
      </c>
      <c r="I143" s="4" t="n">
        <v>0</v>
      </c>
      <c r="J143" s="4" t="n">
        <v>1</v>
      </c>
      <c r="K143" s="4" t="n">
        <v>0</v>
      </c>
      <c r="L143" s="4" t="n">
        <v>0</v>
      </c>
      <c r="M143" s="4" t="n">
        <v>0</v>
      </c>
      <c r="N143" s="4" t="n">
        <v>0</v>
      </c>
      <c r="O143" s="4" t="n">
        <v>0</v>
      </c>
      <c r="P143" s="4" t="n">
        <v>0</v>
      </c>
      <c r="Q143" s="4" t="n">
        <v>1</v>
      </c>
      <c r="R143" s="4" t="n">
        <v>0</v>
      </c>
      <c r="S143" s="4" t="n">
        <v>0</v>
      </c>
      <c r="T143" s="4" t="n">
        <v>12</v>
      </c>
    </row>
    <row r="144">
      <c r="A144" s="4" t="inlineStr">
        <is>
          <t>Bretagne</t>
        </is>
      </c>
      <c r="B144" s="4" t="n">
        <v>3</v>
      </c>
      <c r="C144" s="4" t="n">
        <v>0</v>
      </c>
      <c r="D144" s="4" t="n">
        <v>2</v>
      </c>
      <c r="E144" s="4" t="n">
        <v>0</v>
      </c>
      <c r="F144" s="4" t="n">
        <v>0</v>
      </c>
      <c r="G144" s="4" t="n">
        <v>0</v>
      </c>
      <c r="H144" s="4" t="n">
        <v>0</v>
      </c>
      <c r="I144" s="4" t="n">
        <v>1</v>
      </c>
      <c r="J144" s="4" t="n">
        <v>2</v>
      </c>
      <c r="K144" s="4" t="n">
        <v>1</v>
      </c>
      <c r="L144" s="4" t="n">
        <v>0</v>
      </c>
      <c r="M144" s="4" t="n">
        <v>0</v>
      </c>
      <c r="N144" s="4" t="n">
        <v>0</v>
      </c>
      <c r="O144" s="4" t="n">
        <v>1</v>
      </c>
      <c r="P144" s="4" t="n">
        <v>0</v>
      </c>
      <c r="Q144" s="4" t="n">
        <v>0</v>
      </c>
      <c r="R144" s="4" t="n">
        <v>0</v>
      </c>
      <c r="S144" s="4" t="n">
        <v>0</v>
      </c>
      <c r="T144" s="4" t="n">
        <v>10</v>
      </c>
    </row>
    <row r="145">
      <c r="A145" s="4" t="inlineStr">
        <is>
          <t>Grand Est</t>
        </is>
      </c>
      <c r="B145" s="4" t="n">
        <v>2</v>
      </c>
      <c r="C145" s="4" t="n">
        <v>0</v>
      </c>
      <c r="D145" s="4" t="n">
        <v>0</v>
      </c>
      <c r="E145" s="4" t="n">
        <v>2</v>
      </c>
      <c r="F145" s="4" t="n">
        <v>1</v>
      </c>
      <c r="G145" s="4" t="n">
        <v>0</v>
      </c>
      <c r="H145" s="4" t="n">
        <v>2</v>
      </c>
      <c r="I145" s="4" t="n">
        <v>0</v>
      </c>
      <c r="J145" s="4" t="n">
        <v>0</v>
      </c>
      <c r="K145" s="4" t="n">
        <v>0</v>
      </c>
      <c r="L145" s="4" t="n">
        <v>0</v>
      </c>
      <c r="M145" s="4" t="n">
        <v>0</v>
      </c>
      <c r="N145" s="4" t="n">
        <v>0</v>
      </c>
      <c r="O145" s="4" t="n">
        <v>1</v>
      </c>
      <c r="P145" s="4" t="n">
        <v>0</v>
      </c>
      <c r="Q145" s="4" t="n">
        <v>0</v>
      </c>
      <c r="R145" s="4" t="n">
        <v>0</v>
      </c>
      <c r="S145" s="4" t="n">
        <v>0</v>
      </c>
      <c r="T145" s="4" t="n">
        <v>8</v>
      </c>
    </row>
    <row r="146">
      <c r="A146" s="4" t="inlineStr">
        <is>
          <t>National / distanciel</t>
        </is>
      </c>
      <c r="B146" s="4" t="n">
        <v>3</v>
      </c>
      <c r="C146" s="4" t="n">
        <v>2</v>
      </c>
      <c r="D146" s="4" t="n">
        <v>0</v>
      </c>
      <c r="E146" s="4" t="n">
        <v>0</v>
      </c>
      <c r="F146" s="4" t="n">
        <v>0</v>
      </c>
      <c r="G146" s="4" t="n">
        <v>1</v>
      </c>
      <c r="H146" s="4" t="n">
        <v>0</v>
      </c>
      <c r="I146" s="4" t="n">
        <v>0</v>
      </c>
      <c r="J146" s="4" t="n">
        <v>0</v>
      </c>
      <c r="K146" s="4" t="n">
        <v>0</v>
      </c>
      <c r="L146" s="4" t="n">
        <v>0</v>
      </c>
      <c r="M146" s="4" t="n">
        <v>0</v>
      </c>
      <c r="N146" s="4" t="n">
        <v>1</v>
      </c>
      <c r="O146" s="4" t="n">
        <v>0</v>
      </c>
      <c r="P146" s="4" t="n">
        <v>0</v>
      </c>
      <c r="Q146" s="4" t="n">
        <v>1</v>
      </c>
      <c r="R146" s="4" t="n">
        <v>0</v>
      </c>
      <c r="S146" s="4" t="n">
        <v>0</v>
      </c>
      <c r="T146" s="4" t="n">
        <v>8</v>
      </c>
    </row>
    <row r="147">
      <c r="A147" s="4" t="inlineStr">
        <is>
          <t>Normandie</t>
        </is>
      </c>
      <c r="B147" s="4" t="n">
        <v>2</v>
      </c>
      <c r="C147" s="4" t="n">
        <v>0</v>
      </c>
      <c r="D147" s="4" t="n">
        <v>1</v>
      </c>
      <c r="E147" s="4" t="n">
        <v>2</v>
      </c>
      <c r="F147" s="4" t="n">
        <v>1</v>
      </c>
      <c r="G147" s="4" t="n">
        <v>0</v>
      </c>
      <c r="H147" s="4" t="n">
        <v>0</v>
      </c>
      <c r="I147" s="4" t="n">
        <v>0</v>
      </c>
      <c r="J147" s="4" t="n">
        <v>0</v>
      </c>
      <c r="K147" s="4" t="n">
        <v>0</v>
      </c>
      <c r="L147" s="4" t="n">
        <v>1</v>
      </c>
      <c r="M147" s="4" t="n">
        <v>0</v>
      </c>
      <c r="N147" s="4" t="n">
        <v>0</v>
      </c>
      <c r="O147" s="4" t="n">
        <v>0</v>
      </c>
      <c r="P147" s="4" t="n">
        <v>0</v>
      </c>
      <c r="Q147" s="4" t="n">
        <v>0</v>
      </c>
      <c r="R147" s="4" t="n">
        <v>0</v>
      </c>
      <c r="S147" s="4" t="n">
        <v>0</v>
      </c>
      <c r="T147" s="4" t="n">
        <v>7</v>
      </c>
    </row>
    <row r="148">
      <c r="A148" s="4" t="inlineStr">
        <is>
          <t>NC</t>
        </is>
      </c>
      <c r="B148" s="4" t="n">
        <v>2</v>
      </c>
      <c r="C148" s="4" t="n">
        <v>0</v>
      </c>
      <c r="D148" s="4" t="n">
        <v>2</v>
      </c>
      <c r="E148" s="4" t="n">
        <v>0</v>
      </c>
      <c r="F148" s="4" t="n">
        <v>0</v>
      </c>
      <c r="G148" s="4" t="n">
        <v>0</v>
      </c>
      <c r="H148" s="4" t="n">
        <v>0</v>
      </c>
      <c r="I148" s="4" t="n">
        <v>0</v>
      </c>
      <c r="J148" s="4" t="n">
        <v>0</v>
      </c>
      <c r="K148" s="4" t="n">
        <v>0</v>
      </c>
      <c r="L148" s="4" t="n">
        <v>0</v>
      </c>
      <c r="M148" s="4" t="n">
        <v>0</v>
      </c>
      <c r="N148" s="4" t="n">
        <v>0</v>
      </c>
      <c r="O148" s="4" t="n">
        <v>0</v>
      </c>
      <c r="P148" s="4" t="n">
        <v>0</v>
      </c>
      <c r="Q148" s="4" t="n">
        <v>0</v>
      </c>
      <c r="R148" s="4" t="n">
        <v>0</v>
      </c>
      <c r="S148" s="4" t="n">
        <v>0</v>
      </c>
      <c r="T148" s="4" t="n">
        <v>4</v>
      </c>
    </row>
    <row r="149">
      <c r="A149" s="4" t="inlineStr">
        <is>
          <t>Centre-Val de Loire</t>
        </is>
      </c>
      <c r="B149" s="4" t="n">
        <v>1</v>
      </c>
      <c r="C149" s="4" t="n">
        <v>0</v>
      </c>
      <c r="D149" s="4" t="n">
        <v>0</v>
      </c>
      <c r="E149" s="4" t="n">
        <v>0</v>
      </c>
      <c r="F149" s="4" t="n">
        <v>0</v>
      </c>
      <c r="G149" s="4" t="n">
        <v>1</v>
      </c>
      <c r="H149" s="4" t="n">
        <v>0</v>
      </c>
      <c r="I149" s="4" t="n">
        <v>0</v>
      </c>
      <c r="J149" s="4" t="n">
        <v>0</v>
      </c>
      <c r="K149" s="4" t="n">
        <v>0</v>
      </c>
      <c r="L149" s="4" t="n">
        <v>1</v>
      </c>
      <c r="M149" s="4" t="n">
        <v>1</v>
      </c>
      <c r="N149" s="4" t="n">
        <v>0</v>
      </c>
      <c r="O149" s="4" t="n">
        <v>0</v>
      </c>
      <c r="P149" s="4" t="n">
        <v>0</v>
      </c>
      <c r="Q149" s="4" t="n">
        <v>0</v>
      </c>
      <c r="R149" s="4" t="n">
        <v>0</v>
      </c>
      <c r="S149" s="4" t="n">
        <v>0</v>
      </c>
      <c r="T149" s="4" t="n">
        <v>4</v>
      </c>
    </row>
    <row r="150">
      <c r="A150" s="4" t="inlineStr">
        <is>
          <t>Bourgogne-Franche-Comté</t>
        </is>
      </c>
      <c r="B150" s="4" t="n">
        <v>0</v>
      </c>
      <c r="C150" s="4" t="n">
        <v>0</v>
      </c>
      <c r="D150" s="4" t="n">
        <v>0</v>
      </c>
      <c r="E150" s="4" t="n">
        <v>1</v>
      </c>
      <c r="F150" s="4" t="n">
        <v>0</v>
      </c>
      <c r="G150" s="4" t="n">
        <v>0</v>
      </c>
      <c r="H150" s="4" t="n">
        <v>1</v>
      </c>
      <c r="I150" s="4" t="n">
        <v>0</v>
      </c>
      <c r="J150" s="4" t="n">
        <v>0</v>
      </c>
      <c r="K150" s="4" t="n">
        <v>0</v>
      </c>
      <c r="L150" s="4" t="n">
        <v>0</v>
      </c>
      <c r="M150" s="4" t="n">
        <v>0</v>
      </c>
      <c r="N150" s="4" t="n">
        <v>0</v>
      </c>
      <c r="O150" s="4" t="n">
        <v>0</v>
      </c>
      <c r="P150" s="4" t="n">
        <v>0</v>
      </c>
      <c r="Q150" s="4" t="n">
        <v>0</v>
      </c>
      <c r="R150" s="4" t="n">
        <v>0</v>
      </c>
      <c r="S150" s="4" t="n">
        <v>0</v>
      </c>
      <c r="T150" s="4" t="n">
        <v>2</v>
      </c>
    </row>
    <row r="151">
      <c r="A151" s="4" t="inlineStr">
        <is>
          <t>Outre-mer / COM</t>
        </is>
      </c>
      <c r="B151" s="4" t="n">
        <v>0</v>
      </c>
      <c r="C151" s="4" t="n">
        <v>0</v>
      </c>
      <c r="D151" s="4" t="n">
        <v>0</v>
      </c>
      <c r="E151" s="4" t="n">
        <v>0</v>
      </c>
      <c r="F151" s="4" t="n">
        <v>0</v>
      </c>
      <c r="G151" s="4" t="n">
        <v>0</v>
      </c>
      <c r="H151" s="4" t="n">
        <v>0</v>
      </c>
      <c r="I151" s="4" t="n">
        <v>1</v>
      </c>
      <c r="J151" s="4" t="n">
        <v>0</v>
      </c>
      <c r="K151" s="4" t="n">
        <v>0</v>
      </c>
      <c r="L151" s="4" t="n">
        <v>0</v>
      </c>
      <c r="M151" s="4" t="n">
        <v>0</v>
      </c>
      <c r="N151" s="4" t="n">
        <v>0</v>
      </c>
      <c r="O151" s="4" t="n">
        <v>0</v>
      </c>
      <c r="P151" s="4" t="n">
        <v>0</v>
      </c>
      <c r="Q151" s="4" t="n">
        <v>0</v>
      </c>
      <c r="R151" s="4" t="n">
        <v>0</v>
      </c>
      <c r="S151" s="4" t="n">
        <v>0</v>
      </c>
      <c r="T151" s="4" t="n">
        <v>1</v>
      </c>
    </row>
    <row r="152">
      <c r="A152" s="4" t="inlineStr">
        <is>
          <t>Hors France</t>
        </is>
      </c>
      <c r="B152" s="4" t="n">
        <v>0</v>
      </c>
      <c r="C152" s="4" t="n">
        <v>1</v>
      </c>
      <c r="D152" s="4" t="n">
        <v>0</v>
      </c>
      <c r="E152" s="4" t="n">
        <v>0</v>
      </c>
      <c r="F152" s="4" t="n">
        <v>0</v>
      </c>
      <c r="G152" s="4" t="n">
        <v>0</v>
      </c>
      <c r="H152" s="4" t="n">
        <v>0</v>
      </c>
      <c r="I152" s="4" t="n">
        <v>0</v>
      </c>
      <c r="J152" s="4" t="n">
        <v>0</v>
      </c>
      <c r="K152" s="4" t="n">
        <v>0</v>
      </c>
      <c r="L152" s="4" t="n">
        <v>0</v>
      </c>
      <c r="M152" s="4" t="n">
        <v>0</v>
      </c>
      <c r="N152" s="4" t="n">
        <v>0</v>
      </c>
      <c r="O152" s="4" t="n">
        <v>0</v>
      </c>
      <c r="P152" s="4" t="n">
        <v>0</v>
      </c>
      <c r="Q152" s="4" t="n">
        <v>0</v>
      </c>
      <c r="R152" s="4" t="n">
        <v>0</v>
      </c>
      <c r="S152" s="4" t="n">
        <v>0</v>
      </c>
      <c r="T152" s="4" t="n">
        <v>1</v>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AA109"/>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52" customWidth="1" min="3" max="3"/>
    <col width="50" customWidth="1" min="4" max="4"/>
    <col width="27" customWidth="1" min="5" max="5"/>
    <col width="22" customWidth="1" min="6" max="6"/>
    <col width="19" customWidth="1" min="7" max="7"/>
    <col width="48" customWidth="1" min="8" max="8"/>
    <col width="18" customWidth="1" min="9" max="9"/>
    <col width="86" customWidth="1" min="10" max="10"/>
    <col width="22" customWidth="1" min="11" max="11"/>
    <col width="17" customWidth="1" min="12" max="12"/>
    <col width="21" customWidth="1" min="13" max="13"/>
    <col width="24" customWidth="1" min="14" max="14"/>
    <col width="32" customWidth="1" min="15" max="15"/>
    <col width="25" customWidth="1" min="16" max="16"/>
    <col width="36" customWidth="1" min="17" max="17"/>
    <col width="42" customWidth="1" min="18" max="18"/>
    <col width="38" customWidth="1" min="19" max="19"/>
    <col width="29" customWidth="1" min="20" max="20"/>
    <col width="18" customWidth="1" min="21" max="21"/>
    <col width="30" customWidth="1" min="22" max="22"/>
    <col width="13" customWidth="1" min="23" max="23"/>
    <col width="13" customWidth="1" min="24" max="24"/>
    <col width="23" customWidth="1" min="25" max="25"/>
    <col width="18" customWidth="1" min="26" max="26"/>
    <col width="80" customWidth="1" min="27" max="27"/>
  </cols>
  <sheetData>
    <row r="1">
      <c r="A1" s="1" t="inlineStr">
        <is>
          <t>Villes NEXA × métiers</t>
        </is>
      </c>
    </row>
    <row r="2">
      <c r="A2" s="2" t="inlineStr">
        <is>
          <t>Périmètres géographiques retenus documentés dans le bloc du bas.</t>
        </is>
      </c>
    </row>
    <row r="4" ht="42" customHeight="1">
      <c r="A4" s="3" t="inlineStr">
        <is>
          <t>VILLE</t>
        </is>
      </c>
      <c r="B4" s="3" t="inlineStr">
        <is>
          <t>PERIMETRE</t>
        </is>
      </c>
      <c r="C4" s="3" t="inlineStr">
        <is>
          <t>METIER_NORMALISE</t>
        </is>
      </c>
      <c r="D4" s="3" t="inlineStr">
        <is>
          <t>FAMILLE_METIER</t>
        </is>
      </c>
      <c r="E4" s="3" t="inlineStr">
        <is>
          <t>OFFRES_UNIQUES</t>
        </is>
      </c>
      <c r="F4" s="3" t="inlineStr">
        <is>
          <t>PART_DU_MARCHE_LOCAL_%</t>
        </is>
      </c>
      <c r="G4" s="3" t="inlineStr">
        <is>
          <t>CDI</t>
        </is>
      </c>
      <c r="H4" s="3" t="inlineStr">
        <is>
          <t>CDD</t>
        </is>
      </c>
      <c r="I4" s="3" t="inlineStr">
        <is>
          <t>ALTERNANCE</t>
        </is>
      </c>
      <c r="J4" s="3" t="inlineStr">
        <is>
          <t>STAGE</t>
        </is>
      </c>
      <c r="K4" s="3" t="inlineStr">
        <is>
          <t>JUNIOR_ET_DEBUTANT</t>
        </is>
      </c>
      <c r="L4" s="3" t="inlineStr">
        <is>
          <t>INTERMEDIAIRE</t>
        </is>
      </c>
      <c r="M4" s="3" t="inlineStr">
        <is>
          <t>SENIOR_ET_MANAGER</t>
        </is>
      </c>
      <c r="N4" s="3" t="inlineStr">
        <is>
          <t>ACCESSIBILITE_JUNIOR</t>
        </is>
      </c>
      <c r="O4" s="3" t="inlineStr">
        <is>
          <t>SALAIRE_MEDIAN</t>
        </is>
      </c>
      <c r="P4" s="3" t="inlineStr">
        <is>
          <t>TELETRAVAIL_MENTIONNE</t>
        </is>
      </c>
      <c r="Q4" s="3" t="inlineStr">
        <is>
          <t>NIVEAU_TECHNICITE</t>
        </is>
      </c>
      <c r="R4" s="3" t="inlineStr">
        <is>
          <t>COMPETENCES_DOMINANTES</t>
        </is>
      </c>
      <c r="S4" s="3" t="inlineStr">
        <is>
          <t>OUTILS_DOMINANTS</t>
        </is>
      </c>
      <c r="T4" s="3" t="inlineStr">
        <is>
          <t>CERTIFICATIONS_DOMINANTES</t>
        </is>
      </c>
      <c r="U4" s="3" t="inlineStr">
        <is>
          <t>COMPETENCES_IA</t>
        </is>
      </c>
      <c r="V4" s="3" t="inlineStr">
        <is>
          <t>SECTEURS_RECRUTEURS</t>
        </is>
      </c>
      <c r="W4" s="3" t="inlineStr">
        <is>
          <t>EVOLUTION</t>
        </is>
      </c>
      <c r="X4" s="3" t="inlineStr">
        <is>
          <t>TENSION</t>
        </is>
      </c>
      <c r="Y4" s="3" t="inlineStr">
        <is>
          <t>QUALITE_DU_DEBOUCHE</t>
        </is>
      </c>
      <c r="Z4" s="3" t="inlineStr">
        <is>
          <t>POTENTIEL_NEXA</t>
        </is>
      </c>
      <c r="AA4" s="3" t="inlineStr">
        <is>
          <t>RECOMMANDATION_CAMPUS</t>
        </is>
      </c>
    </row>
    <row r="5">
      <c r="A5" s="4" t="inlineStr">
        <is>
          <t>Paris / Île-de-France</t>
        </is>
      </c>
      <c r="B5" s="4" t="inlineStr">
        <is>
          <t>Région Île-de-France (8 départements : 75, 77, 78, 91, 92, 93, 94, 95), incluant La Défense, Courbevoie, Puteaux, Nanterre, Boulogne-Billancourt, Saint-Denis, Issy-les-Moulineaux, Montrouge, Bezons, Massy, Élancourt, Vélizy, Roissy.</t>
        </is>
      </c>
      <c r="C5" s="4" t="inlineStr">
        <is>
          <t>Ingénieur cybersécurité (généraliste)</t>
        </is>
      </c>
      <c r="D5" s="4" t="inlineStr">
        <is>
          <t>Cœur généraliste</t>
        </is>
      </c>
      <c r="E5" s="4" t="n">
        <v>22</v>
      </c>
      <c r="F5" s="4" t="n">
        <v>13</v>
      </c>
      <c r="G5" s="4" t="n">
        <v>4</v>
      </c>
      <c r="H5" s="4" t="n">
        <v>1</v>
      </c>
      <c r="I5" s="4" t="n">
        <v>5</v>
      </c>
      <c r="J5" s="4" t="n">
        <v>2</v>
      </c>
      <c r="K5" s="4" t="n">
        <v>7</v>
      </c>
      <c r="L5" s="4" t="n">
        <v>0</v>
      </c>
      <c r="M5" s="4" t="n">
        <v>1</v>
      </c>
      <c r="N5" s="4" t="inlineStr">
        <is>
          <t>ACCESSIBLE_AVEC_PRE_REQUIS</t>
        </is>
      </c>
      <c r="O5" s="4" t="inlineStr">
        <is>
          <t>42-48 k€ pour un profil junior selon Cyberini 2026 (ESTIMATION)</t>
        </is>
      </c>
      <c r="P5" s="4" t="n">
        <v>0</v>
      </c>
      <c r="Q5" s="4" t="inlineStr">
        <is>
          <t>NIVEAU_2 — Expertise cyber opérationnelle</t>
        </is>
      </c>
      <c r="R5" s="4" t="inlineStr">
        <is>
          <t>SOC / supervision (2) ; Réseaux / TCP-IP (1) ; Sécurité applicative / OWASP (1) ; Forensic / DFIR (1) ; Incident Response (1)</t>
        </is>
      </c>
      <c r="S5" s="4" t="inlineStr">
        <is>
          <t>EDR / XDR (1) ; Microsoft Sentinel (1)</t>
        </is>
      </c>
      <c r="T5" s="4" t="inlineStr">
        <is>
          <t>Aucune mention</t>
        </is>
      </c>
      <c r="U5" s="4" t="inlineStr">
        <is>
          <t>1</t>
        </is>
      </c>
      <c r="V5" s="4" t="inlineStr">
        <is>
          <t>Luxe (1) ; Défense / public (1) ; Énergie (1)</t>
        </is>
      </c>
      <c r="W5" s="4" t="inlineStr">
        <is>
          <t>NC (séries insuffisantes)</t>
        </is>
      </c>
      <c r="X5" s="4" t="inlineStr">
        <is>
          <t>EN_TENSION</t>
        </is>
      </c>
      <c r="Y5" s="4" t="inlineStr">
        <is>
          <t>MOYEN</t>
        </is>
      </c>
      <c r="Z5" s="4" t="inlineStr">
        <is>
          <t>TRES_ELEVE</t>
        </is>
      </c>
      <c r="AA5" s="4" t="inlineStr">
        <is>
          <t>Tous les axes sont soutenables. Prioriser Cloud Security, DevSecOps/AppSec, IAM et GRC ; le SOC reste pertinent en alternance chez les MSSP franciliens.</t>
        </is>
      </c>
    </row>
    <row r="6">
      <c r="A6" s="4" t="inlineStr">
        <is>
          <t>Paris / Île-de-France</t>
        </is>
      </c>
      <c r="B6" s="4" t="inlineStr">
        <is>
          <t>Région Île-de-France (8 départements : 75, 77, 78, 91, 92, 93, 94, 95), incluant La Défense, Courbevoie, Puteaux, Nanterre, Boulogne-Billancourt, Saint-Denis, Issy-les-Moulineaux, Montrouge, Bezons, Massy, Élancourt, Vélizy, Roissy.</t>
        </is>
      </c>
      <c r="C6" s="4" t="inlineStr">
        <is>
          <t>Analyste SOC</t>
        </is>
      </c>
      <c r="D6" s="4" t="inlineStr">
        <is>
          <t>SOC / Blue Team / SecOps</t>
        </is>
      </c>
      <c r="E6" s="4" t="n">
        <v>16</v>
      </c>
      <c r="F6" s="4" t="n">
        <v>9.5</v>
      </c>
      <c r="G6" s="4" t="n">
        <v>4</v>
      </c>
      <c r="H6" s="4" t="n">
        <v>0</v>
      </c>
      <c r="I6" s="4" t="n">
        <v>2</v>
      </c>
      <c r="J6" s="4" t="n">
        <v>0</v>
      </c>
      <c r="K6" s="4" t="n">
        <v>3</v>
      </c>
      <c r="L6" s="4" t="n">
        <v>2</v>
      </c>
      <c r="M6" s="4" t="n">
        <v>4</v>
      </c>
      <c r="N6" s="4" t="inlineStr">
        <is>
          <t>ACCESSIBLE_AVEC_PRE_REQUIS</t>
        </is>
      </c>
      <c r="O6" s="4" t="inlineStr">
        <is>
          <t>35-55 k€ selon niveau L1/L2/L3 (Scope Cyber 2026) ; 37,3-65 k€ affichés sur une offre SOC Detection (HelloWork)</t>
        </is>
      </c>
      <c r="P6" s="4" t="n">
        <v>0</v>
      </c>
      <c r="Q6" s="4" t="inlineStr">
        <is>
          <t>NIVEAU_2 — Expertise cyber opérationnelle</t>
        </is>
      </c>
      <c r="R6" s="4" t="inlineStr">
        <is>
          <t>SOC / supervision (15) ; Forensic / DFIR (4) ; Incident Response (3) ; Detection engineering / règles (2) ; Vulnerability management / CVE-CVSS (1)</t>
        </is>
      </c>
      <c r="S6" s="4" t="inlineStr">
        <is>
          <t>SIEM (7) ; SOAR / playbooks (3) ; QRadar (3) ; EDR / XDR (2) ; IDS / IPS / NDR (2)</t>
        </is>
      </c>
      <c r="T6" s="4" t="inlineStr">
        <is>
          <t>Certification SIEM/SOAR/EDR/XDR (non nommée) (1)</t>
        </is>
      </c>
      <c r="U6" s="4" t="inlineStr">
        <is>
          <t>0</t>
        </is>
      </c>
      <c r="V6" s="4" t="inlineStr">
        <is>
          <t>Banque (1) ; Secteur public (1) ; Luxe (1)</t>
        </is>
      </c>
      <c r="W6" s="4" t="inlineStr">
        <is>
          <t>NC (séries insuffisantes)</t>
        </is>
      </c>
      <c r="X6" s="4" t="inlineStr">
        <is>
          <t>EN_TENSION</t>
        </is>
      </c>
      <c r="Y6" s="4" t="inlineStr">
        <is>
          <t>FAVORABLE</t>
        </is>
      </c>
      <c r="Z6" s="4" t="inlineStr">
        <is>
          <t>TRES_ELEVE</t>
        </is>
      </c>
      <c r="AA6" s="4" t="inlineStr">
        <is>
          <t>Tous les axes sont soutenables. Prioriser Cloud Security, DevSecOps/AppSec, IAM et GRC ; le SOC reste pertinent en alternance chez les MSSP franciliens.</t>
        </is>
      </c>
    </row>
    <row r="7">
      <c r="A7" s="4" t="inlineStr">
        <is>
          <t>Paris / Île-de-France</t>
        </is>
      </c>
      <c r="B7" s="4" t="inlineStr">
        <is>
          <t>Région Île-de-France (8 départements : 75, 77, 78, 91, 92, 93, 94, 95), incluant La Défense, Courbevoie, Puteaux, Nanterre, Boulogne-Billancourt, Saint-Denis, Issy-les-Moulineaux, Montrouge, Bezons, Massy, Élancourt, Vélizy, Roissy.</t>
        </is>
      </c>
      <c r="C7" s="4" t="inlineStr">
        <is>
          <t>Consultant GRC / Risque / Conformité</t>
        </is>
      </c>
      <c r="D7" s="4" t="inlineStr">
        <is>
          <t>GRC / Risques</t>
        </is>
      </c>
      <c r="E7" s="4" t="n">
        <v>14</v>
      </c>
      <c r="F7" s="4" t="n">
        <v>8.300000000000001</v>
      </c>
      <c r="G7" s="4" t="n">
        <v>4</v>
      </c>
      <c r="H7" s="4" t="n">
        <v>0</v>
      </c>
      <c r="I7" s="4" t="n">
        <v>5</v>
      </c>
      <c r="J7" s="4" t="n">
        <v>2</v>
      </c>
      <c r="K7" s="4" t="n">
        <v>7</v>
      </c>
      <c r="L7" s="4" t="n">
        <v>3</v>
      </c>
      <c r="M7" s="4" t="n">
        <v>3</v>
      </c>
      <c r="N7" s="4" t="inlineStr">
        <is>
          <t>ACCESSIBLE</t>
        </is>
      </c>
      <c r="O7" s="4" t="inlineStr">
        <is>
          <t>NC dans nos offres</t>
        </is>
      </c>
      <c r="P7" s="4" t="n">
        <v>0</v>
      </c>
      <c r="Q7" s="4" t="inlineStr">
        <is>
          <t>NIVEAU_2 — Expertise cyber opérationnelle</t>
        </is>
      </c>
      <c r="R7" s="4" t="inlineStr">
        <is>
          <t>RGPD / conformité (6) ; ISO 27001 / SMSI (4) ; Gestion des risques (3) ; Gouvernance / PSSI (3) ; Audit (2)</t>
        </is>
      </c>
      <c r="S7" s="4" t="inlineStr">
        <is>
          <t>VPN / Proxy / SASE / Zero Trust (2)</t>
        </is>
      </c>
      <c r="T7" s="4" t="inlineStr">
        <is>
          <t>Aucune mention</t>
        </is>
      </c>
      <c r="U7" s="4" t="inlineStr">
        <is>
          <t>0</t>
        </is>
      </c>
      <c r="V7" s="4" t="inlineStr">
        <is>
          <t>Secteur public (2) ; Assistance voyage (1) ; Aéronautique / défense (1)</t>
        </is>
      </c>
      <c r="W7" s="4" t="inlineStr">
        <is>
          <t>NC (séries insuffisantes)</t>
        </is>
      </c>
      <c r="X7" s="4" t="inlineStr">
        <is>
          <t>EN_TENSION</t>
        </is>
      </c>
      <c r="Y7" s="4" t="inlineStr">
        <is>
          <t>FAVORABLE</t>
        </is>
      </c>
      <c r="Z7" s="4" t="inlineStr">
        <is>
          <t>TRES_ELEVE</t>
        </is>
      </c>
      <c r="AA7" s="4" t="inlineStr">
        <is>
          <t>Tous les axes sont soutenables. Prioriser Cloud Security, DevSecOps/AppSec, IAM et GRC ; le SOC reste pertinent en alternance chez les MSSP franciliens.</t>
        </is>
      </c>
    </row>
    <row r="8">
      <c r="A8" s="4" t="inlineStr">
        <is>
          <t>Paris / Île-de-France</t>
        </is>
      </c>
      <c r="B8" s="4" t="inlineStr">
        <is>
          <t>Région Île-de-France (8 départements : 75, 77, 78, 91, 92, 93, 94, 95), incluant La Défense, Courbevoie, Puteaux, Nanterre, Boulogne-Billancourt, Saint-Denis, Issy-les-Moulineaux, Montrouge, Bezons, Massy, Élancourt, Vélizy, Roissy.</t>
        </is>
      </c>
      <c r="C8" s="4" t="inlineStr">
        <is>
          <t>RSSI / CISO / Responsable cybersécurité</t>
        </is>
      </c>
      <c r="D8" s="4" t="inlineStr">
        <is>
          <t>Management cyber</t>
        </is>
      </c>
      <c r="E8" s="4" t="n">
        <v>11</v>
      </c>
      <c r="F8" s="4" t="n">
        <v>6.5</v>
      </c>
      <c r="G8" s="4" t="n">
        <v>5</v>
      </c>
      <c r="H8" s="4" t="n">
        <v>0</v>
      </c>
      <c r="I8" s="4" t="n">
        <v>0</v>
      </c>
      <c r="J8" s="4" t="n">
        <v>0</v>
      </c>
      <c r="K8" s="4" t="n">
        <v>0</v>
      </c>
      <c r="L8" s="4" t="n">
        <v>0</v>
      </c>
      <c r="M8" s="4" t="n">
        <v>11</v>
      </c>
      <c r="N8" s="4" t="inlineStr">
        <is>
          <t>TRES_DIFFICILE</t>
        </is>
      </c>
      <c r="O8" s="4" t="inlineStr">
        <is>
          <t>70-220 k€ (Scope Cyber 2026)</t>
        </is>
      </c>
      <c r="P8" s="4" t="n">
        <v>0</v>
      </c>
      <c r="Q8" s="4" t="inlineStr">
        <is>
          <t>NIVEAU_4 — Architecture / expertise avancée / recherche</t>
        </is>
      </c>
      <c r="R8" s="4" t="inlineStr">
        <is>
          <t>SOC / supervision (2) ; Continuité / gestion de crise / résilience (1) ; EBIOS RM (1) ; ISO 27001 / SMSI (1) ; NIS2 (1)</t>
        </is>
      </c>
      <c r="S8" s="4" t="inlineStr">
        <is>
          <t>NC</t>
        </is>
      </c>
      <c r="T8" s="4" t="inlineStr">
        <is>
          <t>Aucune mention</t>
        </is>
      </c>
      <c r="U8" s="4" t="inlineStr">
        <is>
          <t>1</t>
        </is>
      </c>
      <c r="V8" s="4" t="inlineStr">
        <is>
          <t>Secteur public (2) ; Immobilier (1) ; Spatial / défense (1)</t>
        </is>
      </c>
      <c r="W8" s="4" t="inlineStr">
        <is>
          <t>NC (séries insuffisantes)</t>
        </is>
      </c>
      <c r="X8" s="4" t="inlineStr">
        <is>
          <t>EN_TENSION</t>
        </is>
      </c>
      <c r="Y8" s="4" t="inlineStr">
        <is>
          <t>TRES_FAVORABLE (destination de carrière)</t>
        </is>
      </c>
      <c r="Z8" s="4" t="inlineStr">
        <is>
          <t>TRES_ELEVE</t>
        </is>
      </c>
      <c r="AA8" s="4" t="inlineStr">
        <is>
          <t>Tous les axes sont soutenables. Prioriser Cloud Security, DevSecOps/AppSec, IAM et GRC ; le SOC reste pertinent en alternance chez les MSSP franciliens.</t>
        </is>
      </c>
    </row>
    <row r="9">
      <c r="A9" s="4" t="inlineStr">
        <is>
          <t>Paris / Île-de-France</t>
        </is>
      </c>
      <c r="B9" s="4" t="inlineStr">
        <is>
          <t>Région Île-de-France (8 départements : 75, 77, 78, 91, 92, 93, 94, 95), incluant La Défense, Courbevoie, Puteaux, Nanterre, Boulogne-Billancourt, Saint-Denis, Issy-les-Moulineaux, Montrouge, Bezons, Massy, Élancourt, Vélizy, Roissy.</t>
        </is>
      </c>
      <c r="C9" s="4" t="inlineStr">
        <is>
          <t>Ingénieur sécurité réseau / infrastructure</t>
        </is>
      </c>
      <c r="D9" s="4" t="inlineStr">
        <is>
          <t>Sécurité réseau / infrastructure</t>
        </is>
      </c>
      <c r="E9" s="4" t="n">
        <v>10</v>
      </c>
      <c r="F9" s="4" t="n">
        <v>5.9</v>
      </c>
      <c r="G9" s="4" t="n">
        <v>2</v>
      </c>
      <c r="H9" s="4" t="n">
        <v>1</v>
      </c>
      <c r="I9" s="4" t="n">
        <v>1</v>
      </c>
      <c r="J9" s="4" t="n">
        <v>1</v>
      </c>
      <c r="K9" s="4" t="n">
        <v>2</v>
      </c>
      <c r="L9" s="4" t="n">
        <v>0</v>
      </c>
      <c r="M9" s="4" t="n">
        <v>3</v>
      </c>
      <c r="N9" s="4" t="inlineStr">
        <is>
          <t>ACCESSIBLE</t>
        </is>
      </c>
      <c r="O9" s="4" t="inlineStr">
        <is>
          <t>NC dans nos offres</t>
        </is>
      </c>
      <c r="P9" s="4" t="n">
        <v>0</v>
      </c>
      <c r="Q9" s="4" t="inlineStr">
        <is>
          <t>NIVEAU_2 — Expertise cyber opérationnelle</t>
        </is>
      </c>
      <c r="R9" s="4" t="inlineStr">
        <is>
          <t>Réseaux / TCP-IP (8) ; Cloud (générique) (4) ; Architecture (2) ; IAM / gestion des identités (2) ; PKI / cryptographie (1)</t>
        </is>
      </c>
      <c r="S9" s="4" t="inlineStr">
        <is>
          <t>VPN / Proxy / SASE / Zero Trust (2) ; Firewall / Palo Alto / Fortinet (1) ; Conteneurs / Docker (1)</t>
        </is>
      </c>
      <c r="T9" s="4" t="inlineStr">
        <is>
          <t>Aucune mention</t>
        </is>
      </c>
      <c r="U9" s="4" t="inlineStr">
        <is>
          <t>0</t>
        </is>
      </c>
      <c r="V9" s="4" t="inlineStr">
        <is>
          <t>Santé (hôpital) (1)</t>
        </is>
      </c>
      <c r="W9" s="4" t="inlineStr">
        <is>
          <t>NC (séries insuffisantes)</t>
        </is>
      </c>
      <c r="X9" s="4" t="inlineStr">
        <is>
          <t>EN_TENSION</t>
        </is>
      </c>
      <c r="Y9" s="4" t="inlineStr">
        <is>
          <t>FAVORABLE</t>
        </is>
      </c>
      <c r="Z9" s="4" t="inlineStr">
        <is>
          <t>TRES_ELEVE</t>
        </is>
      </c>
      <c r="AA9" s="4" t="inlineStr">
        <is>
          <t>Tous les axes sont soutenables. Prioriser Cloud Security, DevSecOps/AppSec, IAM et GRC ; le SOC reste pertinent en alternance chez les MSSP franciliens.</t>
        </is>
      </c>
    </row>
    <row r="10">
      <c r="A10" s="4" t="inlineStr">
        <is>
          <t>Paris / Île-de-France</t>
        </is>
      </c>
      <c r="B10" s="4" t="inlineStr">
        <is>
          <t>Région Île-de-France (8 départements : 75, 77, 78, 91, 92, 93, 94, 95), incluant La Défense, Courbevoie, Puteaux, Nanterre, Boulogne-Billancourt, Saint-Denis, Issy-les-Moulineaux, Montrouge, Bezons, Massy, Élancourt, Vélizy, Roissy.</t>
        </is>
      </c>
      <c r="C10" s="4" t="inlineStr">
        <is>
          <t>DevSecOps Engineer</t>
        </is>
      </c>
      <c r="D10" s="4" t="inlineStr">
        <is>
          <t>DevSecOps</t>
        </is>
      </c>
      <c r="E10" s="4" t="n">
        <v>10</v>
      </c>
      <c r="F10" s="4" t="n">
        <v>5.9</v>
      </c>
      <c r="G10" s="4" t="n">
        <v>3</v>
      </c>
      <c r="H10" s="4" t="n">
        <v>0</v>
      </c>
      <c r="I10" s="4" t="n">
        <v>1</v>
      </c>
      <c r="J10" s="4" t="n">
        <v>0</v>
      </c>
      <c r="K10" s="4" t="n">
        <v>1</v>
      </c>
      <c r="L10" s="4" t="n">
        <v>0</v>
      </c>
      <c r="M10" s="4" t="n">
        <v>2</v>
      </c>
      <c r="N10" s="4" t="inlineStr">
        <is>
          <t>ACCESSIBLE_AVEC_PRE_REQUIS</t>
        </is>
      </c>
      <c r="O10" s="4" t="inlineStr">
        <is>
          <t>NC dans nos offres</t>
        </is>
      </c>
      <c r="P10" s="4" t="n">
        <v>0</v>
      </c>
      <c r="Q10" s="4" t="inlineStr">
        <is>
          <t>NIVEAU_3 — Engineering / automation / cloud / AppSec</t>
        </is>
      </c>
      <c r="R10" s="4" t="inlineStr">
        <is>
          <t>DevSecOps (10) ; Cloud (générique) (3) ; Automatisation (1) ; Continuité / gestion de crise / résilience (1) ; Gestion des risques (1)</t>
        </is>
      </c>
      <c r="S10" s="4" t="inlineStr">
        <is>
          <t>Kubernetes (3) ; Conteneurs / Docker (1) ; Infrastructure as Code / Terraform (1) ; VPN / Proxy / SASE / Zero Trust (1)</t>
        </is>
      </c>
      <c r="T10" s="4" t="inlineStr">
        <is>
          <t>Aucune mention</t>
        </is>
      </c>
      <c r="U10" s="4" t="inlineStr">
        <is>
          <t>0</t>
        </is>
      </c>
      <c r="V10" s="4" t="inlineStr">
        <is>
          <t>NC</t>
        </is>
      </c>
      <c r="W10" s="4" t="inlineStr">
        <is>
          <t>NC (séries insuffisantes)</t>
        </is>
      </c>
      <c r="X10" s="4" t="inlineStr">
        <is>
          <t>TRES_EN_TENSION</t>
        </is>
      </c>
      <c r="Y10" s="4" t="inlineStr">
        <is>
          <t>TRES_FAVORABLE</t>
        </is>
      </c>
      <c r="Z10" s="4" t="inlineStr">
        <is>
          <t>TRES_ELEVE</t>
        </is>
      </c>
      <c r="AA10" s="4" t="inlineStr">
        <is>
          <t>Tous les axes sont soutenables. Prioriser Cloud Security, DevSecOps/AppSec, IAM et GRC ; le SOC reste pertinent en alternance chez les MSSP franciliens.</t>
        </is>
      </c>
    </row>
    <row r="11">
      <c r="A11" s="4" t="inlineStr">
        <is>
          <t>Paris / Île-de-France</t>
        </is>
      </c>
      <c r="B11" s="4" t="inlineStr">
        <is>
          <t>Région Île-de-France (8 départements : 75, 77, 78, 91, 92, 93, 94, 95), incluant La Défense, Courbevoie, Puteaux, Nanterre, Boulogne-Billancourt, Saint-Denis, Issy-les-Moulineaux, Montrouge, Bezons, Massy, Élancourt, Vélizy, Roissy.</t>
        </is>
      </c>
      <c r="C11" s="4" t="inlineStr">
        <is>
          <t>Consultant / Ingénieur IAM - PAM</t>
        </is>
      </c>
      <c r="D11" s="4" t="inlineStr">
        <is>
          <t>IAM / PAM</t>
        </is>
      </c>
      <c r="E11" s="4" t="n">
        <v>10</v>
      </c>
      <c r="F11" s="4" t="n">
        <v>5.9</v>
      </c>
      <c r="G11" s="4" t="n">
        <v>2</v>
      </c>
      <c r="H11" s="4" t="n">
        <v>0</v>
      </c>
      <c r="I11" s="4" t="n">
        <v>1</v>
      </c>
      <c r="J11" s="4" t="n">
        <v>0</v>
      </c>
      <c r="K11" s="4" t="n">
        <v>3</v>
      </c>
      <c r="L11" s="4" t="n">
        <v>0</v>
      </c>
      <c r="M11" s="4" t="n">
        <v>2</v>
      </c>
      <c r="N11" s="4" t="inlineStr">
        <is>
          <t>ACCESSIBLE_AVEC_PRE_REQUIS</t>
        </is>
      </c>
      <c r="O11" s="4" t="inlineStr">
        <is>
          <t>NC dans nos offres</t>
        </is>
      </c>
      <c r="P11" s="4" t="n">
        <v>0</v>
      </c>
      <c r="Q11" s="4" t="inlineStr">
        <is>
          <t>NIVEAU_3 — Engineering / automation / cloud / AppSec</t>
        </is>
      </c>
      <c r="R11" s="4" t="inlineStr">
        <is>
          <t>IAM / gestion des identités (10) ; Incident Response (1) ; Gestion de projet (1)</t>
        </is>
      </c>
      <c r="S11" s="4" t="inlineStr">
        <is>
          <t>Outils IAM (SailPoint, Okta, Ping...) (2)</t>
        </is>
      </c>
      <c r="T11" s="4" t="inlineStr">
        <is>
          <t>Aucune mention</t>
        </is>
      </c>
      <c r="U11" s="4" t="inlineStr">
        <is>
          <t>0</t>
        </is>
      </c>
      <c r="V11" s="4" t="inlineStr">
        <is>
          <t>ESN (1) ; Conseil / audit (1)</t>
        </is>
      </c>
      <c r="W11" s="4" t="inlineStr">
        <is>
          <t>NC (séries insuffisantes)</t>
        </is>
      </c>
      <c r="X11" s="4" t="inlineStr">
        <is>
          <t>TRES_EN_TENSION</t>
        </is>
      </c>
      <c r="Y11" s="4" t="inlineStr">
        <is>
          <t>TRES_FAVORABLE</t>
        </is>
      </c>
      <c r="Z11" s="4" t="inlineStr">
        <is>
          <t>TRES_ELEVE</t>
        </is>
      </c>
      <c r="AA11" s="4" t="inlineStr">
        <is>
          <t>Tous les axes sont soutenables. Prioriser Cloud Security, DevSecOps/AppSec, IAM et GRC ; le SOC reste pertinent en alternance chez les MSSP franciliens.</t>
        </is>
      </c>
    </row>
    <row r="12">
      <c r="A12" s="4" t="inlineStr">
        <is>
          <t>Paris / Île-de-France</t>
        </is>
      </c>
      <c r="B12" s="4" t="inlineStr">
        <is>
          <t>Région Île-de-France (8 départements : 75, 77, 78, 91, 92, 93, 94, 95), incluant La Défense, Courbevoie, Puteaux, Nanterre, Boulogne-Billancourt, Saint-Denis, Issy-les-Moulineaux, Montrouge, Bezons, Massy, Élancourt, Vélizy, Roissy.</t>
        </is>
      </c>
      <c r="C12" s="4" t="inlineStr">
        <is>
          <t>Architecte sécurité / cybersécurité</t>
        </is>
      </c>
      <c r="D12" s="4" t="inlineStr">
        <is>
          <t>Architecture / Security Engineering</t>
        </is>
      </c>
      <c r="E12" s="4" t="n">
        <v>8</v>
      </c>
      <c r="F12" s="4" t="n">
        <v>4.7</v>
      </c>
      <c r="G12" s="4" t="n">
        <v>2</v>
      </c>
      <c r="H12" s="4" t="n">
        <v>0</v>
      </c>
      <c r="I12" s="4" t="n">
        <v>2</v>
      </c>
      <c r="J12" s="4" t="n">
        <v>0</v>
      </c>
      <c r="K12" s="4" t="n">
        <v>2</v>
      </c>
      <c r="L12" s="4" t="n">
        <v>2</v>
      </c>
      <c r="M12" s="4" t="n">
        <v>1</v>
      </c>
      <c r="N12" s="4" t="inlineStr">
        <is>
          <t>TRES_DIFFICILE</t>
        </is>
      </c>
      <c r="O12" s="4" t="inlineStr">
        <is>
          <t>NC dans nos offres</t>
        </is>
      </c>
      <c r="P12" s="4" t="n">
        <v>1</v>
      </c>
      <c r="Q12" s="4" t="inlineStr">
        <is>
          <t>NIVEAU_4 — Architecture / expertise avancée / recherche</t>
        </is>
      </c>
      <c r="R12" s="4" t="inlineStr">
        <is>
          <t>Architecture (8) ; Cloud (générique) (5) ; IAM / gestion des identités (5) ; Réseaux / TCP-IP (3) ; SOC / supervision (3)</t>
        </is>
      </c>
      <c r="S12" s="4" t="inlineStr">
        <is>
          <t>EDR / XDR (2) ; AWS (2) ; GCP (2) ; SIEM (2) ; VPN / Proxy / SASE / Zero Trust (2)</t>
        </is>
      </c>
      <c r="T12" s="4" t="inlineStr">
        <is>
          <t>Aucune mention</t>
        </is>
      </c>
      <c r="U12" s="4" t="inlineStr">
        <is>
          <t>2</t>
        </is>
      </c>
      <c r="V12" s="4" t="inlineStr">
        <is>
          <t>NC</t>
        </is>
      </c>
      <c r="W12" s="4" t="inlineStr">
        <is>
          <t>NC (séries insuffisantes)</t>
        </is>
      </c>
      <c r="X12" s="4" t="inlineStr">
        <is>
          <t>TRES_EN_TENSION</t>
        </is>
      </c>
      <c r="Y12" s="4" t="inlineStr">
        <is>
          <t>TRES_FAVORABLE (à moyen terme, pas en sortie d'école)</t>
        </is>
      </c>
      <c r="Z12" s="4" t="inlineStr">
        <is>
          <t>TRES_ELEVE</t>
        </is>
      </c>
      <c r="AA12" s="4" t="inlineStr">
        <is>
          <t>Tous les axes sont soutenables. Prioriser Cloud Security, DevSecOps/AppSec, IAM et GRC ; le SOC reste pertinent en alternance chez les MSSP franciliens.</t>
        </is>
      </c>
    </row>
    <row r="13">
      <c r="A13" s="4" t="inlineStr">
        <is>
          <t>Paris / Île-de-France</t>
        </is>
      </c>
      <c r="B13" s="4" t="inlineStr">
        <is>
          <t>Région Île-de-France (8 départements : 75, 77, 78, 91, 92, 93, 94, 95), incluant La Défense, Courbevoie, Puteaux, Nanterre, Boulogne-Billancourt, Saint-Denis, Issy-les-Moulineaux, Montrouge, Bezons, Massy, Élancourt, Vélizy, Roissy.</t>
        </is>
      </c>
      <c r="C13" s="4" t="inlineStr">
        <is>
          <t>Analyste cybersécurité (généraliste)</t>
        </is>
      </c>
      <c r="D13" s="4" t="inlineStr">
        <is>
          <t>Cœur généraliste</t>
        </is>
      </c>
      <c r="E13" s="4" t="n">
        <v>7</v>
      </c>
      <c r="F13" s="4" t="n">
        <v>4.1</v>
      </c>
      <c r="G13" s="4" t="n">
        <v>3</v>
      </c>
      <c r="H13" s="4" t="n">
        <v>0</v>
      </c>
      <c r="I13" s="4" t="n">
        <v>3</v>
      </c>
      <c r="J13" s="4" t="n">
        <v>0</v>
      </c>
      <c r="K13" s="4" t="n">
        <v>3</v>
      </c>
      <c r="L13" s="4" t="n">
        <v>0</v>
      </c>
      <c r="M13" s="4" t="n">
        <v>1</v>
      </c>
      <c r="N13" s="4" t="inlineStr">
        <is>
          <t>ACCESSIBLE_AVEC_PRE_REQUIS</t>
        </is>
      </c>
      <c r="O13" s="4" t="inlineStr">
        <is>
          <t>NC</t>
        </is>
      </c>
      <c r="P13" s="4" t="n">
        <v>0</v>
      </c>
      <c r="Q13" s="4" t="inlineStr">
        <is>
          <t>NIVEAU_2 — Expertise cyber opérationnelle</t>
        </is>
      </c>
      <c r="R13" s="4" t="inlineStr">
        <is>
          <t>Forensic / DFIR (2) ; SOC / supervision (2) ; Incident Response (1) ; Architecture (1) ; IAM / gestion des identités (1)</t>
        </is>
      </c>
      <c r="S13" s="4" t="inlineStr">
        <is>
          <t>NC</t>
        </is>
      </c>
      <c r="T13" s="4" t="inlineStr">
        <is>
          <t>Aucune mention</t>
        </is>
      </c>
      <c r="U13" s="4" t="inlineStr">
        <is>
          <t>0</t>
        </is>
      </c>
      <c r="V13" s="4" t="inlineStr">
        <is>
          <t>Secteur public (1)</t>
        </is>
      </c>
      <c r="W13" s="4" t="inlineStr">
        <is>
          <t>NC (séries insuffisantes)</t>
        </is>
      </c>
      <c r="X13" s="4" t="inlineStr">
        <is>
          <t>EQUILIBRE</t>
        </is>
      </c>
      <c r="Y13" s="4" t="inlineStr">
        <is>
          <t>MOYEN</t>
        </is>
      </c>
      <c r="Z13" s="4" t="inlineStr">
        <is>
          <t>TRES_ELEVE</t>
        </is>
      </c>
      <c r="AA13" s="4" t="inlineStr">
        <is>
          <t>Tous les axes sont soutenables. Prioriser Cloud Security, DevSecOps/AppSec, IAM et GRC ; le SOC reste pertinent en alternance chez les MSSP franciliens.</t>
        </is>
      </c>
    </row>
    <row r="14">
      <c r="A14" s="4" t="inlineStr">
        <is>
          <t>Paris / Île-de-France</t>
        </is>
      </c>
      <c r="B14" s="4" t="inlineStr">
        <is>
          <t>Région Île-de-France (8 départements : 75, 77, 78, 91, 92, 93, 94, 95), incluant La Défense, Courbevoie, Puteaux, Nanterre, Boulogne-Billancourt, Saint-Denis, Issy-les-Moulineaux, Montrouge, Bezons, Massy, Élancourt, Vélizy, Roissy.</t>
        </is>
      </c>
      <c r="C14" s="4" t="inlineStr">
        <is>
          <t>Analyste Threat Intelligence / Threat Hunter</t>
        </is>
      </c>
      <c r="D14" s="4" t="inlineStr">
        <is>
          <t>Threat Intelligence</t>
        </is>
      </c>
      <c r="E14" s="4" t="n">
        <v>7</v>
      </c>
      <c r="F14" s="4" t="n">
        <v>4.1</v>
      </c>
      <c r="G14" s="4" t="n">
        <v>6</v>
      </c>
      <c r="H14" s="4" t="n">
        <v>0</v>
      </c>
      <c r="I14" s="4" t="n">
        <v>0</v>
      </c>
      <c r="J14" s="4" t="n">
        <v>1</v>
      </c>
      <c r="K14" s="4" t="n">
        <v>3</v>
      </c>
      <c r="L14" s="4" t="n">
        <v>1</v>
      </c>
      <c r="M14" s="4" t="n">
        <v>1</v>
      </c>
      <c r="N14" s="4" t="inlineStr">
        <is>
          <t>DIFFICILE</t>
        </is>
      </c>
      <c r="O14" s="4" t="inlineStr">
        <is>
          <t>NC</t>
        </is>
      </c>
      <c r="P14" s="4" t="n">
        <v>0</v>
      </c>
      <c r="Q14" s="4" t="inlineStr">
        <is>
          <t>NIVEAU_3 — Engineering / automation / cloud / AppSec</t>
        </is>
      </c>
      <c r="R14" s="4" t="inlineStr">
        <is>
          <t>Threat Intelligence / OSINT (6) ; SOC / supervision (3) ; Malware analysis / reverse (1) ; Pentest (1) ; Continuité / gestion de crise / résilience (1)</t>
        </is>
      </c>
      <c r="S14" s="4" t="inlineStr">
        <is>
          <t>NC</t>
        </is>
      </c>
      <c r="T14" s="4" t="inlineStr">
        <is>
          <t>Aucune mention</t>
        </is>
      </c>
      <c r="U14" s="4" t="inlineStr">
        <is>
          <t>0</t>
        </is>
      </c>
      <c r="V14" s="4" t="inlineStr">
        <is>
          <t>Conseil / Audit (1) ; ESN / MSSP (1) ; Défense (1)</t>
        </is>
      </c>
      <c r="W14" s="4" t="inlineStr">
        <is>
          <t>NC (séries insuffisantes)</t>
        </is>
      </c>
      <c r="X14" s="4" t="inlineStr">
        <is>
          <t>EQUILIBRE</t>
        </is>
      </c>
      <c r="Y14" s="4" t="inlineStr">
        <is>
          <t>MOYEN</t>
        </is>
      </c>
      <c r="Z14" s="4" t="inlineStr">
        <is>
          <t>TRES_ELEVE</t>
        </is>
      </c>
      <c r="AA14" s="4" t="inlineStr">
        <is>
          <t>Tous les axes sont soutenables. Prioriser Cloud Security, DevSecOps/AppSec, IAM et GRC ; le SOC reste pertinent en alternance chez les MSSP franciliens.</t>
        </is>
      </c>
    </row>
    <row r="15">
      <c r="A15" s="4" t="inlineStr">
        <is>
          <t>Paris / Île-de-France</t>
        </is>
      </c>
      <c r="B15" s="4" t="inlineStr">
        <is>
          <t>Région Île-de-France (8 départements : 75, 77, 78, 91, 92, 93, 94, 95), incluant La Défense, Courbevoie, Puteaux, Nanterre, Boulogne-Billancourt, Saint-Denis, Issy-les-Moulineaux, Montrouge, Bezons, Massy, Élancourt, Vélizy, Roissy.</t>
        </is>
      </c>
      <c r="C15" s="4" t="inlineStr">
        <is>
          <t>Consultant cybersécurité (généraliste)</t>
        </is>
      </c>
      <c r="D15" s="4" t="inlineStr">
        <is>
          <t>Cœur généraliste</t>
        </is>
      </c>
      <c r="E15" s="4" t="n">
        <v>7</v>
      </c>
      <c r="F15" s="4" t="n">
        <v>4.1</v>
      </c>
      <c r="G15" s="4" t="n">
        <v>1</v>
      </c>
      <c r="H15" s="4" t="n">
        <v>0</v>
      </c>
      <c r="I15" s="4" t="n">
        <v>1</v>
      </c>
      <c r="J15" s="4" t="n">
        <v>2</v>
      </c>
      <c r="K15" s="4" t="n">
        <v>4</v>
      </c>
      <c r="L15" s="4" t="n">
        <v>0</v>
      </c>
      <c r="M15" s="4" t="n">
        <v>1</v>
      </c>
      <c r="N15" s="4" t="inlineStr">
        <is>
          <t>ACCESSIBLE_AVEC_PRE_REQUIS</t>
        </is>
      </c>
      <c r="O15" s="4" t="inlineStr">
        <is>
          <t>NC dans nos offres</t>
        </is>
      </c>
      <c r="P15" s="4" t="n">
        <v>0</v>
      </c>
      <c r="Q15" s="4" t="inlineStr">
        <is>
          <t>NIVEAU_2 — Expertise cyber opérationnelle</t>
        </is>
      </c>
      <c r="R15" s="4" t="inlineStr">
        <is>
          <t>Réseaux / TCP-IP (1)</t>
        </is>
      </c>
      <c r="S15" s="4" t="inlineStr">
        <is>
          <t>Firewall / Palo Alto / Fortinet (1)</t>
        </is>
      </c>
      <c r="T15" s="4" t="inlineStr">
        <is>
          <t>Aucune mention</t>
        </is>
      </c>
      <c r="U15" s="4" t="inlineStr">
        <is>
          <t>0</t>
        </is>
      </c>
      <c r="V15" s="4" t="inlineStr">
        <is>
          <t>Éditeur cybersécurité (1) ; ESN (1) ; Télécoms / médias (1)</t>
        </is>
      </c>
      <c r="W15" s="4" t="inlineStr">
        <is>
          <t>NC (séries insuffisantes)</t>
        </is>
      </c>
      <c r="X15" s="4" t="inlineStr">
        <is>
          <t>EN_TENSION</t>
        </is>
      </c>
      <c r="Y15" s="4" t="inlineStr">
        <is>
          <t>FAVORABLE</t>
        </is>
      </c>
      <c r="Z15" s="4" t="inlineStr">
        <is>
          <t>TRES_ELEVE</t>
        </is>
      </c>
      <c r="AA15" s="4" t="inlineStr">
        <is>
          <t>Tous les axes sont soutenables. Prioriser Cloud Security, DevSecOps/AppSec, IAM et GRC ; le SOC reste pertinent en alternance chez les MSSP franciliens.</t>
        </is>
      </c>
    </row>
    <row r="16">
      <c r="A16" s="4" t="inlineStr">
        <is>
          <t>Paris / Île-de-France</t>
        </is>
      </c>
      <c r="B16" s="4" t="inlineStr">
        <is>
          <t>Région Île-de-France (8 départements : 75, 77, 78, 91, 92, 93, 94, 95), incluant La Défense, Courbevoie, Puteaux, Nanterre, Boulogne-Billancourt, Saint-Denis, Issy-les-Moulineaux, Montrouge, Bezons, Massy, Élancourt, Vélizy, Roissy.</t>
        </is>
      </c>
      <c r="C16" s="4" t="inlineStr">
        <is>
          <t>Métier adjacent (DevOps / Cloud / Data / IA sans mission sécurité explicite)</t>
        </is>
      </c>
      <c r="D16" s="4" t="inlineStr">
        <is>
          <t>Métier adjacent</t>
        </is>
      </c>
      <c r="E16" s="4" t="n">
        <v>7</v>
      </c>
      <c r="F16" s="4" t="n">
        <v>4.1</v>
      </c>
      <c r="G16" s="4" t="n">
        <v>0</v>
      </c>
      <c r="H16" s="4" t="n">
        <v>0</v>
      </c>
      <c r="I16" s="4" t="n">
        <v>1</v>
      </c>
      <c r="J16" s="4" t="n">
        <v>0</v>
      </c>
      <c r="K16" s="4" t="n">
        <v>1</v>
      </c>
      <c r="L16" s="4" t="n">
        <v>2</v>
      </c>
      <c r="M16" s="4" t="n">
        <v>1</v>
      </c>
      <c r="N16" s="4" t="inlineStr">
        <is>
          <t>DONNEES_INSUFFISANTES</t>
        </is>
      </c>
      <c r="O16" s="4" t="inlineStr">
        <is>
          <t>NC</t>
        </is>
      </c>
      <c r="P16" s="4" t="n">
        <v>0</v>
      </c>
      <c r="Q16" s="4" t="inlineStr">
        <is>
          <t>NIVEAU_2 — Expertise cyber opérationnelle</t>
        </is>
      </c>
      <c r="R16" s="4" t="inlineStr">
        <is>
          <t>Cloud (générique) (2) ; PKI / cryptographie (2) ; IA générative / LLM (2) ; Automatisation (1) ; IAM / gestion des identités (1)</t>
        </is>
      </c>
      <c r="S16" s="4" t="inlineStr">
        <is>
          <t>Azure (2) ; AWS (2) ; CI/CD (1) ; Conteneurs / Docker (1) ; Entra ID / Azure AD (1)</t>
        </is>
      </c>
      <c r="T16" s="4" t="inlineStr">
        <is>
          <t>AWS Solutions Architect (2) ; Azure Administrator Associate (1)</t>
        </is>
      </c>
      <c r="U16" s="4" t="inlineStr">
        <is>
          <t>2</t>
        </is>
      </c>
      <c r="V16" s="4" t="inlineStr">
        <is>
          <t>Finance / automobile (1)</t>
        </is>
      </c>
      <c r="W16" s="4" t="inlineStr">
        <is>
          <t>NC (séries insuffisantes)</t>
        </is>
      </c>
      <c r="X16" s="4" t="inlineStr">
        <is>
          <t>DONNEES_INSUFFISANTES</t>
        </is>
      </c>
      <c r="Y16" s="4" t="inlineStr">
        <is>
          <t>DONNEES_INSUFFISANTES</t>
        </is>
      </c>
      <c r="Z16" s="4" t="inlineStr">
        <is>
          <t>TRES_ELEVE</t>
        </is>
      </c>
      <c r="AA16" s="4" t="inlineStr">
        <is>
          <t>Tous les axes sont soutenables. Prioriser Cloud Security, DevSecOps/AppSec, IAM et GRC ; le SOC reste pertinent en alternance chez les MSSP franciliens.</t>
        </is>
      </c>
    </row>
    <row r="17">
      <c r="A17" s="4" t="inlineStr">
        <is>
          <t>Paris / Île-de-France</t>
        </is>
      </c>
      <c r="B17" s="4" t="inlineStr">
        <is>
          <t>Région Île-de-France (8 départements : 75, 77, 78, 91, 92, 93, 94, 95), incluant La Défense, Courbevoie, Puteaux, Nanterre, Boulogne-Billancourt, Saint-Denis, Issy-les-Moulineaux, Montrouge, Bezons, Massy, Élancourt, Vélizy, Roissy.</t>
        </is>
      </c>
      <c r="C17" s="4" t="inlineStr">
        <is>
          <t>Ingénieur / Consultant sécurité OT-ICS</t>
        </is>
      </c>
      <c r="D17" s="4" t="inlineStr">
        <is>
          <t>Sécurité OT / IoT</t>
        </is>
      </c>
      <c r="E17" s="4" t="n">
        <v>5</v>
      </c>
      <c r="F17" s="4" t="n">
        <v>3</v>
      </c>
      <c r="G17" s="4" t="n">
        <v>1</v>
      </c>
      <c r="H17" s="4" t="n">
        <v>0</v>
      </c>
      <c r="I17" s="4" t="n">
        <v>1</v>
      </c>
      <c r="J17" s="4" t="n">
        <v>0</v>
      </c>
      <c r="K17" s="4" t="n">
        <v>1</v>
      </c>
      <c r="L17" s="4" t="n">
        <v>0</v>
      </c>
      <c r="M17" s="4" t="n">
        <v>0</v>
      </c>
      <c r="N17" s="4" t="inlineStr">
        <is>
          <t>DIFFICILE</t>
        </is>
      </c>
      <c r="O17" s="4" t="inlineStr">
        <is>
          <t>NC</t>
        </is>
      </c>
      <c r="P17" s="4" t="n">
        <v>0</v>
      </c>
      <c r="Q17" s="4" t="inlineStr">
        <is>
          <t>NIVEAU_4 — Architecture / expertise avancée / recherche</t>
        </is>
      </c>
      <c r="R17" s="4" t="inlineStr">
        <is>
          <t>OT / ICS / SCADA (4) ; Incident Response (1) ; SOC / supervision (1) ; AI Security / sécurisation des systèmes IA (1) ; Agents IA / RAG (1)</t>
        </is>
      </c>
      <c r="S17" s="4" t="inlineStr">
        <is>
          <t>NC</t>
        </is>
      </c>
      <c r="T17" s="4" t="inlineStr">
        <is>
          <t>Aucune mention</t>
        </is>
      </c>
      <c r="U17" s="4" t="inlineStr">
        <is>
          <t>1</t>
        </is>
      </c>
      <c r="V17" s="4" t="inlineStr">
        <is>
          <t>Conseil (1)</t>
        </is>
      </c>
      <c r="W17" s="4" t="inlineStr">
        <is>
          <t>NC (séries insuffisantes)</t>
        </is>
      </c>
      <c r="X17" s="4" t="inlineStr">
        <is>
          <t>EN_TENSION</t>
        </is>
      </c>
      <c r="Y17" s="4" t="inlineStr">
        <is>
          <t>FAVORABLE (en régions industrielles)</t>
        </is>
      </c>
      <c r="Z17" s="4" t="inlineStr">
        <is>
          <t>TRES_ELEVE</t>
        </is>
      </c>
      <c r="AA17" s="4" t="inlineStr">
        <is>
          <t>Tous les axes sont soutenables. Prioriser Cloud Security, DevSecOps/AppSec, IAM et GRC ; le SOC reste pertinent en alternance chez les MSSP franciliens.</t>
        </is>
      </c>
    </row>
    <row r="18">
      <c r="A18" s="4" t="inlineStr">
        <is>
          <t>Paris / Île-de-France</t>
        </is>
      </c>
      <c r="B18" s="4" t="inlineStr">
        <is>
          <t>Région Île-de-France (8 départements : 75, 77, 78, 91, 92, 93, 94, 95), incluant La Défense, Courbevoie, Puteaux, Nanterre, Boulogne-Billancourt, Saint-Denis, Issy-les-Moulineaux, Montrouge, Bezons, Massy, Élancourt, Vélizy, Roissy.</t>
        </is>
      </c>
      <c r="C18" s="4" t="inlineStr">
        <is>
          <t>Cloud Security Engineer / Architect</t>
        </is>
      </c>
      <c r="D18" s="4" t="inlineStr">
        <is>
          <t>Cloud Security</t>
        </is>
      </c>
      <c r="E18" s="4" t="n">
        <v>5</v>
      </c>
      <c r="F18" s="4" t="n">
        <v>3</v>
      </c>
      <c r="G18" s="4" t="n">
        <v>2</v>
      </c>
      <c r="H18" s="4" t="n">
        <v>0</v>
      </c>
      <c r="I18" s="4" t="n">
        <v>1</v>
      </c>
      <c r="J18" s="4" t="n">
        <v>0</v>
      </c>
      <c r="K18" s="4" t="n">
        <v>1</v>
      </c>
      <c r="L18" s="4" t="n">
        <v>0</v>
      </c>
      <c r="M18" s="4" t="n">
        <v>2</v>
      </c>
      <c r="N18" s="4" t="inlineStr">
        <is>
          <t>ACCESSIBLE_AVEC_PRE_REQUIS</t>
        </is>
      </c>
      <c r="O18" s="4" t="inlineStr">
        <is>
          <t>Non affiché dans nos offres ; les baromètres 2026 placent le Cloud Security parmi les spécialités dont la valeur augmente le plus</t>
        </is>
      </c>
      <c r="P18" s="4" t="n">
        <v>0</v>
      </c>
      <c r="Q18" s="4" t="inlineStr">
        <is>
          <t>NIVEAU_3 — Engineering / automation / cloud / AppSec</t>
        </is>
      </c>
      <c r="R18" s="4" t="inlineStr">
        <is>
          <t>Cloud (générique) (5) ; Anglais (1) ; Gouvernance / PSSI (1) ; Python (1) ; RGPD / conformité (1)</t>
        </is>
      </c>
      <c r="S18" s="4" t="inlineStr">
        <is>
          <t>Azure (1) ; CSPM / CNAPP / Prisma / Wiz (1) ; Infrastructure as Code / Terraform (1) ; Kubernetes (1)</t>
        </is>
      </c>
      <c r="T18" s="4" t="inlineStr">
        <is>
          <t>Aucune mention</t>
        </is>
      </c>
      <c r="U18" s="4" t="inlineStr">
        <is>
          <t>0</t>
        </is>
      </c>
      <c r="V18" s="4" t="inlineStr">
        <is>
          <t>Banque (1) ; Secteur public (1)</t>
        </is>
      </c>
      <c r="W18" s="4" t="inlineStr">
        <is>
          <t>NC (séries insuffisantes)</t>
        </is>
      </c>
      <c r="X18" s="4" t="inlineStr">
        <is>
          <t>TRES_EN_TENSION</t>
        </is>
      </c>
      <c r="Y18" s="4" t="inlineStr">
        <is>
          <t>TRES_FAVORABLE</t>
        </is>
      </c>
      <c r="Z18" s="4" t="inlineStr">
        <is>
          <t>TRES_ELEVE</t>
        </is>
      </c>
      <c r="AA18" s="4" t="inlineStr">
        <is>
          <t>Tous les axes sont soutenables. Prioriser Cloud Security, DevSecOps/AppSec, IAM et GRC ; le SOC reste pertinent en alternance chez les MSSP franciliens.</t>
        </is>
      </c>
    </row>
    <row r="19">
      <c r="A19" s="4" t="inlineStr">
        <is>
          <t>Paris / Île-de-France</t>
        </is>
      </c>
      <c r="B19" s="4" t="inlineStr">
        <is>
          <t>Région Île-de-France (8 départements : 75, 77, 78, 91, 92, 93, 94, 95), incluant La Défense, Courbevoie, Puteaux, Nanterre, Boulogne-Billancourt, Saint-Denis, Issy-les-Moulineaux, Montrouge, Bezons, Massy, Élancourt, Vélizy, Roissy.</t>
        </is>
      </c>
      <c r="C19" s="4" t="inlineStr">
        <is>
          <t>AI Security / LLM Security Engineer</t>
        </is>
      </c>
      <c r="D19" s="4" t="inlineStr">
        <is>
          <t>AI Security (émergent)</t>
        </is>
      </c>
      <c r="E19" s="4" t="n">
        <v>5</v>
      </c>
      <c r="F19" s="4" t="n">
        <v>3</v>
      </c>
      <c r="G19" s="4" t="n">
        <v>2</v>
      </c>
      <c r="H19" s="4" t="n">
        <v>0</v>
      </c>
      <c r="I19" s="4" t="n">
        <v>1</v>
      </c>
      <c r="J19" s="4" t="n">
        <v>0</v>
      </c>
      <c r="K19" s="4" t="n">
        <v>1</v>
      </c>
      <c r="L19" s="4" t="n">
        <v>0</v>
      </c>
      <c r="M19" s="4" t="n">
        <v>0</v>
      </c>
      <c r="N19" s="4" t="inlineStr">
        <is>
          <t>DONNEES_INSUFFISANTES</t>
        </is>
      </c>
      <c r="O19" s="4" t="inlineStr">
        <is>
          <t>65-180 k€ et TJM 700-1 400 €/j selon un cabinet de recrutement (Get in Talent) — ESTIMATION non vérifiable, à ne pas utiliser comme référence</t>
        </is>
      </c>
      <c r="P19" s="4" t="n">
        <v>0</v>
      </c>
      <c r="Q19" s="4" t="inlineStr">
        <is>
          <t>NIVEAU_4 — Architecture / expertise avancée / recherche</t>
        </is>
      </c>
      <c r="R19" s="4" t="inlineStr">
        <is>
          <t>IAM / gestion des identités (4) ; IA générative / LLM (2) ; Gestion de projet (1) ; Gouvernance / PSSI (1)</t>
        </is>
      </c>
      <c r="S19" s="4" t="inlineStr">
        <is>
          <t>PAM / accès à privilèges (3)</t>
        </is>
      </c>
      <c r="T19" s="4" t="inlineStr">
        <is>
          <t>Aucune mention</t>
        </is>
      </c>
      <c r="U19" s="4" t="inlineStr">
        <is>
          <t>2</t>
        </is>
      </c>
      <c r="V19" s="4" t="inlineStr">
        <is>
          <t>ESN / conseil (1)</t>
        </is>
      </c>
      <c r="W19" s="4" t="inlineStr">
        <is>
          <t>NC (séries insuffisantes)</t>
        </is>
      </c>
      <c r="X19" s="4" t="inlineStr">
        <is>
          <t>DONNEES_INSUFFISANTES</t>
        </is>
      </c>
      <c r="Y19" s="4" t="inlineStr">
        <is>
          <t>DONNEES_INSUFFISANTES</t>
        </is>
      </c>
      <c r="Z19" s="4" t="inlineStr">
        <is>
          <t>TRES_ELEVE</t>
        </is>
      </c>
      <c r="AA19" s="4" t="inlineStr">
        <is>
          <t>Tous les axes sont soutenables. Prioriser Cloud Security, DevSecOps/AppSec, IAM et GRC ; le SOC reste pertinent en alternance chez les MSSP franciliens.</t>
        </is>
      </c>
    </row>
    <row r="20">
      <c r="A20" s="4" t="inlineStr">
        <is>
          <t>Paris / Île-de-France</t>
        </is>
      </c>
      <c r="B20" s="4" t="inlineStr">
        <is>
          <t>Région Île-de-France (8 départements : 75, 77, 78, 91, 92, 93, 94, 95), incluant La Défense, Courbevoie, Puteaux, Nanterre, Boulogne-Billancourt, Saint-Denis, Issy-les-Moulineaux, Montrouge, Bezons, Massy, Élancourt, Vélizy, Roissy.</t>
        </is>
      </c>
      <c r="C20" s="4" t="inlineStr">
        <is>
          <t>Chef de projet cybersécurité</t>
        </is>
      </c>
      <c r="D20" s="4" t="inlineStr">
        <is>
          <t>Management cyber</t>
        </is>
      </c>
      <c r="E20" s="4" t="n">
        <v>4</v>
      </c>
      <c r="F20" s="4" t="n">
        <v>2.4</v>
      </c>
      <c r="G20" s="4" t="n">
        <v>1</v>
      </c>
      <c r="H20" s="4" t="n">
        <v>0</v>
      </c>
      <c r="I20" s="4" t="n">
        <v>0</v>
      </c>
      <c r="J20" s="4" t="n">
        <v>1</v>
      </c>
      <c r="K20" s="4" t="n">
        <v>1</v>
      </c>
      <c r="L20" s="4" t="n">
        <v>0</v>
      </c>
      <c r="M20" s="4" t="n">
        <v>1</v>
      </c>
      <c r="N20" s="4" t="inlineStr">
        <is>
          <t>DIFFICILE</t>
        </is>
      </c>
      <c r="O20" s="4" t="inlineStr">
        <is>
          <t>NC</t>
        </is>
      </c>
      <c r="P20" s="4" t="n">
        <v>0</v>
      </c>
      <c r="Q20" s="4" t="inlineStr">
        <is>
          <t>NIVEAU_2 — Expertise cyber opérationnelle</t>
        </is>
      </c>
      <c r="R20" s="4" t="inlineStr">
        <is>
          <t>Gestion de projet (4) ; Cloud (générique) (1) ; Automatisation (1)</t>
        </is>
      </c>
      <c r="S20" s="4" t="inlineStr">
        <is>
          <t>NC</t>
        </is>
      </c>
      <c r="T20" s="4" t="inlineStr">
        <is>
          <t>Aucune mention</t>
        </is>
      </c>
      <c r="U20" s="4" t="inlineStr">
        <is>
          <t>0</t>
        </is>
      </c>
      <c r="V20" s="4" t="inlineStr">
        <is>
          <t>NC</t>
        </is>
      </c>
      <c r="W20" s="4" t="inlineStr">
        <is>
          <t>NC (séries insuffisantes)</t>
        </is>
      </c>
      <c r="X20" s="4" t="inlineStr">
        <is>
          <t>EQUILIBRE</t>
        </is>
      </c>
      <c r="Y20" s="4" t="inlineStr">
        <is>
          <t>MOYEN</t>
        </is>
      </c>
      <c r="Z20" s="4" t="inlineStr">
        <is>
          <t>TRES_ELEVE</t>
        </is>
      </c>
      <c r="AA20" s="4" t="inlineStr">
        <is>
          <t>Tous les axes sont soutenables. Prioriser Cloud Security, DevSecOps/AppSec, IAM et GRC ; le SOC reste pertinent en alternance chez les MSSP franciliens.</t>
        </is>
      </c>
    </row>
    <row r="21">
      <c r="A21" s="4" t="inlineStr">
        <is>
          <t>Paris / Île-de-France</t>
        </is>
      </c>
      <c r="B21" s="4" t="inlineStr">
        <is>
          <t>Région Île-de-France (8 départements : 75, 77, 78, 91, 92, 93, 94, 95), incluant La Défense, Courbevoie, Puteaux, Nanterre, Boulogne-Billancourt, Saint-Denis, Issy-les-Moulineaux, Montrouge, Bezons, Massy, Élancourt, Vélizy, Roissy.</t>
        </is>
      </c>
      <c r="C21" s="4" t="inlineStr">
        <is>
          <t>Pentester / Consultant sécurité offensive</t>
        </is>
      </c>
      <c r="D21" s="4" t="inlineStr">
        <is>
          <t>Offensive Security / Pentest</t>
        </is>
      </c>
      <c r="E21" s="4" t="n">
        <v>4</v>
      </c>
      <c r="F21" s="4" t="n">
        <v>2.4</v>
      </c>
      <c r="G21" s="4" t="n">
        <v>2</v>
      </c>
      <c r="H21" s="4" t="n">
        <v>0</v>
      </c>
      <c r="I21" s="4" t="n">
        <v>0</v>
      </c>
      <c r="J21" s="4" t="n">
        <v>0</v>
      </c>
      <c r="K21" s="4" t="n">
        <v>0</v>
      </c>
      <c r="L21" s="4" t="n">
        <v>1</v>
      </c>
      <c r="M21" s="4" t="n">
        <v>0</v>
      </c>
      <c r="N21" s="4" t="inlineStr">
        <is>
          <t>TRES_DIFFICILE</t>
        </is>
      </c>
      <c r="O21" s="4" t="inlineStr">
        <is>
          <t>45-80 k€ (Scope Cyber 2026) ; TJM senior 600-900 €/j ; +15 à 30 % vs analyste SOC en freelance (Silkhom)</t>
        </is>
      </c>
      <c r="P21" s="4" t="n">
        <v>0</v>
      </c>
      <c r="Q21" s="4" t="inlineStr">
        <is>
          <t>NIVEAU_4 — Architecture / expertise avancée / recherche</t>
        </is>
      </c>
      <c r="R21" s="4" t="inlineStr">
        <is>
          <t>Pentest (4) ; Red Team (2) ; Anglais (1) ; Cloud (générique) (1)</t>
        </is>
      </c>
      <c r="S21" s="4" t="inlineStr">
        <is>
          <t>Active Directory (1) ; CI/CD (1) ; VPN / Proxy / SASE / Zero Trust (1)</t>
        </is>
      </c>
      <c r="T21" s="4" t="inlineStr">
        <is>
          <t>Aucune mention</t>
        </is>
      </c>
      <c r="U21" s="4" t="inlineStr">
        <is>
          <t>0</t>
        </is>
      </c>
      <c r="V21" s="4" t="inlineStr">
        <is>
          <t>Conseil / audit (1)</t>
        </is>
      </c>
      <c r="W21" s="4" t="inlineStr">
        <is>
          <t>NC (séries insuffisantes)</t>
        </is>
      </c>
      <c r="X21" s="4" t="inlineStr">
        <is>
          <t>EQUILIBRE</t>
        </is>
      </c>
      <c r="Y21" s="4" t="inlineStr">
        <is>
          <t>FRAGILE</t>
        </is>
      </c>
      <c r="Z21" s="4" t="inlineStr">
        <is>
          <t>TRES_ELEVE</t>
        </is>
      </c>
      <c r="AA21" s="4" t="inlineStr">
        <is>
          <t>Tous les axes sont soutenables. Prioriser Cloud Security, DevSecOps/AppSec, IAM et GRC ; le SOC reste pertinent en alternance chez les MSSP franciliens.</t>
        </is>
      </c>
    </row>
    <row r="22">
      <c r="A22" s="4" t="inlineStr">
        <is>
          <t>Paris / Île-de-France</t>
        </is>
      </c>
      <c r="B22" s="4" t="inlineStr">
        <is>
          <t>Région Île-de-France (8 départements : 75, 77, 78, 91, 92, 93, 94, 95), incluant La Défense, Courbevoie, Puteaux, Nanterre, Boulogne-Billancourt, Saint-Denis, Issy-les-Moulineaux, Montrouge, Bezons, Massy, Élancourt, Vélizy, Roissy.</t>
        </is>
      </c>
      <c r="C22" s="4" t="inlineStr">
        <is>
          <t>AppSec / Product Security Engineer</t>
        </is>
      </c>
      <c r="D22" s="4" t="inlineStr">
        <is>
          <t>AppSec / Product Security</t>
        </is>
      </c>
      <c r="E22" s="4" t="n">
        <v>4</v>
      </c>
      <c r="F22" s="4" t="n">
        <v>2.4</v>
      </c>
      <c r="G22" s="4" t="n">
        <v>4</v>
      </c>
      <c r="H22" s="4" t="n">
        <v>0</v>
      </c>
      <c r="I22" s="4" t="n">
        <v>0</v>
      </c>
      <c r="J22" s="4" t="n">
        <v>0</v>
      </c>
      <c r="K22" s="4" t="n">
        <v>0</v>
      </c>
      <c r="L22" s="4" t="n">
        <v>1</v>
      </c>
      <c r="M22" s="4" t="n">
        <v>0</v>
      </c>
      <c r="N22" s="4" t="inlineStr">
        <is>
          <t>DIFFICILE</t>
        </is>
      </c>
      <c r="O22" s="4" t="inlineStr">
        <is>
          <t>NC dans nos offres</t>
        </is>
      </c>
      <c r="P22" s="4" t="n">
        <v>0</v>
      </c>
      <c r="Q22" s="4" t="inlineStr">
        <is>
          <t>NIVEAU_3 — Engineering / automation / cloud / AppSec</t>
        </is>
      </c>
      <c r="R22" s="4" t="inlineStr">
        <is>
          <t>Sécurité applicative / OWASP (3) ; Continuité / gestion de crise / résilience (1) ; RGPD / conformité (1)</t>
        </is>
      </c>
      <c r="S22" s="4" t="inlineStr">
        <is>
          <t>NC</t>
        </is>
      </c>
      <c r="T22" s="4" t="inlineStr">
        <is>
          <t>Aucune mention</t>
        </is>
      </c>
      <c r="U22" s="4" t="inlineStr">
        <is>
          <t>0</t>
        </is>
      </c>
      <c r="V22" s="4" t="inlineStr">
        <is>
          <t>Aéronautique / défense (1) ; Éditeur cybersécurité (scale-up post-série B) (1) ; Éditeur logiciel (1)</t>
        </is>
      </c>
      <c r="W22" s="4" t="inlineStr">
        <is>
          <t>NC (séries insuffisantes)</t>
        </is>
      </c>
      <c r="X22" s="4" t="inlineStr">
        <is>
          <t>TRES_EN_TENSION</t>
        </is>
      </c>
      <c r="Y22" s="4" t="inlineStr">
        <is>
          <t>TRES_FAVORABLE</t>
        </is>
      </c>
      <c r="Z22" s="4" t="inlineStr">
        <is>
          <t>TRES_ELEVE</t>
        </is>
      </c>
      <c r="AA22" s="4" t="inlineStr">
        <is>
          <t>Tous les axes sont soutenables. Prioriser Cloud Security, DevSecOps/AppSec, IAM et GRC ; le SOC reste pertinent en alternance chez les MSSP franciliens.</t>
        </is>
      </c>
    </row>
    <row r="23">
      <c r="A23" s="4" t="inlineStr">
        <is>
          <t>Paris / Île-de-France</t>
        </is>
      </c>
      <c r="B23" s="4" t="inlineStr">
        <is>
          <t>Région Île-de-France (8 départements : 75, 77, 78, 91, 92, 93, 94, 95), incluant La Défense, Courbevoie, Puteaux, Nanterre, Boulogne-Billancourt, Saint-Denis, Issy-les-Moulineaux, Montrouge, Bezons, Massy, Élancourt, Vélizy, Roissy.</t>
        </is>
      </c>
      <c r="C23" s="4" t="inlineStr">
        <is>
          <t>Analyste / Manager Vulnérabilités (VOC)</t>
        </is>
      </c>
      <c r="D23" s="4" t="inlineStr">
        <is>
          <t>Vulnerability Management</t>
        </is>
      </c>
      <c r="E23" s="4" t="n">
        <v>3</v>
      </c>
      <c r="F23" s="4" t="n">
        <v>1.8</v>
      </c>
      <c r="G23" s="4" t="n">
        <v>0</v>
      </c>
      <c r="H23" s="4" t="n">
        <v>0</v>
      </c>
      <c r="I23" s="4" t="n">
        <v>0</v>
      </c>
      <c r="J23" s="4" t="n">
        <v>1</v>
      </c>
      <c r="K23" s="4" t="n">
        <v>1</v>
      </c>
      <c r="L23" s="4" t="n">
        <v>0</v>
      </c>
      <c r="M23" s="4" t="n">
        <v>2</v>
      </c>
      <c r="N23" s="4" t="inlineStr">
        <is>
          <t>ACCESSIBLE_AVEC_PRE_REQUIS</t>
        </is>
      </c>
      <c r="O23" s="4" t="inlineStr">
        <is>
          <t>NC</t>
        </is>
      </c>
      <c r="P23" s="4" t="n">
        <v>0</v>
      </c>
      <c r="Q23" s="4" t="inlineStr">
        <is>
          <t>NIVEAU_2 — Expertise cyber opérationnelle</t>
        </is>
      </c>
      <c r="R23" s="4" t="inlineStr">
        <is>
          <t>Vulnerability management / CVE-CVSS (3) ; Sécurité applicative / OWASP (1) ; Continuité / gestion de crise / résilience (1)</t>
        </is>
      </c>
      <c r="S23" s="4" t="inlineStr">
        <is>
          <t>NC</t>
        </is>
      </c>
      <c r="T23" s="4" t="inlineStr">
        <is>
          <t>Aucune mention</t>
        </is>
      </c>
      <c r="U23" s="4" t="inlineStr">
        <is>
          <t>0</t>
        </is>
      </c>
      <c r="V23" s="4" t="inlineStr">
        <is>
          <t>Secteur public (1)</t>
        </is>
      </c>
      <c r="W23" s="4" t="inlineStr">
        <is>
          <t>NC (séries insuffisantes)</t>
        </is>
      </c>
      <c r="X23" s="4" t="inlineStr">
        <is>
          <t>EN_TENSION</t>
        </is>
      </c>
      <c r="Y23" s="4" t="inlineStr">
        <is>
          <t>FAVORABLE</t>
        </is>
      </c>
      <c r="Z23" s="4" t="inlineStr">
        <is>
          <t>TRES_ELEVE</t>
        </is>
      </c>
      <c r="AA23" s="4" t="inlineStr">
        <is>
          <t>Tous les axes sont soutenables. Prioriser Cloud Security, DevSecOps/AppSec, IAM et GRC ; le SOC reste pertinent en alternance chez les MSSP franciliens.</t>
        </is>
      </c>
    </row>
    <row r="24">
      <c r="A24" s="4" t="inlineStr">
        <is>
          <t>Paris / Île-de-France</t>
        </is>
      </c>
      <c r="B24" s="4" t="inlineStr">
        <is>
          <t>Région Île-de-France (8 départements : 75, 77, 78, 91, 92, 93, 94, 95), incluant La Défense, Courbevoie, Puteaux, Nanterre, Boulogne-Billancourt, Saint-Denis, Issy-les-Moulineaux, Montrouge, Bezons, Massy, Élancourt, Vélizy, Roissy.</t>
        </is>
      </c>
      <c r="C24" s="4" t="inlineStr">
        <is>
          <t>Administrateur / technicien sécurité</t>
        </is>
      </c>
      <c r="D24" s="4" t="inlineStr">
        <is>
          <t>Sécurité réseau / infrastructure</t>
        </is>
      </c>
      <c r="E24" s="4" t="n">
        <v>3</v>
      </c>
      <c r="F24" s="4" t="n">
        <v>1.8</v>
      </c>
      <c r="G24" s="4" t="n">
        <v>0</v>
      </c>
      <c r="H24" s="4" t="n">
        <v>0</v>
      </c>
      <c r="I24" s="4" t="n">
        <v>2</v>
      </c>
      <c r="J24" s="4" t="n">
        <v>1</v>
      </c>
      <c r="K24" s="4" t="n">
        <v>3</v>
      </c>
      <c r="L24" s="4" t="n">
        <v>0</v>
      </c>
      <c r="M24" s="4" t="n">
        <v>0</v>
      </c>
      <c r="N24" s="4" t="inlineStr">
        <is>
          <t>ACCESSIBLE</t>
        </is>
      </c>
      <c r="O24" s="4" t="inlineStr">
        <is>
          <t>NC</t>
        </is>
      </c>
      <c r="P24" s="4" t="n">
        <v>0</v>
      </c>
      <c r="Q24" s="4" t="inlineStr">
        <is>
          <t>NIVEAU_1 — Fondamentaux / support / gouvernance simple</t>
        </is>
      </c>
      <c r="R24" s="4" t="inlineStr">
        <is>
          <t>Réseaux / TCP-IP (1)</t>
        </is>
      </c>
      <c r="S24" s="4" t="inlineStr">
        <is>
          <t>VPN / Proxy / SASE / Zero Trust (1)</t>
        </is>
      </c>
      <c r="T24" s="4" t="inlineStr">
        <is>
          <t>Aucune mention</t>
        </is>
      </c>
      <c r="U24" s="4" t="inlineStr">
        <is>
          <t>0</t>
        </is>
      </c>
      <c r="V24" s="4" t="inlineStr">
        <is>
          <t>NC</t>
        </is>
      </c>
      <c r="W24" s="4" t="inlineStr">
        <is>
          <t>NC (séries insuffisantes)</t>
        </is>
      </c>
      <c r="X24" s="4" t="inlineStr">
        <is>
          <t>EQUILIBRE</t>
        </is>
      </c>
      <c r="Y24" s="4" t="inlineStr">
        <is>
          <t>MOYEN</t>
        </is>
      </c>
      <c r="Z24" s="4" t="inlineStr">
        <is>
          <t>TRES_ELEVE</t>
        </is>
      </c>
      <c r="AA24" s="4" t="inlineStr">
        <is>
          <t>Tous les axes sont soutenables. Prioriser Cloud Security, DevSecOps/AppSec, IAM et GRC ; le SOC reste pertinent en alternance chez les MSSP franciliens.</t>
        </is>
      </c>
    </row>
    <row r="25">
      <c r="A25" s="4" t="inlineStr">
        <is>
          <t>Paris / Île-de-France</t>
        </is>
      </c>
      <c r="B25" s="4" t="inlineStr">
        <is>
          <t>Région Île-de-France (8 départements : 75, 77, 78, 91, 92, 93, 94, 95), incluant La Défense, Courbevoie, Puteaux, Nanterre, Boulogne-Billancourt, Saint-Denis, Issy-les-Moulineaux, Montrouge, Bezons, Massy, Élancourt, Vélizy, Roissy.</t>
        </is>
      </c>
      <c r="C25" s="4" t="inlineStr">
        <is>
          <t>Detection Engineer / SOC Engineering</t>
        </is>
      </c>
      <c r="D25" s="4" t="inlineStr">
        <is>
          <t>SOC / Blue Team / SecOps</t>
        </is>
      </c>
      <c r="E25" s="4" t="n">
        <v>2</v>
      </c>
      <c r="F25" s="4" t="n">
        <v>1.2</v>
      </c>
      <c r="G25" s="4" t="n">
        <v>2</v>
      </c>
      <c r="H25" s="4" t="n">
        <v>0</v>
      </c>
      <c r="I25" s="4" t="n">
        <v>0</v>
      </c>
      <c r="J25" s="4" t="n">
        <v>0</v>
      </c>
      <c r="K25" s="4" t="n">
        <v>0</v>
      </c>
      <c r="L25" s="4" t="n">
        <v>0</v>
      </c>
      <c r="M25" s="4" t="n">
        <v>0</v>
      </c>
      <c r="N25" s="4" t="inlineStr">
        <is>
          <t>ACCESSIBLE_AVEC_PRE_REQUIS</t>
        </is>
      </c>
      <c r="O25" s="4" t="inlineStr">
        <is>
          <t>NC en propre ; positionné au-dessus de l'analyste SOC N2</t>
        </is>
      </c>
      <c r="P25" s="4" t="n">
        <v>0</v>
      </c>
      <c r="Q25" s="4" t="inlineStr">
        <is>
          <t>NIVEAU_4 — Architecture / expertise avancée / recherche</t>
        </is>
      </c>
      <c r="R25" s="4" t="inlineStr">
        <is>
          <t>Detection engineering / règles (2) ; SOC / supervision (2) ; Incident Response (1) ; Malware analysis / reverse (1) ; Threat hunting (1)</t>
        </is>
      </c>
      <c r="S25" s="4" t="inlineStr">
        <is>
          <t>NC</t>
        </is>
      </c>
      <c r="T25" s="4" t="inlineStr">
        <is>
          <t>Aucune mention</t>
        </is>
      </c>
      <c r="U25" s="4" t="inlineStr">
        <is>
          <t>0</t>
        </is>
      </c>
      <c r="V25" s="4" t="inlineStr">
        <is>
          <t>ESN / MSSP (1)</t>
        </is>
      </c>
      <c r="W25" s="4" t="inlineStr">
        <is>
          <t>NC (séries insuffisantes)</t>
        </is>
      </c>
      <c r="X25" s="4" t="inlineStr">
        <is>
          <t>EN_TENSION</t>
        </is>
      </c>
      <c r="Y25" s="4" t="inlineStr">
        <is>
          <t>TRES_FAVORABLE</t>
        </is>
      </c>
      <c r="Z25" s="4" t="inlineStr">
        <is>
          <t>TRES_ELEVE</t>
        </is>
      </c>
      <c r="AA25" s="4" t="inlineStr">
        <is>
          <t>Tous les axes sont soutenables. Prioriser Cloud Security, DevSecOps/AppSec, IAM et GRC ; le SOC reste pertinent en alternance chez les MSSP franciliens.</t>
        </is>
      </c>
    </row>
    <row r="26">
      <c r="A26" s="4" t="inlineStr">
        <is>
          <t>Paris / Île-de-France</t>
        </is>
      </c>
      <c r="B26" s="4" t="inlineStr">
        <is>
          <t>Région Île-de-France (8 départements : 75, 77, 78, 91, 92, 93, 94, 95), incluant La Défense, Courbevoie, Puteaux, Nanterre, Boulogne-Billancourt, Saint-Denis, Issy-les-Moulineaux, Montrouge, Bezons, Massy, Élancourt, Vélizy, Roissy.</t>
        </is>
      </c>
      <c r="C26" s="4" t="inlineStr">
        <is>
          <t>Auditeur cybersécurité / SSI</t>
        </is>
      </c>
      <c r="D26" s="4" t="inlineStr">
        <is>
          <t>Audit / Conformité</t>
        </is>
      </c>
      <c r="E26" s="4" t="n">
        <v>2</v>
      </c>
      <c r="F26" s="4" t="n">
        <v>1.2</v>
      </c>
      <c r="G26" s="4" t="n">
        <v>0</v>
      </c>
      <c r="H26" s="4" t="n">
        <v>0</v>
      </c>
      <c r="I26" s="4" t="n">
        <v>1</v>
      </c>
      <c r="J26" s="4" t="n">
        <v>0</v>
      </c>
      <c r="K26" s="4" t="n">
        <v>1</v>
      </c>
      <c r="L26" s="4" t="n">
        <v>0</v>
      </c>
      <c r="M26" s="4" t="n">
        <v>0</v>
      </c>
      <c r="N26" s="4" t="inlineStr">
        <is>
          <t>ACCESSIBLE_AVEC_PRE_REQUIS</t>
        </is>
      </c>
      <c r="O26" s="4" t="inlineStr">
        <is>
          <t>NC</t>
        </is>
      </c>
      <c r="P26" s="4" t="n">
        <v>0</v>
      </c>
      <c r="Q26" s="4" t="inlineStr">
        <is>
          <t>NIVEAU_2 — Expertise cyber opérationnelle</t>
        </is>
      </c>
      <c r="R26" s="4" t="inlineStr">
        <is>
          <t>Audit (2) ; Forensic / DFIR (2) ; Continuité / gestion de crise / résilience (1) ; Gouvernance / PSSI (1) ; Incident Response (1)</t>
        </is>
      </c>
      <c r="S26" s="4" t="inlineStr">
        <is>
          <t>AWS (1) ; Active Directory (1) ; Azure (1) ; Entra ID / Azure AD (1) ; GCP (1)</t>
        </is>
      </c>
      <c r="T26" s="4" t="inlineStr">
        <is>
          <t>Aucune mention</t>
        </is>
      </c>
      <c r="U26" s="4" t="inlineStr">
        <is>
          <t>0</t>
        </is>
      </c>
      <c r="V26" s="4" t="inlineStr">
        <is>
          <t>NC</t>
        </is>
      </c>
      <c r="W26" s="4" t="inlineStr">
        <is>
          <t>NC (séries insuffisantes)</t>
        </is>
      </c>
      <c r="X26" s="4" t="inlineStr">
        <is>
          <t>EN_TENSION</t>
        </is>
      </c>
      <c r="Y26" s="4" t="inlineStr">
        <is>
          <t>FAVORABLE</t>
        </is>
      </c>
      <c r="Z26" s="4" t="inlineStr">
        <is>
          <t>TRES_ELEVE</t>
        </is>
      </c>
      <c r="AA26" s="4" t="inlineStr">
        <is>
          <t>Tous les axes sont soutenables. Prioriser Cloud Security, DevSecOps/AppSec, IAM et GRC ; le SOC reste pertinent en alternance chez les MSSP franciliens.</t>
        </is>
      </c>
    </row>
    <row r="27">
      <c r="A27" s="4" t="inlineStr">
        <is>
          <t>Paris / Île-de-France</t>
        </is>
      </c>
      <c r="B27" s="4" t="inlineStr">
        <is>
          <t>Région Île-de-France (8 départements : 75, 77, 78, 91, 92, 93, 94, 95), incluant La Défense, Courbevoie, Puteaux, Nanterre, Boulogne-Billancourt, Saint-Denis, Issy-les-Moulineaux, Montrouge, Bezons, Massy, Élancourt, Vélizy, Roissy.</t>
        </is>
      </c>
      <c r="C27" s="4" t="inlineStr">
        <is>
          <t>Analyste DFIR / Incident Response</t>
        </is>
      </c>
      <c r="D27" s="4" t="inlineStr">
        <is>
          <t>Incident Response / Forensics</t>
        </is>
      </c>
      <c r="E27" s="4" t="n">
        <v>2</v>
      </c>
      <c r="F27" s="4" t="n">
        <v>1.2</v>
      </c>
      <c r="G27" s="4" t="n">
        <v>1</v>
      </c>
      <c r="H27" s="4" t="n">
        <v>0</v>
      </c>
      <c r="I27" s="4" t="n">
        <v>0</v>
      </c>
      <c r="J27" s="4" t="n">
        <v>0</v>
      </c>
      <c r="K27" s="4" t="n">
        <v>0</v>
      </c>
      <c r="L27" s="4" t="n">
        <v>0</v>
      </c>
      <c r="M27" s="4" t="n">
        <v>1</v>
      </c>
      <c r="N27" s="4" t="inlineStr">
        <is>
          <t>TRES_DIFFICILE</t>
        </is>
      </c>
      <c r="O27" s="4" t="inlineStr">
        <is>
          <t>NC</t>
        </is>
      </c>
      <c r="P27" s="4" t="n">
        <v>0</v>
      </c>
      <c r="Q27" s="4" t="inlineStr">
        <is>
          <t>NIVEAU_4 — Architecture / expertise avancée / recherche</t>
        </is>
      </c>
      <c r="R27" s="4" t="inlineStr">
        <is>
          <t>Forensic / DFIR (2) ; Incident Response (2) ; Threat Intelligence / OSINT (1) ; Threat hunting (1)</t>
        </is>
      </c>
      <c r="S27" s="4" t="inlineStr">
        <is>
          <t>NC</t>
        </is>
      </c>
      <c r="T27" s="4" t="inlineStr">
        <is>
          <t>Aucune mention</t>
        </is>
      </c>
      <c r="U27" s="4" t="inlineStr">
        <is>
          <t>0</t>
        </is>
      </c>
      <c r="V27" s="4" t="inlineStr">
        <is>
          <t>NC</t>
        </is>
      </c>
      <c r="W27" s="4" t="inlineStr">
        <is>
          <t>NC (séries insuffisantes)</t>
        </is>
      </c>
      <c r="X27" s="4" t="inlineStr">
        <is>
          <t>EN_TENSION</t>
        </is>
      </c>
      <c r="Y27" s="4" t="inlineStr">
        <is>
          <t>MOYEN</t>
        </is>
      </c>
      <c r="Z27" s="4" t="inlineStr">
        <is>
          <t>TRES_ELEVE</t>
        </is>
      </c>
      <c r="AA27" s="4" t="inlineStr">
        <is>
          <t>Tous les axes sont soutenables. Prioriser Cloud Security, DevSecOps/AppSec, IAM et GRC ; le SOC reste pertinent en alternance chez les MSSP franciliens.</t>
        </is>
      </c>
    </row>
    <row r="28">
      <c r="A28" s="4" t="inlineStr">
        <is>
          <t>Paris / Île-de-France</t>
        </is>
      </c>
      <c r="B28" s="4" t="inlineStr">
        <is>
          <t>Région Île-de-France (8 départements : 75, 77, 78, 91, 92, 93, 94, 95), incluant La Défense, Courbevoie, Puteaux, Nanterre, Boulogne-Billancourt, Saint-Denis, Issy-les-Moulineaux, Montrouge, Bezons, Massy, Élancourt, Vélizy, Roissy.</t>
        </is>
      </c>
      <c r="C28" s="4" t="inlineStr">
        <is>
          <t>SecOps / Security Operations Engineer</t>
        </is>
      </c>
      <c r="D28" s="4" t="inlineStr">
        <is>
          <t>SOC / Blue Team / SecOps</t>
        </is>
      </c>
      <c r="E28" s="4" t="n">
        <v>1</v>
      </c>
      <c r="F28" s="4" t="n">
        <v>0.6</v>
      </c>
      <c r="G28" s="4" t="n">
        <v>0</v>
      </c>
      <c r="H28" s="4" t="n">
        <v>0</v>
      </c>
      <c r="I28" s="4" t="n">
        <v>0</v>
      </c>
      <c r="J28" s="4" t="n">
        <v>0</v>
      </c>
      <c r="K28" s="4" t="n">
        <v>0</v>
      </c>
      <c r="L28" s="4" t="n">
        <v>0</v>
      </c>
      <c r="M28" s="4" t="n">
        <v>0</v>
      </c>
      <c r="N28" s="4" t="inlineStr">
        <is>
          <t>DIFFICILE</t>
        </is>
      </c>
      <c r="O28" s="4" t="inlineStr">
        <is>
          <t>NC</t>
        </is>
      </c>
      <c r="P28" s="4" t="n">
        <v>0</v>
      </c>
      <c r="Q28" s="4" t="inlineStr">
        <is>
          <t>NIVEAU_4 — Architecture / expertise avancée / recherche</t>
        </is>
      </c>
      <c r="R28" s="4" t="inlineStr">
        <is>
          <t>Red Team (1)</t>
        </is>
      </c>
      <c r="S28" s="4" t="inlineStr">
        <is>
          <t>NC</t>
        </is>
      </c>
      <c r="T28" s="4" t="inlineStr">
        <is>
          <t>Aucune mention</t>
        </is>
      </c>
      <c r="U28" s="4" t="inlineStr">
        <is>
          <t>0</t>
        </is>
      </c>
      <c r="V28" s="4" t="inlineStr">
        <is>
          <t>NC</t>
        </is>
      </c>
      <c r="W28" s="4" t="inlineStr">
        <is>
          <t>NC (séries insuffisantes)</t>
        </is>
      </c>
      <c r="X28" s="4" t="inlineStr">
        <is>
          <t>EN_TENSION</t>
        </is>
      </c>
      <c r="Y28" s="4" t="inlineStr">
        <is>
          <t>TRES_FAVORABLE</t>
        </is>
      </c>
      <c r="Z28" s="4" t="inlineStr">
        <is>
          <t>TRES_ELEVE</t>
        </is>
      </c>
      <c r="AA28" s="4" t="inlineStr">
        <is>
          <t>Tous les axes sont soutenables. Prioriser Cloud Security, DevSecOps/AppSec, IAM et GRC ; le SOC reste pertinent en alternance chez les MSSP franciliens.</t>
        </is>
      </c>
    </row>
    <row r="29">
      <c r="A29" s="4" t="inlineStr">
        <is>
          <t>Lyon métropole</t>
        </is>
      </c>
      <c r="B29" s="4" t="inlineStr">
        <is>
          <t>Métropole de Lyon et Rhône (69) : Lyon, Villeurbanne, Écully, Craponne, Genas. Grenoble (38) et Clermont-Ferrand (63) sont comptés dans la région mais hors périmètre ville.</t>
        </is>
      </c>
      <c r="C29" s="4" t="inlineStr">
        <is>
          <t>Ingénieur cybersécurité (généraliste)</t>
        </is>
      </c>
      <c r="D29" s="4" t="inlineStr">
        <is>
          <t>Cœur généraliste</t>
        </is>
      </c>
      <c r="E29" s="4" t="n">
        <v>8</v>
      </c>
      <c r="F29" s="4" t="n">
        <v>36.4</v>
      </c>
      <c r="G29" s="4" t="n">
        <v>1</v>
      </c>
      <c r="H29" s="4" t="n">
        <v>0</v>
      </c>
      <c r="I29" s="4" t="n">
        <v>4</v>
      </c>
      <c r="J29" s="4" t="n">
        <v>0</v>
      </c>
      <c r="K29" s="4" t="n">
        <v>4</v>
      </c>
      <c r="L29" s="4" t="n">
        <v>1</v>
      </c>
      <c r="M29" s="4" t="n">
        <v>0</v>
      </c>
      <c r="N29" s="4" t="inlineStr">
        <is>
          <t>ACCESSIBLE_AVEC_PRE_REQUIS</t>
        </is>
      </c>
      <c r="O29" s="4" t="inlineStr">
        <is>
          <t>42-48 k€ pour un profil junior selon Cyberini 2026 (ESTIMATION)</t>
        </is>
      </c>
      <c r="P29" s="4" t="n">
        <v>0</v>
      </c>
      <c r="Q29" s="4" t="inlineStr">
        <is>
          <t>NIVEAU_2 — Expertise cyber opérationnelle</t>
        </is>
      </c>
      <c r="R29" s="4" t="inlineStr">
        <is>
          <t>SOC / supervision (1)</t>
        </is>
      </c>
      <c r="S29" s="4" t="inlineStr">
        <is>
          <t>EDR / XDR (1) ; Firewall / Palo Alto / Fortinet (1) ; PAM / accès à privilèges (1) ; VPN / Proxy / SASE / Zero Trust (1)</t>
        </is>
      </c>
      <c r="T29" s="4" t="inlineStr">
        <is>
          <t>Aucune mention</t>
        </is>
      </c>
      <c r="U29" s="4" t="inlineStr">
        <is>
          <t>0</t>
        </is>
      </c>
      <c r="V29" s="4" t="inlineStr">
        <is>
          <t>Ferroviaire / systèmes critiques (1) ; Énergie (1)</t>
        </is>
      </c>
      <c r="W29" s="4" t="inlineStr">
        <is>
          <t>NC (séries insuffisantes)</t>
        </is>
      </c>
      <c r="X29" s="4" t="inlineStr">
        <is>
          <t>EN_TENSION</t>
        </is>
      </c>
      <c r="Y29" s="4" t="inlineStr">
        <is>
          <t>MOYEN</t>
        </is>
      </c>
      <c r="Z29" s="4" t="inlineStr">
        <is>
          <t>ELEVE</t>
        </is>
      </c>
      <c r="AA29" s="4" t="inlineStr">
        <is>
          <t>Bassin industriel, énergie/nucléaire (EDF, Framatome), santé et ESN. Prioriser SecOps + OT + GRC industrielle ; Cloud/DevSecOps en second axe.</t>
        </is>
      </c>
    </row>
    <row r="30">
      <c r="A30" s="4" t="inlineStr">
        <is>
          <t>Lyon métropole</t>
        </is>
      </c>
      <c r="B30" s="4" t="inlineStr">
        <is>
          <t>Métropole de Lyon et Rhône (69) : Lyon, Villeurbanne, Écully, Craponne, Genas. Grenoble (38) et Clermont-Ferrand (63) sont comptés dans la région mais hors périmètre ville.</t>
        </is>
      </c>
      <c r="C30" s="4" t="inlineStr">
        <is>
          <t>Consultant cybersécurité (généraliste)</t>
        </is>
      </c>
      <c r="D30" s="4" t="inlineStr">
        <is>
          <t>Cœur généraliste</t>
        </is>
      </c>
      <c r="E30" s="4" t="n">
        <v>3</v>
      </c>
      <c r="F30" s="4" t="n">
        <v>13.6</v>
      </c>
      <c r="G30" s="4" t="n">
        <v>1</v>
      </c>
      <c r="H30" s="4" t="n">
        <v>0</v>
      </c>
      <c r="I30" s="4" t="n">
        <v>0</v>
      </c>
      <c r="J30" s="4" t="n">
        <v>0</v>
      </c>
      <c r="K30" s="4" t="n">
        <v>0</v>
      </c>
      <c r="L30" s="4" t="n">
        <v>0</v>
      </c>
      <c r="M30" s="4" t="n">
        <v>1</v>
      </c>
      <c r="N30" s="4" t="inlineStr">
        <is>
          <t>ACCESSIBLE_AVEC_PRE_REQUIS</t>
        </is>
      </c>
      <c r="O30" s="4" t="inlineStr">
        <is>
          <t>NC dans nos offres</t>
        </is>
      </c>
      <c r="P30" s="4" t="n">
        <v>0</v>
      </c>
      <c r="Q30" s="4" t="inlineStr">
        <is>
          <t>NIVEAU_2 — Expertise cyber opérationnelle</t>
        </is>
      </c>
      <c r="R30" s="4" t="inlineStr">
        <is>
          <t>Cloud (générique) (1) ; IoT / embarqué (1) ; OT / ICS / SCADA (1) ; Communication / pédagogie (1)</t>
        </is>
      </c>
      <c r="S30" s="4" t="inlineStr">
        <is>
          <t>NC</t>
        </is>
      </c>
      <c r="T30" s="4" t="inlineStr">
        <is>
          <t>Aucune mention</t>
        </is>
      </c>
      <c r="U30" s="4" t="inlineStr">
        <is>
          <t>0</t>
        </is>
      </c>
      <c r="V30" s="4" t="inlineStr">
        <is>
          <t>Télécommunications (1)</t>
        </is>
      </c>
      <c r="W30" s="4" t="inlineStr">
        <is>
          <t>NC (séries insuffisantes)</t>
        </is>
      </c>
      <c r="X30" s="4" t="inlineStr">
        <is>
          <t>EN_TENSION</t>
        </is>
      </c>
      <c r="Y30" s="4" t="inlineStr">
        <is>
          <t>FAVORABLE</t>
        </is>
      </c>
      <c r="Z30" s="4" t="inlineStr">
        <is>
          <t>ELEVE</t>
        </is>
      </c>
      <c r="AA30" s="4" t="inlineStr">
        <is>
          <t>Bassin industriel, énergie/nucléaire (EDF, Framatome), santé et ESN. Prioriser SecOps + OT + GRC industrielle ; Cloud/DevSecOps en second axe.</t>
        </is>
      </c>
    </row>
    <row r="31">
      <c r="A31" s="4" t="inlineStr">
        <is>
          <t>Lyon métropole</t>
        </is>
      </c>
      <c r="B31" s="4" t="inlineStr">
        <is>
          <t>Métropole de Lyon et Rhône (69) : Lyon, Villeurbanne, Écully, Craponne, Genas. Grenoble (38) et Clermont-Ferrand (63) sont comptés dans la région mais hors périmètre ville.</t>
        </is>
      </c>
      <c r="C31" s="4" t="inlineStr">
        <is>
          <t>Ingénieur / Consultant sécurité OT-ICS</t>
        </is>
      </c>
      <c r="D31" s="4" t="inlineStr">
        <is>
          <t>Sécurité OT / IoT</t>
        </is>
      </c>
      <c r="E31" s="4" t="n">
        <v>3</v>
      </c>
      <c r="F31" s="4" t="n">
        <v>13.6</v>
      </c>
      <c r="G31" s="4" t="n">
        <v>0</v>
      </c>
      <c r="H31" s="4" t="n">
        <v>0</v>
      </c>
      <c r="I31" s="4" t="n">
        <v>0</v>
      </c>
      <c r="J31" s="4" t="n">
        <v>1</v>
      </c>
      <c r="K31" s="4" t="n">
        <v>1</v>
      </c>
      <c r="L31" s="4" t="n">
        <v>0</v>
      </c>
      <c r="M31" s="4" t="n">
        <v>0</v>
      </c>
      <c r="N31" s="4" t="inlineStr">
        <is>
          <t>DIFFICILE</t>
        </is>
      </c>
      <c r="O31" s="4" t="inlineStr">
        <is>
          <t>NC</t>
        </is>
      </c>
      <c r="P31" s="4" t="n">
        <v>0</v>
      </c>
      <c r="Q31" s="4" t="inlineStr">
        <is>
          <t>NIVEAU_4 — Architecture / expertise avancée / recherche</t>
        </is>
      </c>
      <c r="R31" s="4" t="inlineStr">
        <is>
          <t>OT / ICS / SCADA (3) ; SOC / supervision (1) ; Third-party / fournisseurs (1)</t>
        </is>
      </c>
      <c r="S31" s="4" t="inlineStr">
        <is>
          <t>VPN / Proxy / SASE / Zero Trust (1)</t>
        </is>
      </c>
      <c r="T31" s="4" t="inlineStr">
        <is>
          <t>Aucune mention</t>
        </is>
      </c>
      <c r="U31" s="4" t="inlineStr">
        <is>
          <t>0</t>
        </is>
      </c>
      <c r="V31" s="4" t="inlineStr">
        <is>
          <t>Nucléaire / énergie (1)</t>
        </is>
      </c>
      <c r="W31" s="4" t="inlineStr">
        <is>
          <t>NC (séries insuffisantes)</t>
        </is>
      </c>
      <c r="X31" s="4" t="inlineStr">
        <is>
          <t>EN_TENSION</t>
        </is>
      </c>
      <c r="Y31" s="4" t="inlineStr">
        <is>
          <t>FAVORABLE (en régions industrielles)</t>
        </is>
      </c>
      <c r="Z31" s="4" t="inlineStr">
        <is>
          <t>ELEVE</t>
        </is>
      </c>
      <c r="AA31" s="4" t="inlineStr">
        <is>
          <t>Bassin industriel, énergie/nucléaire (EDF, Framatome), santé et ESN. Prioriser SecOps + OT + GRC industrielle ; Cloud/DevSecOps en second axe.</t>
        </is>
      </c>
    </row>
    <row r="32">
      <c r="A32" s="4" t="inlineStr">
        <is>
          <t>Lyon métropole</t>
        </is>
      </c>
      <c r="B32" s="4" t="inlineStr">
        <is>
          <t>Métropole de Lyon et Rhône (69) : Lyon, Villeurbanne, Écully, Craponne, Genas. Grenoble (38) et Clermont-Ferrand (63) sont comptés dans la région mais hors périmètre ville.</t>
        </is>
      </c>
      <c r="C32" s="4" t="inlineStr">
        <is>
          <t>Consultant GRC / Risque / Conformité</t>
        </is>
      </c>
      <c r="D32" s="4" t="inlineStr">
        <is>
          <t>GRC / Risques</t>
        </is>
      </c>
      <c r="E32" s="4" t="n">
        <v>2</v>
      </c>
      <c r="F32" s="4" t="n">
        <v>9.1</v>
      </c>
      <c r="G32" s="4" t="n">
        <v>0</v>
      </c>
      <c r="H32" s="4" t="n">
        <v>0</v>
      </c>
      <c r="I32" s="4" t="n">
        <v>1</v>
      </c>
      <c r="J32" s="4" t="n">
        <v>0</v>
      </c>
      <c r="K32" s="4" t="n">
        <v>1</v>
      </c>
      <c r="L32" s="4" t="n">
        <v>0</v>
      </c>
      <c r="M32" s="4" t="n">
        <v>1</v>
      </c>
      <c r="N32" s="4" t="inlineStr">
        <is>
          <t>ACCESSIBLE</t>
        </is>
      </c>
      <c r="O32" s="4" t="inlineStr">
        <is>
          <t>NC dans nos offres</t>
        </is>
      </c>
      <c r="P32" s="4" t="n">
        <v>0</v>
      </c>
      <c r="Q32" s="4" t="inlineStr">
        <is>
          <t>NIVEAU_2 — Expertise cyber opérationnelle</t>
        </is>
      </c>
      <c r="R32" s="4" t="inlineStr">
        <is>
          <t>Audit (2) ; EBIOS RM (2) ; RGPD / conformité (2) ; Gouvernance / PSSI (1) ; Gestion des risques (1)</t>
        </is>
      </c>
      <c r="S32" s="4" t="inlineStr">
        <is>
          <t>VPN / Proxy / SASE / Zero Trust (1)</t>
        </is>
      </c>
      <c r="T32" s="4" t="inlineStr">
        <is>
          <t>Aucune mention</t>
        </is>
      </c>
      <c r="U32" s="4" t="inlineStr">
        <is>
          <t>0</t>
        </is>
      </c>
      <c r="V32" s="4" t="inlineStr">
        <is>
          <t>NC</t>
        </is>
      </c>
      <c r="W32" s="4" t="inlineStr">
        <is>
          <t>NC (séries insuffisantes)</t>
        </is>
      </c>
      <c r="X32" s="4" t="inlineStr">
        <is>
          <t>EN_TENSION</t>
        </is>
      </c>
      <c r="Y32" s="4" t="inlineStr">
        <is>
          <t>FAVORABLE</t>
        </is>
      </c>
      <c r="Z32" s="4" t="inlineStr">
        <is>
          <t>ELEVE</t>
        </is>
      </c>
      <c r="AA32" s="4" t="inlineStr">
        <is>
          <t>Bassin industriel, énergie/nucléaire (EDF, Framatome), santé et ESN. Prioriser SecOps + OT + GRC industrielle ; Cloud/DevSecOps en second axe.</t>
        </is>
      </c>
    </row>
    <row r="33">
      <c r="A33" s="4" t="inlineStr">
        <is>
          <t>Lyon métropole</t>
        </is>
      </c>
      <c r="B33" s="4" t="inlineStr">
        <is>
          <t>Métropole de Lyon et Rhône (69) : Lyon, Villeurbanne, Écully, Craponne, Genas. Grenoble (38) et Clermont-Ferrand (63) sont comptés dans la région mais hors périmètre ville.</t>
        </is>
      </c>
      <c r="C33" s="4" t="inlineStr">
        <is>
          <t>Analyste SOC</t>
        </is>
      </c>
      <c r="D33" s="4" t="inlineStr">
        <is>
          <t>SOC / Blue Team / SecOps</t>
        </is>
      </c>
      <c r="E33" s="4" t="n">
        <v>1</v>
      </c>
      <c r="F33" s="4" t="n">
        <v>4.5</v>
      </c>
      <c r="G33" s="4" t="n">
        <v>0</v>
      </c>
      <c r="H33" s="4" t="n">
        <v>0</v>
      </c>
      <c r="I33" s="4" t="n">
        <v>0</v>
      </c>
      <c r="J33" s="4" t="n">
        <v>0</v>
      </c>
      <c r="K33" s="4" t="n">
        <v>0</v>
      </c>
      <c r="L33" s="4" t="n">
        <v>0</v>
      </c>
      <c r="M33" s="4" t="n">
        <v>1</v>
      </c>
      <c r="N33" s="4" t="inlineStr">
        <is>
          <t>ACCESSIBLE_AVEC_PRE_REQUIS</t>
        </is>
      </c>
      <c r="O33" s="4" t="inlineStr">
        <is>
          <t>35-55 k€ selon niveau L1/L2/L3 (Scope Cyber 2026) ; 37,3-65 k€ affichés sur une offre SOC Detection (HelloWork)</t>
        </is>
      </c>
      <c r="P33" s="4" t="n">
        <v>0</v>
      </c>
      <c r="Q33" s="4" t="inlineStr">
        <is>
          <t>NIVEAU_4 — Architecture / expertise avancée / recherche</t>
        </is>
      </c>
      <c r="R33" s="4" t="inlineStr">
        <is>
          <t>Forensic / DFIR (1) ; Malware analysis / reverse (1) ; SOC / supervision (1)</t>
        </is>
      </c>
      <c r="S33" s="4" t="inlineStr">
        <is>
          <t>NC</t>
        </is>
      </c>
      <c r="T33" s="4" t="inlineStr">
        <is>
          <t>Aucune mention</t>
        </is>
      </c>
      <c r="U33" s="4" t="inlineStr">
        <is>
          <t>0</t>
        </is>
      </c>
      <c r="V33" s="4" t="inlineStr">
        <is>
          <t>NC</t>
        </is>
      </c>
      <c r="W33" s="4" t="inlineStr">
        <is>
          <t>NC (séries insuffisantes)</t>
        </is>
      </c>
      <c r="X33" s="4" t="inlineStr">
        <is>
          <t>EN_TENSION</t>
        </is>
      </c>
      <c r="Y33" s="4" t="inlineStr">
        <is>
          <t>FAVORABLE</t>
        </is>
      </c>
      <c r="Z33" s="4" t="inlineStr">
        <is>
          <t>ELEVE</t>
        </is>
      </c>
      <c r="AA33" s="4" t="inlineStr">
        <is>
          <t>Bassin industriel, énergie/nucléaire (EDF, Framatome), santé et ESN. Prioriser SecOps + OT + GRC industrielle ; Cloud/DevSecOps en second axe.</t>
        </is>
      </c>
    </row>
    <row r="34">
      <c r="A34" s="4" t="inlineStr">
        <is>
          <t>Lyon métropole</t>
        </is>
      </c>
      <c r="B34" s="4" t="inlineStr">
        <is>
          <t>Métropole de Lyon et Rhône (69) : Lyon, Villeurbanne, Écully, Craponne, Genas. Grenoble (38) et Clermont-Ferrand (63) sont comptés dans la région mais hors périmètre ville.</t>
        </is>
      </c>
      <c r="C34" s="4" t="inlineStr">
        <is>
          <t>Chef de projet cybersécurité</t>
        </is>
      </c>
      <c r="D34" s="4" t="inlineStr">
        <is>
          <t>Management cyber</t>
        </is>
      </c>
      <c r="E34" s="4" t="n">
        <v>1</v>
      </c>
      <c r="F34" s="4" t="n">
        <v>4.5</v>
      </c>
      <c r="G34" s="4" t="n">
        <v>0</v>
      </c>
      <c r="H34" s="4" t="n">
        <v>0</v>
      </c>
      <c r="I34" s="4" t="n">
        <v>0</v>
      </c>
      <c r="J34" s="4" t="n">
        <v>0</v>
      </c>
      <c r="K34" s="4" t="n">
        <v>0</v>
      </c>
      <c r="L34" s="4" t="n">
        <v>0</v>
      </c>
      <c r="M34" s="4" t="n">
        <v>0</v>
      </c>
      <c r="N34" s="4" t="inlineStr">
        <is>
          <t>DIFFICILE</t>
        </is>
      </c>
      <c r="O34" s="4" t="inlineStr">
        <is>
          <t>NC</t>
        </is>
      </c>
      <c r="P34" s="4" t="n">
        <v>0</v>
      </c>
      <c r="Q34" s="4" t="inlineStr">
        <is>
          <t>NIVEAU_2 — Expertise cyber opérationnelle</t>
        </is>
      </c>
      <c r="R34" s="4" t="inlineStr">
        <is>
          <t>Gestion de projet (1)</t>
        </is>
      </c>
      <c r="S34" s="4" t="inlineStr">
        <is>
          <t>NC</t>
        </is>
      </c>
      <c r="T34" s="4" t="inlineStr">
        <is>
          <t>Aucune mention</t>
        </is>
      </c>
      <c r="U34" s="4" t="inlineStr">
        <is>
          <t>0</t>
        </is>
      </c>
      <c r="V34" s="4" t="inlineStr">
        <is>
          <t>Assurance (1)</t>
        </is>
      </c>
      <c r="W34" s="4" t="inlineStr">
        <is>
          <t>NC (séries insuffisantes)</t>
        </is>
      </c>
      <c r="X34" s="4" t="inlineStr">
        <is>
          <t>EQUILIBRE</t>
        </is>
      </c>
      <c r="Y34" s="4" t="inlineStr">
        <is>
          <t>MOYEN</t>
        </is>
      </c>
      <c r="Z34" s="4" t="inlineStr">
        <is>
          <t>ELEVE</t>
        </is>
      </c>
      <c r="AA34" s="4" t="inlineStr">
        <is>
          <t>Bassin industriel, énergie/nucléaire (EDF, Framatome), santé et ESN. Prioriser SecOps + OT + GRC industrielle ; Cloud/DevSecOps en second axe.</t>
        </is>
      </c>
    </row>
    <row r="35">
      <c r="A35" s="4" t="inlineStr">
        <is>
          <t>Lyon métropole</t>
        </is>
      </c>
      <c r="B35" s="4" t="inlineStr">
        <is>
          <t>Métropole de Lyon et Rhône (69) : Lyon, Villeurbanne, Écully, Craponne, Genas. Grenoble (38) et Clermont-Ferrand (63) sont comptés dans la région mais hors périmètre ville.</t>
        </is>
      </c>
      <c r="C35" s="4" t="inlineStr">
        <is>
          <t>SecOps / Security Operations Engineer</t>
        </is>
      </c>
      <c r="D35" s="4" t="inlineStr">
        <is>
          <t>SOC / Blue Team / SecOps</t>
        </is>
      </c>
      <c r="E35" s="4" t="n">
        <v>1</v>
      </c>
      <c r="F35" s="4" t="n">
        <v>4.5</v>
      </c>
      <c r="G35" s="4" t="n">
        <v>0</v>
      </c>
      <c r="H35" s="4" t="n">
        <v>0</v>
      </c>
      <c r="I35" s="4" t="n">
        <v>0</v>
      </c>
      <c r="J35" s="4" t="n">
        <v>0</v>
      </c>
      <c r="K35" s="4" t="n">
        <v>1</v>
      </c>
      <c r="L35" s="4" t="n">
        <v>0</v>
      </c>
      <c r="M35" s="4" t="n">
        <v>0</v>
      </c>
      <c r="N35" s="4" t="inlineStr">
        <is>
          <t>DIFFICILE</t>
        </is>
      </c>
      <c r="O35" s="4" t="inlineStr">
        <is>
          <t>NC</t>
        </is>
      </c>
      <c r="P35" s="4" t="n">
        <v>0</v>
      </c>
      <c r="Q35" s="4" t="inlineStr">
        <is>
          <t>NIVEAU_3 — Engineering / automation / cloud / AppSec</t>
        </is>
      </c>
      <c r="R35" s="4" t="inlineStr">
        <is>
          <t>Forensic / DFIR (1) ; SOC / supervision (1)</t>
        </is>
      </c>
      <c r="S35" s="4" t="inlineStr">
        <is>
          <t>NC</t>
        </is>
      </c>
      <c r="T35" s="4" t="inlineStr">
        <is>
          <t>Aucune mention</t>
        </is>
      </c>
      <c r="U35" s="4" t="inlineStr">
        <is>
          <t>0</t>
        </is>
      </c>
      <c r="V35" s="4" t="inlineStr">
        <is>
          <t>NC</t>
        </is>
      </c>
      <c r="W35" s="4" t="inlineStr">
        <is>
          <t>NC (séries insuffisantes)</t>
        </is>
      </c>
      <c r="X35" s="4" t="inlineStr">
        <is>
          <t>EN_TENSION</t>
        </is>
      </c>
      <c r="Y35" s="4" t="inlineStr">
        <is>
          <t>TRES_FAVORABLE</t>
        </is>
      </c>
      <c r="Z35" s="4" t="inlineStr">
        <is>
          <t>ELEVE</t>
        </is>
      </c>
      <c r="AA35" s="4" t="inlineStr">
        <is>
          <t>Bassin industriel, énergie/nucléaire (EDF, Framatome), santé et ESN. Prioriser SecOps + OT + GRC industrielle ; Cloud/DevSecOps en second axe.</t>
        </is>
      </c>
    </row>
    <row r="36">
      <c r="A36" s="4" t="inlineStr">
        <is>
          <t>Lyon métropole</t>
        </is>
      </c>
      <c r="B36" s="4" t="inlineStr">
        <is>
          <t>Métropole de Lyon et Rhône (69) : Lyon, Villeurbanne, Écully, Craponne, Genas. Grenoble (38) et Clermont-Ferrand (63) sont comptés dans la région mais hors périmètre ville.</t>
        </is>
      </c>
      <c r="C36" s="4" t="inlineStr">
        <is>
          <t>DevSecOps Engineer</t>
        </is>
      </c>
      <c r="D36" s="4" t="inlineStr">
        <is>
          <t>DevSecOps</t>
        </is>
      </c>
      <c r="E36" s="4" t="n">
        <v>1</v>
      </c>
      <c r="F36" s="4" t="n">
        <v>4.5</v>
      </c>
      <c r="G36" s="4" t="n">
        <v>0</v>
      </c>
      <c r="H36" s="4" t="n">
        <v>0</v>
      </c>
      <c r="I36" s="4" t="n">
        <v>0</v>
      </c>
      <c r="J36" s="4" t="n">
        <v>0</v>
      </c>
      <c r="K36" s="4" t="n">
        <v>0</v>
      </c>
      <c r="L36" s="4" t="n">
        <v>0</v>
      </c>
      <c r="M36" s="4" t="n">
        <v>1</v>
      </c>
      <c r="N36" s="4" t="inlineStr">
        <is>
          <t>ACCESSIBLE_AVEC_PRE_REQUIS</t>
        </is>
      </c>
      <c r="O36" s="4" t="inlineStr">
        <is>
          <t>NC dans nos offres</t>
        </is>
      </c>
      <c r="P36" s="4" t="n">
        <v>0</v>
      </c>
      <c r="Q36" s="4" t="inlineStr">
        <is>
          <t>NIVEAU_3 — Engineering / automation / cloud / AppSec</t>
        </is>
      </c>
      <c r="R36" s="4" t="inlineStr">
        <is>
          <t>Automatisation (1) ; Cloud (générique) (1) ; DevSecOps (1)</t>
        </is>
      </c>
      <c r="S36" s="4" t="inlineStr">
        <is>
          <t>CI/CD (1)</t>
        </is>
      </c>
      <c r="T36" s="4" t="inlineStr">
        <is>
          <t>Aucune mention</t>
        </is>
      </c>
      <c r="U36" s="4" t="inlineStr">
        <is>
          <t>0</t>
        </is>
      </c>
      <c r="V36" s="4" t="inlineStr">
        <is>
          <t>NC</t>
        </is>
      </c>
      <c r="W36" s="4" t="inlineStr">
        <is>
          <t>NC (séries insuffisantes)</t>
        </is>
      </c>
      <c r="X36" s="4" t="inlineStr">
        <is>
          <t>TRES_EN_TENSION</t>
        </is>
      </c>
      <c r="Y36" s="4" t="inlineStr">
        <is>
          <t>TRES_FAVORABLE</t>
        </is>
      </c>
      <c r="Z36" s="4" t="inlineStr">
        <is>
          <t>ELEVE</t>
        </is>
      </c>
      <c r="AA36" s="4" t="inlineStr">
        <is>
          <t>Bassin industriel, énergie/nucléaire (EDF, Framatome), santé et ESN. Prioriser SecOps + OT + GRC industrielle ; Cloud/DevSecOps en second axe.</t>
        </is>
      </c>
    </row>
    <row r="37">
      <c r="A37" s="4" t="inlineStr">
        <is>
          <t>Lyon métropole</t>
        </is>
      </c>
      <c r="B37" s="4" t="inlineStr">
        <is>
          <t>Métropole de Lyon et Rhône (69) : Lyon, Villeurbanne, Écully, Craponne, Genas. Grenoble (38) et Clermont-Ferrand (63) sont comptés dans la région mais hors périmètre ville.</t>
        </is>
      </c>
      <c r="C37" s="4" t="inlineStr">
        <is>
          <t>RSSI / CISO / Responsable cybersécurité</t>
        </is>
      </c>
      <c r="D37" s="4" t="inlineStr">
        <is>
          <t>Management cyber</t>
        </is>
      </c>
      <c r="E37" s="4" t="n">
        <v>1</v>
      </c>
      <c r="F37" s="4" t="n">
        <v>4.5</v>
      </c>
      <c r="G37" s="4" t="n">
        <v>0</v>
      </c>
      <c r="H37" s="4" t="n">
        <v>0</v>
      </c>
      <c r="I37" s="4" t="n">
        <v>0</v>
      </c>
      <c r="J37" s="4" t="n">
        <v>0</v>
      </c>
      <c r="K37" s="4" t="n">
        <v>0</v>
      </c>
      <c r="L37" s="4" t="n">
        <v>0</v>
      </c>
      <c r="M37" s="4" t="n">
        <v>1</v>
      </c>
      <c r="N37" s="4" t="inlineStr">
        <is>
          <t>TRES_DIFFICILE</t>
        </is>
      </c>
      <c r="O37" s="4" t="inlineStr">
        <is>
          <t>70-220 k€ (Scope Cyber 2026)</t>
        </is>
      </c>
      <c r="P37" s="4" t="n">
        <v>0</v>
      </c>
      <c r="Q37" s="4" t="inlineStr">
        <is>
          <t>NIVEAU_4 — Architecture / expertise avancée / recherche</t>
        </is>
      </c>
      <c r="R37" s="4" t="inlineStr">
        <is>
          <t>Gestion des risques (1) ; Gouvernance / PSSI (1)</t>
        </is>
      </c>
      <c r="S37" s="4" t="inlineStr">
        <is>
          <t>NC</t>
        </is>
      </c>
      <c r="T37" s="4" t="inlineStr">
        <is>
          <t>Aucune mention</t>
        </is>
      </c>
      <c r="U37" s="4" t="inlineStr">
        <is>
          <t>0</t>
        </is>
      </c>
      <c r="V37" s="4" t="inlineStr">
        <is>
          <t>NC</t>
        </is>
      </c>
      <c r="W37" s="4" t="inlineStr">
        <is>
          <t>NC (séries insuffisantes)</t>
        </is>
      </c>
      <c r="X37" s="4" t="inlineStr">
        <is>
          <t>EN_TENSION</t>
        </is>
      </c>
      <c r="Y37" s="4" t="inlineStr">
        <is>
          <t>TRES_FAVORABLE (destination de carrière)</t>
        </is>
      </c>
      <c r="Z37" s="4" t="inlineStr">
        <is>
          <t>ELEVE</t>
        </is>
      </c>
      <c r="AA37" s="4" t="inlineStr">
        <is>
          <t>Bassin industriel, énergie/nucléaire (EDF, Framatome), santé et ESN. Prioriser SecOps + OT + GRC industrielle ; Cloud/DevSecOps en second axe.</t>
        </is>
      </c>
    </row>
    <row r="38">
      <c r="A38" s="4" t="inlineStr">
        <is>
          <t>Lyon métropole</t>
        </is>
      </c>
      <c r="B38" s="4" t="inlineStr">
        <is>
          <t>Métropole de Lyon et Rhône (69) : Lyon, Villeurbanne, Écully, Craponne, Genas. Grenoble (38) et Clermont-Ferrand (63) sont comptés dans la région mais hors périmètre ville.</t>
        </is>
      </c>
      <c r="C38" s="4" t="inlineStr">
        <is>
          <t>Ingénieur sécurité réseau / infrastructure</t>
        </is>
      </c>
      <c r="D38" s="4" t="inlineStr">
        <is>
          <t>Sécurité réseau / infrastructure</t>
        </is>
      </c>
      <c r="E38" s="4" t="n">
        <v>1</v>
      </c>
      <c r="F38" s="4" t="n">
        <v>4.5</v>
      </c>
      <c r="G38" s="4" t="n">
        <v>0</v>
      </c>
      <c r="H38" s="4" t="n">
        <v>0</v>
      </c>
      <c r="I38" s="4" t="n">
        <v>1</v>
      </c>
      <c r="J38" s="4" t="n">
        <v>0</v>
      </c>
      <c r="K38" s="4" t="n">
        <v>1</v>
      </c>
      <c r="L38" s="4" t="n">
        <v>0</v>
      </c>
      <c r="M38" s="4" t="n">
        <v>0</v>
      </c>
      <c r="N38" s="4" t="inlineStr">
        <is>
          <t>ACCESSIBLE</t>
        </is>
      </c>
      <c r="O38" s="4" t="inlineStr">
        <is>
          <t>NC dans nos offres</t>
        </is>
      </c>
      <c r="P38" s="4" t="n">
        <v>0</v>
      </c>
      <c r="Q38" s="4" t="inlineStr">
        <is>
          <t>NIVEAU_2 — Expertise cyber opérationnelle</t>
        </is>
      </c>
      <c r="R38" s="4" t="inlineStr">
        <is>
          <t>Continuité / gestion de crise / résilience (1) ; Incident Response (1) ; Vulnerability management / CVE-CVSS (1)</t>
        </is>
      </c>
      <c r="S38" s="4" t="inlineStr">
        <is>
          <t>NC</t>
        </is>
      </c>
      <c r="T38" s="4" t="inlineStr">
        <is>
          <t>Aucune mention</t>
        </is>
      </c>
      <c r="U38" s="4" t="inlineStr">
        <is>
          <t>0</t>
        </is>
      </c>
      <c r="V38" s="4" t="inlineStr">
        <is>
          <t>NC</t>
        </is>
      </c>
      <c r="W38" s="4" t="inlineStr">
        <is>
          <t>NC (séries insuffisantes)</t>
        </is>
      </c>
      <c r="X38" s="4" t="inlineStr">
        <is>
          <t>EN_TENSION</t>
        </is>
      </c>
      <c r="Y38" s="4" t="inlineStr">
        <is>
          <t>FAVORABLE</t>
        </is>
      </c>
      <c r="Z38" s="4" t="inlineStr">
        <is>
          <t>ELEVE</t>
        </is>
      </c>
      <c r="AA38" s="4" t="inlineStr">
        <is>
          <t>Bassin industriel, énergie/nucléaire (EDF, Framatome), santé et ESN. Prioriser SecOps + OT + GRC industrielle ; Cloud/DevSecOps en second axe.</t>
        </is>
      </c>
    </row>
    <row r="39">
      <c r="A39" s="4" t="inlineStr">
        <is>
          <t>Lille métropole</t>
        </is>
      </c>
      <c r="B39" s="4" t="inlineStr">
        <is>
          <t>Métropole Européenne de Lille (59) et Pas-de-Calais limitrophe (62) : Lille, Villeneuve-d'Ascq, Roubaix, Ronchin.</t>
        </is>
      </c>
      <c r="C39" s="4" t="inlineStr">
        <is>
          <t>Ingénieur cybersécurité (généraliste)</t>
        </is>
      </c>
      <c r="D39" s="4" t="inlineStr">
        <is>
          <t>Cœur généraliste</t>
        </is>
      </c>
      <c r="E39" s="4" t="n">
        <v>5</v>
      </c>
      <c r="F39" s="4" t="n">
        <v>41.7</v>
      </c>
      <c r="G39" s="4" t="n">
        <v>0</v>
      </c>
      <c r="H39" s="4" t="n">
        <v>1</v>
      </c>
      <c r="I39" s="4" t="n">
        <v>1</v>
      </c>
      <c r="J39" s="4" t="n">
        <v>0</v>
      </c>
      <c r="K39" s="4" t="n">
        <v>1</v>
      </c>
      <c r="L39" s="4" t="n">
        <v>0</v>
      </c>
      <c r="M39" s="4" t="n">
        <v>1</v>
      </c>
      <c r="N39" s="4" t="inlineStr">
        <is>
          <t>ACCESSIBLE_AVEC_PRE_REQUIS</t>
        </is>
      </c>
      <c r="O39" s="4" t="inlineStr">
        <is>
          <t>42-48 k€ pour un profil junior selon Cyberini 2026 (ESTIMATION)</t>
        </is>
      </c>
      <c r="P39" s="4" t="n">
        <v>0</v>
      </c>
      <c r="Q39" s="4" t="inlineStr">
        <is>
          <t>NIVEAU_2 — Expertise cyber opérationnelle</t>
        </is>
      </c>
      <c r="R39" s="4" t="inlineStr">
        <is>
          <t>DORA (1) ; EBIOS RM (1) ; Gestion des risques (1) ; Gouvernance / PSSI (1) ; ISO 27001 / SMSI (1)</t>
        </is>
      </c>
      <c r="S39" s="4" t="inlineStr">
        <is>
          <t>EDR / XDR (1) ; Microsoft Sentinel (1)</t>
        </is>
      </c>
      <c r="T39" s="4" t="inlineStr">
        <is>
          <t>Aucune mention</t>
        </is>
      </c>
      <c r="U39" s="4" t="inlineStr">
        <is>
          <t>0</t>
        </is>
      </c>
      <c r="V39" s="4" t="inlineStr">
        <is>
          <t>Défense (1)</t>
        </is>
      </c>
      <c r="W39" s="4" t="inlineStr">
        <is>
          <t>NC (séries insuffisantes)</t>
        </is>
      </c>
      <c r="X39" s="4" t="inlineStr">
        <is>
          <t>EN_TENSION</t>
        </is>
      </c>
      <c r="Y39" s="4" t="inlineStr">
        <is>
          <t>MOYEN</t>
        </is>
      </c>
      <c r="Z39" s="4" t="inlineStr">
        <is>
          <t>MOYEN-ELEVE</t>
        </is>
      </c>
      <c r="AA39" s="4" t="inlineStr">
        <is>
          <t>Retail, ESN et un acteur cyber structurant (Advens). Prioriser SOC/Detection Engineering et GRC ; volume local modeste (≥ 100 offres) : prévoir l'alternance sur la région élargie.</t>
        </is>
      </c>
    </row>
    <row r="40">
      <c r="A40" s="4" t="inlineStr">
        <is>
          <t>Lille métropole</t>
        </is>
      </c>
      <c r="B40" s="4" t="inlineStr">
        <is>
          <t>Métropole Européenne de Lille (59) et Pas-de-Calais limitrophe (62) : Lille, Villeneuve-d'Ascq, Roubaix, Ronchin.</t>
        </is>
      </c>
      <c r="C40" s="4" t="inlineStr">
        <is>
          <t>Detection Engineer / SOC Engineering</t>
        </is>
      </c>
      <c r="D40" s="4" t="inlineStr">
        <is>
          <t>SOC / Blue Team / SecOps</t>
        </is>
      </c>
      <c r="E40" s="4" t="n">
        <v>1</v>
      </c>
      <c r="F40" s="4" t="n">
        <v>8.300000000000001</v>
      </c>
      <c r="G40" s="4" t="n">
        <v>0</v>
      </c>
      <c r="H40" s="4" t="n">
        <v>0</v>
      </c>
      <c r="I40" s="4" t="n">
        <v>1</v>
      </c>
      <c r="J40" s="4" t="n">
        <v>0</v>
      </c>
      <c r="K40" s="4" t="n">
        <v>1</v>
      </c>
      <c r="L40" s="4" t="n">
        <v>0</v>
      </c>
      <c r="M40" s="4" t="n">
        <v>0</v>
      </c>
      <c r="N40" s="4" t="inlineStr">
        <is>
          <t>ACCESSIBLE_AVEC_PRE_REQUIS</t>
        </is>
      </c>
      <c r="O40" s="4" t="inlineStr">
        <is>
          <t>NC en propre ; positionné au-dessus de l'analyste SOC N2</t>
        </is>
      </c>
      <c r="P40" s="4" t="n">
        <v>0</v>
      </c>
      <c r="Q40" s="4" t="inlineStr">
        <is>
          <t>NIVEAU_3 — Engineering / automation / cloud / AppSec</t>
        </is>
      </c>
      <c r="R40" s="4" t="inlineStr">
        <is>
          <t>Detection engineering / règles (1) ; SOC / supervision (1)</t>
        </is>
      </c>
      <c r="S40" s="4" t="inlineStr">
        <is>
          <t>NC</t>
        </is>
      </c>
      <c r="T40" s="4" t="inlineStr">
        <is>
          <t>Aucune mention</t>
        </is>
      </c>
      <c r="U40" s="4" t="inlineStr">
        <is>
          <t>0</t>
        </is>
      </c>
      <c r="V40" s="4" t="inlineStr">
        <is>
          <t>NC</t>
        </is>
      </c>
      <c r="W40" s="4" t="inlineStr">
        <is>
          <t>NC (séries insuffisantes)</t>
        </is>
      </c>
      <c r="X40" s="4" t="inlineStr">
        <is>
          <t>EN_TENSION</t>
        </is>
      </c>
      <c r="Y40" s="4" t="inlineStr">
        <is>
          <t>TRES_FAVORABLE</t>
        </is>
      </c>
      <c r="Z40" s="4" t="inlineStr">
        <is>
          <t>MOYEN-ELEVE</t>
        </is>
      </c>
      <c r="AA40" s="4" t="inlineStr">
        <is>
          <t>Retail, ESN et un acteur cyber structurant (Advens). Prioriser SOC/Detection Engineering et GRC ; volume local modeste (≥ 100 offres) : prévoir l'alternance sur la région élargie.</t>
        </is>
      </c>
    </row>
    <row r="41">
      <c r="A41" s="4" t="inlineStr">
        <is>
          <t>Lille métropole</t>
        </is>
      </c>
      <c r="B41" s="4" t="inlineStr">
        <is>
          <t>Métropole Européenne de Lille (59) et Pas-de-Calais limitrophe (62) : Lille, Villeneuve-d'Ascq, Roubaix, Ronchin.</t>
        </is>
      </c>
      <c r="C41" s="4" t="inlineStr">
        <is>
          <t>Consultant cybersécurité (généraliste)</t>
        </is>
      </c>
      <c r="D41" s="4" t="inlineStr">
        <is>
          <t>Cœur généraliste</t>
        </is>
      </c>
      <c r="E41" s="4" t="n">
        <v>1</v>
      </c>
      <c r="F41" s="4" t="n">
        <v>8.300000000000001</v>
      </c>
      <c r="G41" s="4" t="n">
        <v>0</v>
      </c>
      <c r="H41" s="4" t="n">
        <v>0</v>
      </c>
      <c r="I41" s="4" t="n">
        <v>0</v>
      </c>
      <c r="J41" s="4" t="n">
        <v>0</v>
      </c>
      <c r="K41" s="4" t="n">
        <v>0</v>
      </c>
      <c r="L41" s="4" t="n">
        <v>0</v>
      </c>
      <c r="M41" s="4" t="n">
        <v>0</v>
      </c>
      <c r="N41" s="4" t="inlineStr">
        <is>
          <t>ACCESSIBLE_AVEC_PRE_REQUIS</t>
        </is>
      </c>
      <c r="O41" s="4" t="inlineStr">
        <is>
          <t>NC dans nos offres</t>
        </is>
      </c>
      <c r="P41" s="4" t="n">
        <v>0</v>
      </c>
      <c r="Q41" s="4" t="inlineStr">
        <is>
          <t>NIVEAU_2 — Expertise cyber opérationnelle</t>
        </is>
      </c>
      <c r="R41" s="4" t="inlineStr">
        <is>
          <t>NC</t>
        </is>
      </c>
      <c r="S41" s="4" t="inlineStr">
        <is>
          <t>NC</t>
        </is>
      </c>
      <c r="T41" s="4" t="inlineStr">
        <is>
          <t>Aucune mention</t>
        </is>
      </c>
      <c r="U41" s="4" t="inlineStr">
        <is>
          <t>0</t>
        </is>
      </c>
      <c r="V41" s="4" t="inlineStr">
        <is>
          <t>NC</t>
        </is>
      </c>
      <c r="W41" s="4" t="inlineStr">
        <is>
          <t>NC (séries insuffisantes)</t>
        </is>
      </c>
      <c r="X41" s="4" t="inlineStr">
        <is>
          <t>EN_TENSION</t>
        </is>
      </c>
      <c r="Y41" s="4" t="inlineStr">
        <is>
          <t>FAVORABLE</t>
        </is>
      </c>
      <c r="Z41" s="4" t="inlineStr">
        <is>
          <t>MOYEN-ELEVE</t>
        </is>
      </c>
      <c r="AA41" s="4" t="inlineStr">
        <is>
          <t>Retail, ESN et un acteur cyber structurant (Advens). Prioriser SOC/Detection Engineering et GRC ; volume local modeste (≥ 100 offres) : prévoir l'alternance sur la région élargie.</t>
        </is>
      </c>
    </row>
    <row r="42">
      <c r="A42" s="4" t="inlineStr">
        <is>
          <t>Lille métropole</t>
        </is>
      </c>
      <c r="B42" s="4" t="inlineStr">
        <is>
          <t>Métropole Européenne de Lille (59) et Pas-de-Calais limitrophe (62) : Lille, Villeneuve-d'Ascq, Roubaix, Ronchin.</t>
        </is>
      </c>
      <c r="C42" s="4" t="inlineStr">
        <is>
          <t>RSSI / CISO / Responsable cybersécurité</t>
        </is>
      </c>
      <c r="D42" s="4" t="inlineStr">
        <is>
          <t>Management cyber</t>
        </is>
      </c>
      <c r="E42" s="4" t="n">
        <v>1</v>
      </c>
      <c r="F42" s="4" t="n">
        <v>8.300000000000001</v>
      </c>
      <c r="G42" s="4" t="n">
        <v>0</v>
      </c>
      <c r="H42" s="4" t="n">
        <v>0</v>
      </c>
      <c r="I42" s="4" t="n">
        <v>0</v>
      </c>
      <c r="J42" s="4" t="n">
        <v>0</v>
      </c>
      <c r="K42" s="4" t="n">
        <v>0</v>
      </c>
      <c r="L42" s="4" t="n">
        <v>0</v>
      </c>
      <c r="M42" s="4" t="n">
        <v>0</v>
      </c>
      <c r="N42" s="4" t="inlineStr">
        <is>
          <t>TRES_DIFFICILE</t>
        </is>
      </c>
      <c r="O42" s="4" t="inlineStr">
        <is>
          <t>70-220 k€ (Scope Cyber 2026)</t>
        </is>
      </c>
      <c r="P42" s="4" t="n">
        <v>0</v>
      </c>
      <c r="Q42" s="4" t="inlineStr">
        <is>
          <t>NIVEAU_4 — Architecture / expertise avancée / recherche</t>
        </is>
      </c>
      <c r="R42" s="4" t="inlineStr">
        <is>
          <t>NC</t>
        </is>
      </c>
      <c r="S42" s="4" t="inlineStr">
        <is>
          <t>NC</t>
        </is>
      </c>
      <c r="T42" s="4" t="inlineStr">
        <is>
          <t>Aucune mention</t>
        </is>
      </c>
      <c r="U42" s="4" t="inlineStr">
        <is>
          <t>0</t>
        </is>
      </c>
      <c r="V42" s="4" t="inlineStr">
        <is>
          <t>NC</t>
        </is>
      </c>
      <c r="W42" s="4" t="inlineStr">
        <is>
          <t>NC (séries insuffisantes)</t>
        </is>
      </c>
      <c r="X42" s="4" t="inlineStr">
        <is>
          <t>EN_TENSION</t>
        </is>
      </c>
      <c r="Y42" s="4" t="inlineStr">
        <is>
          <t>TRES_FAVORABLE (destination de carrière)</t>
        </is>
      </c>
      <c r="Z42" s="4" t="inlineStr">
        <is>
          <t>MOYEN-ELEVE</t>
        </is>
      </c>
      <c r="AA42" s="4" t="inlineStr">
        <is>
          <t>Retail, ESN et un acteur cyber structurant (Advens). Prioriser SOC/Detection Engineering et GRC ; volume local modeste (≥ 100 offres) : prévoir l'alternance sur la région élargie.</t>
        </is>
      </c>
    </row>
    <row r="43">
      <c r="A43" s="4" t="inlineStr">
        <is>
          <t>Lille métropole</t>
        </is>
      </c>
      <c r="B43" s="4" t="inlineStr">
        <is>
          <t>Métropole Européenne de Lille (59) et Pas-de-Calais limitrophe (62) : Lille, Villeneuve-d'Ascq, Roubaix, Ronchin.</t>
        </is>
      </c>
      <c r="C43" s="4" t="inlineStr">
        <is>
          <t>Ingénieur sécurité réseau / infrastructure</t>
        </is>
      </c>
      <c r="D43" s="4" t="inlineStr">
        <is>
          <t>Sécurité réseau / infrastructure</t>
        </is>
      </c>
      <c r="E43" s="4" t="n">
        <v>1</v>
      </c>
      <c r="F43" s="4" t="n">
        <v>8.300000000000001</v>
      </c>
      <c r="G43" s="4" t="n">
        <v>0</v>
      </c>
      <c r="H43" s="4" t="n">
        <v>0</v>
      </c>
      <c r="I43" s="4" t="n">
        <v>1</v>
      </c>
      <c r="J43" s="4" t="n">
        <v>0</v>
      </c>
      <c r="K43" s="4" t="n">
        <v>1</v>
      </c>
      <c r="L43" s="4" t="n">
        <v>0</v>
      </c>
      <c r="M43" s="4" t="n">
        <v>0</v>
      </c>
      <c r="N43" s="4" t="inlineStr">
        <is>
          <t>ACCESSIBLE</t>
        </is>
      </c>
      <c r="O43" s="4" t="inlineStr">
        <is>
          <t>NC dans nos offres</t>
        </is>
      </c>
      <c r="P43" s="4" t="n">
        <v>0</v>
      </c>
      <c r="Q43" s="4" t="inlineStr">
        <is>
          <t>NIVEAU_2 — Expertise cyber opérationnelle</t>
        </is>
      </c>
      <c r="R43" s="4" t="inlineStr">
        <is>
          <t>Continuité / gestion de crise / résilience (1) ; Réseaux / TCP-IP (1)</t>
        </is>
      </c>
      <c r="S43" s="4" t="inlineStr">
        <is>
          <t>NC</t>
        </is>
      </c>
      <c r="T43" s="4" t="inlineStr">
        <is>
          <t>Aucune mention</t>
        </is>
      </c>
      <c r="U43" s="4" t="inlineStr">
        <is>
          <t>0</t>
        </is>
      </c>
      <c r="V43" s="4" t="inlineStr">
        <is>
          <t>NC</t>
        </is>
      </c>
      <c r="W43" s="4" t="inlineStr">
        <is>
          <t>NC (séries insuffisantes)</t>
        </is>
      </c>
      <c r="X43" s="4" t="inlineStr">
        <is>
          <t>EN_TENSION</t>
        </is>
      </c>
      <c r="Y43" s="4" t="inlineStr">
        <is>
          <t>FAVORABLE</t>
        </is>
      </c>
      <c r="Z43" s="4" t="inlineStr">
        <is>
          <t>MOYEN-ELEVE</t>
        </is>
      </c>
      <c r="AA43" s="4" t="inlineStr">
        <is>
          <t>Retail, ESN et un acteur cyber structurant (Advens). Prioriser SOC/Detection Engineering et GRC ; volume local modeste (≥ 100 offres) : prévoir l'alternance sur la région élargie.</t>
        </is>
      </c>
    </row>
    <row r="44">
      <c r="A44" s="4" t="inlineStr">
        <is>
          <t>Lille métropole</t>
        </is>
      </c>
      <c r="B44" s="4" t="inlineStr">
        <is>
          <t>Métropole Européenne de Lille (59) et Pas-de-Calais limitrophe (62) : Lille, Villeneuve-d'Ascq, Roubaix, Ronchin.</t>
        </is>
      </c>
      <c r="C44" s="4" t="inlineStr">
        <is>
          <t>Consultant GRC / Risque / Conformité</t>
        </is>
      </c>
      <c r="D44" s="4" t="inlineStr">
        <is>
          <t>GRC / Risques</t>
        </is>
      </c>
      <c r="E44" s="4" t="n">
        <v>1</v>
      </c>
      <c r="F44" s="4" t="n">
        <v>8.300000000000001</v>
      </c>
      <c r="G44" s="4" t="n">
        <v>0</v>
      </c>
      <c r="H44" s="4" t="n">
        <v>0</v>
      </c>
      <c r="I44" s="4" t="n">
        <v>0</v>
      </c>
      <c r="J44" s="4" t="n">
        <v>0</v>
      </c>
      <c r="K44" s="4" t="n">
        <v>0</v>
      </c>
      <c r="L44" s="4" t="n">
        <v>0</v>
      </c>
      <c r="M44" s="4" t="n">
        <v>0</v>
      </c>
      <c r="N44" s="4" t="inlineStr">
        <is>
          <t>ACCESSIBLE</t>
        </is>
      </c>
      <c r="O44" s="4" t="inlineStr">
        <is>
          <t>NC dans nos offres</t>
        </is>
      </c>
      <c r="P44" s="4" t="n">
        <v>0</v>
      </c>
      <c r="Q44" s="4" t="inlineStr">
        <is>
          <t>NIVEAU_2 — Expertise cyber opérationnelle</t>
        </is>
      </c>
      <c r="R44" s="4" t="inlineStr">
        <is>
          <t>Gestion des risques (1)</t>
        </is>
      </c>
      <c r="S44" s="4" t="inlineStr">
        <is>
          <t>NC</t>
        </is>
      </c>
      <c r="T44" s="4" t="inlineStr">
        <is>
          <t>Aucune mention</t>
        </is>
      </c>
      <c r="U44" s="4" t="inlineStr">
        <is>
          <t>0</t>
        </is>
      </c>
      <c r="V44" s="4" t="inlineStr">
        <is>
          <t>NC</t>
        </is>
      </c>
      <c r="W44" s="4" t="inlineStr">
        <is>
          <t>NC (séries insuffisantes)</t>
        </is>
      </c>
      <c r="X44" s="4" t="inlineStr">
        <is>
          <t>EN_TENSION</t>
        </is>
      </c>
      <c r="Y44" s="4" t="inlineStr">
        <is>
          <t>FAVORABLE</t>
        </is>
      </c>
      <c r="Z44" s="4" t="inlineStr">
        <is>
          <t>MOYEN-ELEVE</t>
        </is>
      </c>
      <c r="AA44" s="4" t="inlineStr">
        <is>
          <t>Retail, ESN et un acteur cyber structurant (Advens). Prioriser SOC/Detection Engineering et GRC ; volume local modeste (≥ 100 offres) : prévoir l'alternance sur la région élargie.</t>
        </is>
      </c>
    </row>
    <row r="45">
      <c r="A45" s="4" t="inlineStr">
        <is>
          <t>Lille métropole</t>
        </is>
      </c>
      <c r="B45" s="4" t="inlineStr">
        <is>
          <t>Métropole Européenne de Lille (59) et Pas-de-Calais limitrophe (62) : Lille, Villeneuve-d'Ascq, Roubaix, Ronchin.</t>
        </is>
      </c>
      <c r="C45" s="4" t="inlineStr">
        <is>
          <t>Architecte sécurité / cybersécurité</t>
        </is>
      </c>
      <c r="D45" s="4" t="inlineStr">
        <is>
          <t>Architecture / Security Engineering</t>
        </is>
      </c>
      <c r="E45" s="4" t="n">
        <v>1</v>
      </c>
      <c r="F45" s="4" t="n">
        <v>8.300000000000001</v>
      </c>
      <c r="G45" s="4" t="n">
        <v>1</v>
      </c>
      <c r="H45" s="4" t="n">
        <v>0</v>
      </c>
      <c r="I45" s="4" t="n">
        <v>0</v>
      </c>
      <c r="J45" s="4" t="n">
        <v>0</v>
      </c>
      <c r="K45" s="4" t="n">
        <v>0</v>
      </c>
      <c r="L45" s="4" t="n">
        <v>0</v>
      </c>
      <c r="M45" s="4" t="n">
        <v>0</v>
      </c>
      <c r="N45" s="4" t="inlineStr">
        <is>
          <t>TRES_DIFFICILE</t>
        </is>
      </c>
      <c r="O45" s="4" t="inlineStr">
        <is>
          <t>NC dans nos offres</t>
        </is>
      </c>
      <c r="P45" s="4" t="n">
        <v>0</v>
      </c>
      <c r="Q45" s="4" t="inlineStr">
        <is>
          <t>NIVEAU_4 — Architecture / expertise avancée / recherche</t>
        </is>
      </c>
      <c r="R45" s="4" t="inlineStr">
        <is>
          <t>Architecture (1) ; Automatisation (1) ; Cloud (générique) (1) ; Continuité / gestion de crise / résilience (1) ; DevSecOps (1)</t>
        </is>
      </c>
      <c r="S45" s="4" t="inlineStr">
        <is>
          <t>Azure (1) ; VPN / Proxy / SASE / Zero Trust (1)</t>
        </is>
      </c>
      <c r="T45" s="4" t="inlineStr">
        <is>
          <t>Aucune mention</t>
        </is>
      </c>
      <c r="U45" s="4" t="inlineStr">
        <is>
          <t>0</t>
        </is>
      </c>
      <c r="V45" s="4" t="inlineStr">
        <is>
          <t>NC</t>
        </is>
      </c>
      <c r="W45" s="4" t="inlineStr">
        <is>
          <t>NC (séries insuffisantes)</t>
        </is>
      </c>
      <c r="X45" s="4" t="inlineStr">
        <is>
          <t>TRES_EN_TENSION</t>
        </is>
      </c>
      <c r="Y45" s="4" t="inlineStr">
        <is>
          <t>TRES_FAVORABLE (à moyen terme, pas en sortie d'école)</t>
        </is>
      </c>
      <c r="Z45" s="4" t="inlineStr">
        <is>
          <t>MOYEN-ELEVE</t>
        </is>
      </c>
      <c r="AA45" s="4" t="inlineStr">
        <is>
          <t>Retail, ESN et un acteur cyber structurant (Advens). Prioriser SOC/Detection Engineering et GRC ; volume local modeste (≥ 100 offres) : prévoir l'alternance sur la région élargie.</t>
        </is>
      </c>
    </row>
    <row r="46">
      <c r="A46" s="4" t="inlineStr">
        <is>
          <t>Lille métropole</t>
        </is>
      </c>
      <c r="B46" s="4" t="inlineStr">
        <is>
          <t>Métropole Européenne de Lille (59) et Pas-de-Calais limitrophe (62) : Lille, Villeneuve-d'Ascq, Roubaix, Ronchin.</t>
        </is>
      </c>
      <c r="C46" s="4" t="inlineStr">
        <is>
          <t>Pentester / Consultant sécurité offensive</t>
        </is>
      </c>
      <c r="D46" s="4" t="inlineStr">
        <is>
          <t>Offensive Security / Pentest</t>
        </is>
      </c>
      <c r="E46" s="4" t="n">
        <v>1</v>
      </c>
      <c r="F46" s="4" t="n">
        <v>8.300000000000001</v>
      </c>
      <c r="G46" s="4" t="n">
        <v>0</v>
      </c>
      <c r="H46" s="4" t="n">
        <v>0</v>
      </c>
      <c r="I46" s="4" t="n">
        <v>0</v>
      </c>
      <c r="J46" s="4" t="n">
        <v>0</v>
      </c>
      <c r="K46" s="4" t="n">
        <v>0</v>
      </c>
      <c r="L46" s="4" t="n">
        <v>0</v>
      </c>
      <c r="M46" s="4" t="n">
        <v>0</v>
      </c>
      <c r="N46" s="4" t="inlineStr">
        <is>
          <t>TRES_DIFFICILE</t>
        </is>
      </c>
      <c r="O46" s="4" t="inlineStr">
        <is>
          <t>45-80 k€ (Scope Cyber 2026) ; TJM senior 600-900 €/j ; +15 à 30 % vs analyste SOC en freelance (Silkhom)</t>
        </is>
      </c>
      <c r="P46" s="4" t="n">
        <v>0</v>
      </c>
      <c r="Q46" s="4" t="inlineStr">
        <is>
          <t>NIVEAU_4 — Architecture / expertise avancée / recherche</t>
        </is>
      </c>
      <c r="R46" s="4" t="inlineStr">
        <is>
          <t>Gestion des risques (1) ; Pentest (1) ; Vulnerability management / CVE-CVSS (1)</t>
        </is>
      </c>
      <c r="S46" s="4" t="inlineStr">
        <is>
          <t>NC</t>
        </is>
      </c>
      <c r="T46" s="4" t="inlineStr">
        <is>
          <t>Aucune mention</t>
        </is>
      </c>
      <c r="U46" s="4" t="inlineStr">
        <is>
          <t>0</t>
        </is>
      </c>
      <c r="V46" s="4" t="inlineStr">
        <is>
          <t>NC</t>
        </is>
      </c>
      <c r="W46" s="4" t="inlineStr">
        <is>
          <t>NC (séries insuffisantes)</t>
        </is>
      </c>
      <c r="X46" s="4" t="inlineStr">
        <is>
          <t>EQUILIBRE</t>
        </is>
      </c>
      <c r="Y46" s="4" t="inlineStr">
        <is>
          <t>FRAGILE</t>
        </is>
      </c>
      <c r="Z46" s="4" t="inlineStr">
        <is>
          <t>MOYEN-ELEVE</t>
        </is>
      </c>
      <c r="AA46" s="4" t="inlineStr">
        <is>
          <t>Retail, ESN et un acteur cyber structurant (Advens). Prioriser SOC/Detection Engineering et GRC ; volume local modeste (≥ 100 offres) : prévoir l'alternance sur la région élargie.</t>
        </is>
      </c>
    </row>
    <row r="47">
      <c r="A47" s="4" t="inlineStr">
        <is>
          <t>Bordeaux métropole</t>
        </is>
      </c>
      <c r="B47" s="4" t="inlineStr">
        <is>
          <t>Bordeaux Métropole (33) : Bordeaux, Mérignac, Pessac, Talence.</t>
        </is>
      </c>
      <c r="C47" s="4" t="inlineStr">
        <is>
          <t>Ingénieur sécurité réseau / infrastructure</t>
        </is>
      </c>
      <c r="D47" s="4" t="inlineStr">
        <is>
          <t>Sécurité réseau / infrastructure</t>
        </is>
      </c>
      <c r="E47" s="4" t="n">
        <v>4</v>
      </c>
      <c r="F47" s="4" t="n">
        <v>36.4</v>
      </c>
      <c r="G47" s="4" t="n">
        <v>0</v>
      </c>
      <c r="H47" s="4" t="n">
        <v>0</v>
      </c>
      <c r="I47" s="4" t="n">
        <v>3</v>
      </c>
      <c r="J47" s="4" t="n">
        <v>0</v>
      </c>
      <c r="K47" s="4" t="n">
        <v>3</v>
      </c>
      <c r="L47" s="4" t="n">
        <v>0</v>
      </c>
      <c r="M47" s="4" t="n">
        <v>0</v>
      </c>
      <c r="N47" s="4" t="inlineStr">
        <is>
          <t>ACCESSIBLE</t>
        </is>
      </c>
      <c r="O47" s="4" t="inlineStr">
        <is>
          <t>NC dans nos offres</t>
        </is>
      </c>
      <c r="P47" s="4" t="n">
        <v>0</v>
      </c>
      <c r="Q47" s="4" t="inlineStr">
        <is>
          <t>NIVEAU_2 — Expertise cyber opérationnelle</t>
        </is>
      </c>
      <c r="R47" s="4" t="inlineStr">
        <is>
          <t>Réseaux / TCP-IP (3) ; SOC / supervision (1) ; Cloud (générique) (1)</t>
        </is>
      </c>
      <c r="S47" s="4" t="inlineStr">
        <is>
          <t>Firewall / Palo Alto / Fortinet (1) ; IDS / IPS / NDR (1)</t>
        </is>
      </c>
      <c r="T47" s="4" t="inlineStr">
        <is>
          <t>Aucune mention</t>
        </is>
      </c>
      <c r="U47" s="4" t="inlineStr">
        <is>
          <t>0</t>
        </is>
      </c>
      <c r="V47" s="4" t="inlineStr">
        <is>
          <t>NC</t>
        </is>
      </c>
      <c r="W47" s="4" t="inlineStr">
        <is>
          <t>NC (séries insuffisantes)</t>
        </is>
      </c>
      <c r="X47" s="4" t="inlineStr">
        <is>
          <t>EN_TENSION</t>
        </is>
      </c>
      <c r="Y47" s="4" t="inlineStr">
        <is>
          <t>FAVORABLE</t>
        </is>
      </c>
      <c r="Z47" s="4" t="inlineStr">
        <is>
          <t>MOYEN-ELEVE</t>
        </is>
      </c>
      <c r="AA47" s="4" t="inlineStr">
        <is>
          <t>Défense/aéronautique (Thales), éditeurs et ESN. Prioriser AppSec/pentest applicatif encadré et GRC/homologation ; attention au très faible volume d'alternance observé localement.</t>
        </is>
      </c>
    </row>
    <row r="48">
      <c r="A48" s="4" t="inlineStr">
        <is>
          <t>Bordeaux métropole</t>
        </is>
      </c>
      <c r="B48" s="4" t="inlineStr">
        <is>
          <t>Bordeaux Métropole (33) : Bordeaux, Mérignac, Pessac, Talence.</t>
        </is>
      </c>
      <c r="C48" s="4" t="inlineStr">
        <is>
          <t>Consultant GRC / Risque / Conformité</t>
        </is>
      </c>
      <c r="D48" s="4" t="inlineStr">
        <is>
          <t>GRC / Risques</t>
        </is>
      </c>
      <c r="E48" s="4" t="n">
        <v>2</v>
      </c>
      <c r="F48" s="4" t="n">
        <v>18.2</v>
      </c>
      <c r="G48" s="4" t="n">
        <v>0</v>
      </c>
      <c r="H48" s="4" t="n">
        <v>0</v>
      </c>
      <c r="I48" s="4" t="n">
        <v>2</v>
      </c>
      <c r="J48" s="4" t="n">
        <v>0</v>
      </c>
      <c r="K48" s="4" t="n">
        <v>2</v>
      </c>
      <c r="L48" s="4" t="n">
        <v>0</v>
      </c>
      <c r="M48" s="4" t="n">
        <v>0</v>
      </c>
      <c r="N48" s="4" t="inlineStr">
        <is>
          <t>ACCESSIBLE</t>
        </is>
      </c>
      <c r="O48" s="4" t="inlineStr">
        <is>
          <t>NC dans nos offres</t>
        </is>
      </c>
      <c r="P48" s="4" t="n">
        <v>0</v>
      </c>
      <c r="Q48" s="4" t="inlineStr">
        <is>
          <t>NIVEAU_2 — Expertise cyber opérationnelle</t>
        </is>
      </c>
      <c r="R48" s="4" t="inlineStr">
        <is>
          <t>RGPD / conformité (1) ; Cloud (générique) (1) ; Gestion des risques (1) ; ISO 27001 / SMSI (1) ; IoT / embarqué (1)</t>
        </is>
      </c>
      <c r="S48" s="4" t="inlineStr">
        <is>
          <t>NC</t>
        </is>
      </c>
      <c r="T48" s="4" t="inlineStr">
        <is>
          <t>Aucune mention</t>
        </is>
      </c>
      <c r="U48" s="4" t="inlineStr">
        <is>
          <t>0</t>
        </is>
      </c>
      <c r="V48" s="4" t="inlineStr">
        <is>
          <t>NC</t>
        </is>
      </c>
      <c r="W48" s="4" t="inlineStr">
        <is>
          <t>NC (séries insuffisantes)</t>
        </is>
      </c>
      <c r="X48" s="4" t="inlineStr">
        <is>
          <t>EN_TENSION</t>
        </is>
      </c>
      <c r="Y48" s="4" t="inlineStr">
        <is>
          <t>FAVORABLE</t>
        </is>
      </c>
      <c r="Z48" s="4" t="inlineStr">
        <is>
          <t>MOYEN-ELEVE</t>
        </is>
      </c>
      <c r="AA48" s="4" t="inlineStr">
        <is>
          <t>Défense/aéronautique (Thales), éditeurs et ESN. Prioriser AppSec/pentest applicatif encadré et GRC/homologation ; attention au très faible volume d'alternance observé localement.</t>
        </is>
      </c>
    </row>
    <row r="49">
      <c r="A49" s="4" t="inlineStr">
        <is>
          <t>Bordeaux métropole</t>
        </is>
      </c>
      <c r="B49" s="4" t="inlineStr">
        <is>
          <t>Bordeaux Métropole (33) : Bordeaux, Mérignac, Pessac, Talence.</t>
        </is>
      </c>
      <c r="C49" s="4" t="inlineStr">
        <is>
          <t>AppSec / Product Security Engineer</t>
        </is>
      </c>
      <c r="D49" s="4" t="inlineStr">
        <is>
          <t>AppSec / Product Security</t>
        </is>
      </c>
      <c r="E49" s="4" t="n">
        <v>1</v>
      </c>
      <c r="F49" s="4" t="n">
        <v>9.1</v>
      </c>
      <c r="G49" s="4" t="n">
        <v>0</v>
      </c>
      <c r="H49" s="4" t="n">
        <v>0</v>
      </c>
      <c r="I49" s="4" t="n">
        <v>0</v>
      </c>
      <c r="J49" s="4" t="n">
        <v>0</v>
      </c>
      <c r="K49" s="4" t="n">
        <v>0</v>
      </c>
      <c r="L49" s="4" t="n">
        <v>0</v>
      </c>
      <c r="M49" s="4" t="n">
        <v>1</v>
      </c>
      <c r="N49" s="4" t="inlineStr">
        <is>
          <t>DIFFICILE</t>
        </is>
      </c>
      <c r="O49" s="4" t="inlineStr">
        <is>
          <t>NC dans nos offres</t>
        </is>
      </c>
      <c r="P49" s="4" t="n">
        <v>0</v>
      </c>
      <c r="Q49" s="4" t="inlineStr">
        <is>
          <t>NIVEAU_3 — Engineering / automation / cloud / AppSec</t>
        </is>
      </c>
      <c r="R49" s="4" t="inlineStr">
        <is>
          <t>API Security (1) ; Sécurité applicative / OWASP (1)</t>
        </is>
      </c>
      <c r="S49" s="4" t="inlineStr">
        <is>
          <t>CI/CD (1) ; Conteneurs / Docker (1) ; SAST / DAST / SCA (1)</t>
        </is>
      </c>
      <c r="T49" s="4" t="inlineStr">
        <is>
          <t>Aucune mention</t>
        </is>
      </c>
      <c r="U49" s="4" t="inlineStr">
        <is>
          <t>0</t>
        </is>
      </c>
      <c r="V49" s="4" t="inlineStr">
        <is>
          <t>NC</t>
        </is>
      </c>
      <c r="W49" s="4" t="inlineStr">
        <is>
          <t>NC (séries insuffisantes)</t>
        </is>
      </c>
      <c r="X49" s="4" t="inlineStr">
        <is>
          <t>TRES_EN_TENSION</t>
        </is>
      </c>
      <c r="Y49" s="4" t="inlineStr">
        <is>
          <t>TRES_FAVORABLE</t>
        </is>
      </c>
      <c r="Z49" s="4" t="inlineStr">
        <is>
          <t>MOYEN-ELEVE</t>
        </is>
      </c>
      <c r="AA49" s="4" t="inlineStr">
        <is>
          <t>Défense/aéronautique (Thales), éditeurs et ESN. Prioriser AppSec/pentest applicatif encadré et GRC/homologation ; attention au très faible volume d'alternance observé localement.</t>
        </is>
      </c>
    </row>
    <row r="50">
      <c r="A50" s="4" t="inlineStr">
        <is>
          <t>Bordeaux métropole</t>
        </is>
      </c>
      <c r="B50" s="4" t="inlineStr">
        <is>
          <t>Bordeaux Métropole (33) : Bordeaux, Mérignac, Pessac, Talence.</t>
        </is>
      </c>
      <c r="C50" s="4" t="inlineStr">
        <is>
          <t>Pentester / Consultant sécurité offensive</t>
        </is>
      </c>
      <c r="D50" s="4" t="inlineStr">
        <is>
          <t>Offensive Security / Pentest</t>
        </is>
      </c>
      <c r="E50" s="4" t="n">
        <v>1</v>
      </c>
      <c r="F50" s="4" t="n">
        <v>9.1</v>
      </c>
      <c r="G50" s="4" t="n">
        <v>0</v>
      </c>
      <c r="H50" s="4" t="n">
        <v>0</v>
      </c>
      <c r="I50" s="4" t="n">
        <v>0</v>
      </c>
      <c r="J50" s="4" t="n">
        <v>0</v>
      </c>
      <c r="K50" s="4" t="n">
        <v>0</v>
      </c>
      <c r="L50" s="4" t="n">
        <v>0</v>
      </c>
      <c r="M50" s="4" t="n">
        <v>0</v>
      </c>
      <c r="N50" s="4" t="inlineStr">
        <is>
          <t>TRES_DIFFICILE</t>
        </is>
      </c>
      <c r="O50" s="4" t="inlineStr">
        <is>
          <t>45-80 k€ (Scope Cyber 2026) ; TJM senior 600-900 €/j ; +15 à 30 % vs analyste SOC en freelance (Silkhom)</t>
        </is>
      </c>
      <c r="P50" s="4" t="n">
        <v>0</v>
      </c>
      <c r="Q50" s="4" t="inlineStr">
        <is>
          <t>NIVEAU_4 — Architecture / expertise avancée / recherche</t>
        </is>
      </c>
      <c r="R50" s="4" t="inlineStr">
        <is>
          <t>Pentest (1) ; Réseaux / TCP-IP (1)</t>
        </is>
      </c>
      <c r="S50" s="4" t="inlineStr">
        <is>
          <t>NC</t>
        </is>
      </c>
      <c r="T50" s="4" t="inlineStr">
        <is>
          <t>Aucune mention</t>
        </is>
      </c>
      <c r="U50" s="4" t="inlineStr">
        <is>
          <t>0</t>
        </is>
      </c>
      <c r="V50" s="4" t="inlineStr">
        <is>
          <t>NC</t>
        </is>
      </c>
      <c r="W50" s="4" t="inlineStr">
        <is>
          <t>NC (séries insuffisantes)</t>
        </is>
      </c>
      <c r="X50" s="4" t="inlineStr">
        <is>
          <t>EQUILIBRE</t>
        </is>
      </c>
      <c r="Y50" s="4" t="inlineStr">
        <is>
          <t>FRAGILE</t>
        </is>
      </c>
      <c r="Z50" s="4" t="inlineStr">
        <is>
          <t>MOYEN-ELEVE</t>
        </is>
      </c>
      <c r="AA50" s="4" t="inlineStr">
        <is>
          <t>Défense/aéronautique (Thales), éditeurs et ESN. Prioriser AppSec/pentest applicatif encadré et GRC/homologation ; attention au très faible volume d'alternance observé localement.</t>
        </is>
      </c>
    </row>
    <row r="51">
      <c r="A51" s="4" t="inlineStr">
        <is>
          <t>Bordeaux métropole</t>
        </is>
      </c>
      <c r="B51" s="4" t="inlineStr">
        <is>
          <t>Bordeaux Métropole (33) : Bordeaux, Mérignac, Pessac, Talence.</t>
        </is>
      </c>
      <c r="C51" s="4" t="inlineStr">
        <is>
          <t>SecOps / Security Operations Engineer</t>
        </is>
      </c>
      <c r="D51" s="4" t="inlineStr">
        <is>
          <t>SOC / Blue Team / SecOps</t>
        </is>
      </c>
      <c r="E51" s="4" t="n">
        <v>1</v>
      </c>
      <c r="F51" s="4" t="n">
        <v>9.1</v>
      </c>
      <c r="G51" s="4" t="n">
        <v>0</v>
      </c>
      <c r="H51" s="4" t="n">
        <v>0</v>
      </c>
      <c r="I51" s="4" t="n">
        <v>0</v>
      </c>
      <c r="J51" s="4" t="n">
        <v>0</v>
      </c>
      <c r="K51" s="4" t="n">
        <v>0</v>
      </c>
      <c r="L51" s="4" t="n">
        <v>0</v>
      </c>
      <c r="M51" s="4" t="n">
        <v>0</v>
      </c>
      <c r="N51" s="4" t="inlineStr">
        <is>
          <t>DIFFICILE</t>
        </is>
      </c>
      <c r="O51" s="4" t="inlineStr">
        <is>
          <t>NC</t>
        </is>
      </c>
      <c r="P51" s="4" t="n">
        <v>0</v>
      </c>
      <c r="Q51" s="4" t="inlineStr">
        <is>
          <t>NIVEAU_3 — Engineering / automation / cloud / AppSec</t>
        </is>
      </c>
      <c r="R51" s="4" t="inlineStr">
        <is>
          <t>NC</t>
        </is>
      </c>
      <c r="S51" s="4" t="inlineStr">
        <is>
          <t>VPN / Proxy / SASE / Zero Trust (1)</t>
        </is>
      </c>
      <c r="T51" s="4" t="inlineStr">
        <is>
          <t>Aucune mention</t>
        </is>
      </c>
      <c r="U51" s="4" t="inlineStr">
        <is>
          <t>0</t>
        </is>
      </c>
      <c r="V51" s="4" t="inlineStr">
        <is>
          <t>NC</t>
        </is>
      </c>
      <c r="W51" s="4" t="inlineStr">
        <is>
          <t>NC (séries insuffisantes)</t>
        </is>
      </c>
      <c r="X51" s="4" t="inlineStr">
        <is>
          <t>EN_TENSION</t>
        </is>
      </c>
      <c r="Y51" s="4" t="inlineStr">
        <is>
          <t>TRES_FAVORABLE</t>
        </is>
      </c>
      <c r="Z51" s="4" t="inlineStr">
        <is>
          <t>MOYEN-ELEVE</t>
        </is>
      </c>
      <c r="AA51" s="4" t="inlineStr">
        <is>
          <t>Défense/aéronautique (Thales), éditeurs et ESN. Prioriser AppSec/pentest applicatif encadré et GRC/homologation ; attention au très faible volume d'alternance observé localement.</t>
        </is>
      </c>
    </row>
    <row r="52">
      <c r="A52" s="4" t="inlineStr">
        <is>
          <t>Bordeaux métropole</t>
        </is>
      </c>
      <c r="B52" s="4" t="inlineStr">
        <is>
          <t>Bordeaux Métropole (33) : Bordeaux, Mérignac, Pessac, Talence.</t>
        </is>
      </c>
      <c r="C52" s="4" t="inlineStr">
        <is>
          <t>Ingénieur / Consultant sécurité OT-ICS</t>
        </is>
      </c>
      <c r="D52" s="4" t="inlineStr">
        <is>
          <t>Sécurité OT / IoT</t>
        </is>
      </c>
      <c r="E52" s="4" t="n">
        <v>1</v>
      </c>
      <c r="F52" s="4" t="n">
        <v>9.1</v>
      </c>
      <c r="G52" s="4" t="n">
        <v>0</v>
      </c>
      <c r="H52" s="4" t="n">
        <v>0</v>
      </c>
      <c r="I52" s="4" t="n">
        <v>0</v>
      </c>
      <c r="J52" s="4" t="n">
        <v>0</v>
      </c>
      <c r="K52" s="4" t="n">
        <v>0</v>
      </c>
      <c r="L52" s="4" t="n">
        <v>0</v>
      </c>
      <c r="M52" s="4" t="n">
        <v>0</v>
      </c>
      <c r="N52" s="4" t="inlineStr">
        <is>
          <t>DIFFICILE</t>
        </is>
      </c>
      <c r="O52" s="4" t="inlineStr">
        <is>
          <t>NC</t>
        </is>
      </c>
      <c r="P52" s="4" t="n">
        <v>0</v>
      </c>
      <c r="Q52" s="4" t="inlineStr">
        <is>
          <t>NIVEAU_4 — Architecture / expertise avancée / recherche</t>
        </is>
      </c>
      <c r="R52" s="4" t="inlineStr">
        <is>
          <t>Continuité / gestion de crise / résilience (1) ; OT / ICS / SCADA (1)</t>
        </is>
      </c>
      <c r="S52" s="4" t="inlineStr">
        <is>
          <t>NC</t>
        </is>
      </c>
      <c r="T52" s="4" t="inlineStr">
        <is>
          <t>Aucune mention</t>
        </is>
      </c>
      <c r="U52" s="4" t="inlineStr">
        <is>
          <t>0</t>
        </is>
      </c>
      <c r="V52" s="4" t="inlineStr">
        <is>
          <t>NC</t>
        </is>
      </c>
      <c r="W52" s="4" t="inlineStr">
        <is>
          <t>NC (séries insuffisantes)</t>
        </is>
      </c>
      <c r="X52" s="4" t="inlineStr">
        <is>
          <t>EN_TENSION</t>
        </is>
      </c>
      <c r="Y52" s="4" t="inlineStr">
        <is>
          <t>FAVORABLE (en régions industrielles)</t>
        </is>
      </c>
      <c r="Z52" s="4" t="inlineStr">
        <is>
          <t>MOYEN-ELEVE</t>
        </is>
      </c>
      <c r="AA52" s="4" t="inlineStr">
        <is>
          <t>Défense/aéronautique (Thales), éditeurs et ESN. Prioriser AppSec/pentest applicatif encadré et GRC/homologation ; attention au très faible volume d'alternance observé localement.</t>
        </is>
      </c>
    </row>
    <row r="53">
      <c r="A53" s="4" t="inlineStr">
        <is>
          <t>Bordeaux métropole</t>
        </is>
      </c>
      <c r="B53" s="4" t="inlineStr">
        <is>
          <t>Bordeaux Métropole (33) : Bordeaux, Mérignac, Pessac, Talence.</t>
        </is>
      </c>
      <c r="C53" s="4" t="inlineStr">
        <is>
          <t>Ingénieur cybersécurité (généraliste)</t>
        </is>
      </c>
      <c r="D53" s="4" t="inlineStr">
        <is>
          <t>Cœur généraliste</t>
        </is>
      </c>
      <c r="E53" s="4" t="n">
        <v>1</v>
      </c>
      <c r="F53" s="4" t="n">
        <v>9.1</v>
      </c>
      <c r="G53" s="4" t="n">
        <v>0</v>
      </c>
      <c r="H53" s="4" t="n">
        <v>0</v>
      </c>
      <c r="I53" s="4" t="n">
        <v>0</v>
      </c>
      <c r="J53" s="4" t="n">
        <v>0</v>
      </c>
      <c r="K53" s="4" t="n">
        <v>0</v>
      </c>
      <c r="L53" s="4" t="n">
        <v>0</v>
      </c>
      <c r="M53" s="4" t="n">
        <v>0</v>
      </c>
      <c r="N53" s="4" t="inlineStr">
        <is>
          <t>ACCESSIBLE_AVEC_PRE_REQUIS</t>
        </is>
      </c>
      <c r="O53" s="4" t="inlineStr">
        <is>
          <t>42-48 k€ pour un profil junior selon Cyberini 2026 (ESTIMATION)</t>
        </is>
      </c>
      <c r="P53" s="4" t="n">
        <v>0</v>
      </c>
      <c r="Q53" s="4" t="inlineStr">
        <is>
          <t>NIVEAU_2 — Expertise cyber opérationnelle</t>
        </is>
      </c>
      <c r="R53" s="4" t="inlineStr">
        <is>
          <t>IAM / gestion des identités (1) ; Réseaux / TCP-IP (1)</t>
        </is>
      </c>
      <c r="S53" s="4" t="inlineStr">
        <is>
          <t>NC</t>
        </is>
      </c>
      <c r="T53" s="4" t="inlineStr">
        <is>
          <t>Aucune mention</t>
        </is>
      </c>
      <c r="U53" s="4" t="inlineStr">
        <is>
          <t>0</t>
        </is>
      </c>
      <c r="V53" s="4" t="inlineStr">
        <is>
          <t>NC</t>
        </is>
      </c>
      <c r="W53" s="4" t="inlineStr">
        <is>
          <t>NC (séries insuffisantes)</t>
        </is>
      </c>
      <c r="X53" s="4" t="inlineStr">
        <is>
          <t>EN_TENSION</t>
        </is>
      </c>
      <c r="Y53" s="4" t="inlineStr">
        <is>
          <t>MOYEN</t>
        </is>
      </c>
      <c r="Z53" s="4" t="inlineStr">
        <is>
          <t>MOYEN-ELEVE</t>
        </is>
      </c>
      <c r="AA53" s="4" t="inlineStr">
        <is>
          <t>Défense/aéronautique (Thales), éditeurs et ESN. Prioriser AppSec/pentest applicatif encadré et GRC/homologation ; attention au très faible volume d'alternance observé localement.</t>
        </is>
      </c>
    </row>
    <row r="54">
      <c r="A54" s="4" t="inlineStr">
        <is>
          <t>Nantes métropole</t>
        </is>
      </c>
      <c r="B54" s="4" t="inlineStr">
        <is>
          <t>Nantes Métropole (44) : Nantes, Saint-Herblain, Rezé. Rennes (35) et Cholet (49) sont hors périmètre ville.</t>
        </is>
      </c>
      <c r="C54" s="4" t="inlineStr">
        <is>
          <t>Ingénieur cybersécurité (généraliste)</t>
        </is>
      </c>
      <c r="D54" s="4" t="inlineStr">
        <is>
          <t>Cœur généraliste</t>
        </is>
      </c>
      <c r="E54" s="4" t="n">
        <v>2</v>
      </c>
      <c r="F54" s="4" t="n">
        <v>22.2</v>
      </c>
      <c r="G54" s="4" t="n">
        <v>0</v>
      </c>
      <c r="H54" s="4" t="n">
        <v>0</v>
      </c>
      <c r="I54" s="4" t="n">
        <v>2</v>
      </c>
      <c r="J54" s="4" t="n">
        <v>0</v>
      </c>
      <c r="K54" s="4" t="n">
        <v>2</v>
      </c>
      <c r="L54" s="4" t="n">
        <v>0</v>
      </c>
      <c r="M54" s="4" t="n">
        <v>0</v>
      </c>
      <c r="N54" s="4" t="inlineStr">
        <is>
          <t>ACCESSIBLE_AVEC_PRE_REQUIS</t>
        </is>
      </c>
      <c r="O54" s="4" t="inlineStr">
        <is>
          <t>42-48 k€ pour un profil junior selon Cyberini 2026 (ESTIMATION)</t>
        </is>
      </c>
      <c r="P54" s="4" t="n">
        <v>0</v>
      </c>
      <c r="Q54" s="4" t="inlineStr">
        <is>
          <t>NIVEAU_2 — Expertise cyber opérationnelle</t>
        </is>
      </c>
      <c r="R54" s="4" t="inlineStr">
        <is>
          <t>NC</t>
        </is>
      </c>
      <c r="S54" s="4" t="inlineStr">
        <is>
          <t>NC</t>
        </is>
      </c>
      <c r="T54" s="4" t="inlineStr">
        <is>
          <t>Aucune mention</t>
        </is>
      </c>
      <c r="U54" s="4" t="inlineStr">
        <is>
          <t>0</t>
        </is>
      </c>
      <c r="V54" s="4" t="inlineStr">
        <is>
          <t>NC</t>
        </is>
      </c>
      <c r="W54" s="4" t="inlineStr">
        <is>
          <t>NC (séries insuffisantes)</t>
        </is>
      </c>
      <c r="X54" s="4" t="inlineStr">
        <is>
          <t>EN_TENSION</t>
        </is>
      </c>
      <c r="Y54" s="4" t="inlineStr">
        <is>
          <t>MOYEN</t>
        </is>
      </c>
      <c r="Z54" s="4" t="inlineStr">
        <is>
          <t>MOYEN</t>
        </is>
      </c>
      <c r="AA54" s="4" t="inlineStr">
        <is>
          <t>Public/protection sociale (Urssaf), transport (SNCF), ESN (CGI, Niji, Devoteam Revolve) et EDF DIGIT sur l'IAM. Prioriser IAM, Cloud Security et GRC.</t>
        </is>
      </c>
    </row>
    <row r="55">
      <c r="A55" s="4" t="inlineStr">
        <is>
          <t>Nantes métropole</t>
        </is>
      </c>
      <c r="B55" s="4" t="inlineStr">
        <is>
          <t>Nantes Métropole (44) : Nantes, Saint-Herblain, Rezé. Rennes (35) et Cholet (49) sont hors périmètre ville.</t>
        </is>
      </c>
      <c r="C55" s="4" t="inlineStr">
        <is>
          <t>Analyste cybersécurité (généraliste)</t>
        </is>
      </c>
      <c r="D55" s="4" t="inlineStr">
        <is>
          <t>Cœur généraliste</t>
        </is>
      </c>
      <c r="E55" s="4" t="n">
        <v>1</v>
      </c>
      <c r="F55" s="4" t="n">
        <v>11.1</v>
      </c>
      <c r="G55" s="4" t="n">
        <v>1</v>
      </c>
      <c r="H55" s="4" t="n">
        <v>0</v>
      </c>
      <c r="I55" s="4" t="n">
        <v>0</v>
      </c>
      <c r="J55" s="4" t="n">
        <v>0</v>
      </c>
      <c r="K55" s="4" t="n">
        <v>0</v>
      </c>
      <c r="L55" s="4" t="n">
        <v>0</v>
      </c>
      <c r="M55" s="4" t="n">
        <v>0</v>
      </c>
      <c r="N55" s="4" t="inlineStr">
        <is>
          <t>ACCESSIBLE_AVEC_PRE_REQUIS</t>
        </is>
      </c>
      <c r="O55" s="4" t="inlineStr">
        <is>
          <t>NC</t>
        </is>
      </c>
      <c r="P55" s="4" t="n">
        <v>0</v>
      </c>
      <c r="Q55" s="4" t="inlineStr">
        <is>
          <t>NIVEAU_2 — Expertise cyber opérationnelle</t>
        </is>
      </c>
      <c r="R55" s="4" t="inlineStr">
        <is>
          <t>NC</t>
        </is>
      </c>
      <c r="S55" s="4" t="inlineStr">
        <is>
          <t>NC</t>
        </is>
      </c>
      <c r="T55" s="4" t="inlineStr">
        <is>
          <t>Aucune mention</t>
        </is>
      </c>
      <c r="U55" s="4" t="inlineStr">
        <is>
          <t>0</t>
        </is>
      </c>
      <c r="V55" s="4" t="inlineStr">
        <is>
          <t>Secteur public / protection sociale (1)</t>
        </is>
      </c>
      <c r="W55" s="4" t="inlineStr">
        <is>
          <t>NC (séries insuffisantes)</t>
        </is>
      </c>
      <c r="X55" s="4" t="inlineStr">
        <is>
          <t>EQUILIBRE</t>
        </is>
      </c>
      <c r="Y55" s="4" t="inlineStr">
        <is>
          <t>MOYEN</t>
        </is>
      </c>
      <c r="Z55" s="4" t="inlineStr">
        <is>
          <t>MOYEN</t>
        </is>
      </c>
      <c r="AA55" s="4" t="inlineStr">
        <is>
          <t>Public/protection sociale (Urssaf), transport (SNCF), ESN (CGI, Niji, Devoteam Revolve) et EDF DIGIT sur l'IAM. Prioriser IAM, Cloud Security et GRC.</t>
        </is>
      </c>
    </row>
    <row r="56">
      <c r="A56" s="4" t="inlineStr">
        <is>
          <t>Nantes métropole</t>
        </is>
      </c>
      <c r="B56" s="4" t="inlineStr">
        <is>
          <t>Nantes Métropole (44) : Nantes, Saint-Herblain, Rezé. Rennes (35) et Cholet (49) sont hors périmètre ville.</t>
        </is>
      </c>
      <c r="C56" s="4" t="inlineStr">
        <is>
          <t>Consultant / Ingénieur IAM - PAM</t>
        </is>
      </c>
      <c r="D56" s="4" t="inlineStr">
        <is>
          <t>IAM / PAM</t>
        </is>
      </c>
      <c r="E56" s="4" t="n">
        <v>1</v>
      </c>
      <c r="F56" s="4" t="n">
        <v>11.1</v>
      </c>
      <c r="G56" s="4" t="n">
        <v>0</v>
      </c>
      <c r="H56" s="4" t="n">
        <v>0</v>
      </c>
      <c r="I56" s="4" t="n">
        <v>0</v>
      </c>
      <c r="J56" s="4" t="n">
        <v>0</v>
      </c>
      <c r="K56" s="4" t="n">
        <v>0</v>
      </c>
      <c r="L56" s="4" t="n">
        <v>0</v>
      </c>
      <c r="M56" s="4" t="n">
        <v>0</v>
      </c>
      <c r="N56" s="4" t="inlineStr">
        <is>
          <t>ACCESSIBLE_AVEC_PRE_REQUIS</t>
        </is>
      </c>
      <c r="O56" s="4" t="inlineStr">
        <is>
          <t>NC dans nos offres</t>
        </is>
      </c>
      <c r="P56" s="4" t="n">
        <v>0</v>
      </c>
      <c r="Q56" s="4" t="inlineStr">
        <is>
          <t>NIVEAU_4 — Architecture / expertise avancée / recherche</t>
        </is>
      </c>
      <c r="R56" s="4" t="inlineStr">
        <is>
          <t>Architecture (1) ; Cloud (générique) (1) ; IAM / gestion des identités (1) ; PKI / cryptographie (1)</t>
        </is>
      </c>
      <c r="S56" s="4" t="inlineStr">
        <is>
          <t>NC</t>
        </is>
      </c>
      <c r="T56" s="4" t="inlineStr">
        <is>
          <t>Aucune mention</t>
        </is>
      </c>
      <c r="U56" s="4" t="inlineStr">
        <is>
          <t>0</t>
        </is>
      </c>
      <c r="V56" s="4" t="inlineStr">
        <is>
          <t>NC</t>
        </is>
      </c>
      <c r="W56" s="4" t="inlineStr">
        <is>
          <t>NC (séries insuffisantes)</t>
        </is>
      </c>
      <c r="X56" s="4" t="inlineStr">
        <is>
          <t>TRES_EN_TENSION</t>
        </is>
      </c>
      <c r="Y56" s="4" t="inlineStr">
        <is>
          <t>TRES_FAVORABLE</t>
        </is>
      </c>
      <c r="Z56" s="4" t="inlineStr">
        <is>
          <t>MOYEN</t>
        </is>
      </c>
      <c r="AA56" s="4" t="inlineStr">
        <is>
          <t>Public/protection sociale (Urssaf), transport (SNCF), ESN (CGI, Niji, Devoteam Revolve) et EDF DIGIT sur l'IAM. Prioriser IAM, Cloud Security et GRC.</t>
        </is>
      </c>
    </row>
    <row r="57">
      <c r="A57" s="4" t="inlineStr">
        <is>
          <t>Nantes métropole</t>
        </is>
      </c>
      <c r="B57" s="4" t="inlineStr">
        <is>
          <t>Nantes Métropole (44) : Nantes, Saint-Herblain, Rezé. Rennes (35) et Cholet (49) sont hors périmètre ville.</t>
        </is>
      </c>
      <c r="C57" s="4" t="inlineStr">
        <is>
          <t>Auditeur cybersécurité / SSI</t>
        </is>
      </c>
      <c r="D57" s="4" t="inlineStr">
        <is>
          <t>Audit / Conformité</t>
        </is>
      </c>
      <c r="E57" s="4" t="n">
        <v>1</v>
      </c>
      <c r="F57" s="4" t="n">
        <v>11.1</v>
      </c>
      <c r="G57" s="4" t="n">
        <v>0</v>
      </c>
      <c r="H57" s="4" t="n">
        <v>0</v>
      </c>
      <c r="I57" s="4" t="n">
        <v>0</v>
      </c>
      <c r="J57" s="4" t="n">
        <v>0</v>
      </c>
      <c r="K57" s="4" t="n">
        <v>0</v>
      </c>
      <c r="L57" s="4" t="n">
        <v>1</v>
      </c>
      <c r="M57" s="4" t="n">
        <v>0</v>
      </c>
      <c r="N57" s="4" t="inlineStr">
        <is>
          <t>ACCESSIBLE_AVEC_PRE_REQUIS</t>
        </is>
      </c>
      <c r="O57" s="4" t="inlineStr">
        <is>
          <t>NC</t>
        </is>
      </c>
      <c r="P57" s="4" t="n">
        <v>0</v>
      </c>
      <c r="Q57" s="4" t="inlineStr">
        <is>
          <t>NIVEAU_2 — Expertise cyber opérationnelle</t>
        </is>
      </c>
      <c r="R57" s="4" t="inlineStr">
        <is>
          <t>Audit (1) ; Pentest (1) ; Vulnerability management / CVE-CVSS (1)</t>
        </is>
      </c>
      <c r="S57" s="4" t="inlineStr">
        <is>
          <t>NC</t>
        </is>
      </c>
      <c r="T57" s="4" t="inlineStr">
        <is>
          <t>Aucune mention</t>
        </is>
      </c>
      <c r="U57" s="4" t="inlineStr">
        <is>
          <t>0</t>
        </is>
      </c>
      <c r="V57" s="4" t="inlineStr">
        <is>
          <t>NC</t>
        </is>
      </c>
      <c r="W57" s="4" t="inlineStr">
        <is>
          <t>NC (séries insuffisantes)</t>
        </is>
      </c>
      <c r="X57" s="4" t="inlineStr">
        <is>
          <t>EN_TENSION</t>
        </is>
      </c>
      <c r="Y57" s="4" t="inlineStr">
        <is>
          <t>FAVORABLE</t>
        </is>
      </c>
      <c r="Z57" s="4" t="inlineStr">
        <is>
          <t>MOYEN</t>
        </is>
      </c>
      <c r="AA57" s="4" t="inlineStr">
        <is>
          <t>Public/protection sociale (Urssaf), transport (SNCF), ESN (CGI, Niji, Devoteam Revolve) et EDF DIGIT sur l'IAM. Prioriser IAM, Cloud Security et GRC.</t>
        </is>
      </c>
    </row>
    <row r="58">
      <c r="A58" s="4" t="inlineStr">
        <is>
          <t>Nantes métropole</t>
        </is>
      </c>
      <c r="B58" s="4" t="inlineStr">
        <is>
          <t>Nantes Métropole (44) : Nantes, Saint-Herblain, Rezé. Rennes (35) et Cholet (49) sont hors périmètre ville.</t>
        </is>
      </c>
      <c r="C58" s="4" t="inlineStr">
        <is>
          <t>Chef de projet cybersécurité</t>
        </is>
      </c>
      <c r="D58" s="4" t="inlineStr">
        <is>
          <t>Management cyber</t>
        </is>
      </c>
      <c r="E58" s="4" t="n">
        <v>1</v>
      </c>
      <c r="F58" s="4" t="n">
        <v>11.1</v>
      </c>
      <c r="G58" s="4" t="n">
        <v>0</v>
      </c>
      <c r="H58" s="4" t="n">
        <v>0</v>
      </c>
      <c r="I58" s="4" t="n">
        <v>0</v>
      </c>
      <c r="J58" s="4" t="n">
        <v>0</v>
      </c>
      <c r="K58" s="4" t="n">
        <v>0</v>
      </c>
      <c r="L58" s="4" t="n">
        <v>0</v>
      </c>
      <c r="M58" s="4" t="n">
        <v>0</v>
      </c>
      <c r="N58" s="4" t="inlineStr">
        <is>
          <t>DIFFICILE</t>
        </is>
      </c>
      <c r="O58" s="4" t="inlineStr">
        <is>
          <t>NC</t>
        </is>
      </c>
      <c r="P58" s="4" t="n">
        <v>0</v>
      </c>
      <c r="Q58" s="4" t="inlineStr">
        <is>
          <t>NIVEAU_2 — Expertise cyber opérationnelle</t>
        </is>
      </c>
      <c r="R58" s="4" t="inlineStr">
        <is>
          <t>Gestion de projet (1)</t>
        </is>
      </c>
      <c r="S58" s="4" t="inlineStr">
        <is>
          <t>NC</t>
        </is>
      </c>
      <c r="T58" s="4" t="inlineStr">
        <is>
          <t>Aucune mention</t>
        </is>
      </c>
      <c r="U58" s="4" t="inlineStr">
        <is>
          <t>0</t>
        </is>
      </c>
      <c r="V58" s="4" t="inlineStr">
        <is>
          <t>NC</t>
        </is>
      </c>
      <c r="W58" s="4" t="inlineStr">
        <is>
          <t>NC (séries insuffisantes)</t>
        </is>
      </c>
      <c r="X58" s="4" t="inlineStr">
        <is>
          <t>EQUILIBRE</t>
        </is>
      </c>
      <c r="Y58" s="4" t="inlineStr">
        <is>
          <t>MOYEN</t>
        </is>
      </c>
      <c r="Z58" s="4" t="inlineStr">
        <is>
          <t>MOYEN</t>
        </is>
      </c>
      <c r="AA58" s="4" t="inlineStr">
        <is>
          <t>Public/protection sociale (Urssaf), transport (SNCF), ESN (CGI, Niji, Devoteam Revolve) et EDF DIGIT sur l'IAM. Prioriser IAM, Cloud Security et GRC.</t>
        </is>
      </c>
    </row>
    <row r="59">
      <c r="A59" s="4" t="inlineStr">
        <is>
          <t>Nantes métropole</t>
        </is>
      </c>
      <c r="B59" s="4" t="inlineStr">
        <is>
          <t>Nantes Métropole (44) : Nantes, Saint-Herblain, Rezé. Rennes (35) et Cholet (49) sont hors périmètre ville.</t>
        </is>
      </c>
      <c r="C59" s="4" t="inlineStr">
        <is>
          <t>Consultant GRC / Risque / Conformité</t>
        </is>
      </c>
      <c r="D59" s="4" t="inlineStr">
        <is>
          <t>GRC / Risques</t>
        </is>
      </c>
      <c r="E59" s="4" t="n">
        <v>1</v>
      </c>
      <c r="F59" s="4" t="n">
        <v>11.1</v>
      </c>
      <c r="G59" s="4" t="n">
        <v>0</v>
      </c>
      <c r="H59" s="4" t="n">
        <v>0</v>
      </c>
      <c r="I59" s="4" t="n">
        <v>0</v>
      </c>
      <c r="J59" s="4" t="n">
        <v>0</v>
      </c>
      <c r="K59" s="4" t="n">
        <v>0</v>
      </c>
      <c r="L59" s="4" t="n">
        <v>0</v>
      </c>
      <c r="M59" s="4" t="n">
        <v>1</v>
      </c>
      <c r="N59" s="4" t="inlineStr">
        <is>
          <t>ACCESSIBLE</t>
        </is>
      </c>
      <c r="O59" s="4" t="inlineStr">
        <is>
          <t>NC dans nos offres</t>
        </is>
      </c>
      <c r="P59" s="4" t="n">
        <v>0</v>
      </c>
      <c r="Q59" s="4" t="inlineStr">
        <is>
          <t>NIVEAU_2 — Expertise cyber opérationnelle</t>
        </is>
      </c>
      <c r="R59" s="4" t="inlineStr">
        <is>
          <t>NC</t>
        </is>
      </c>
      <c r="S59" s="4" t="inlineStr">
        <is>
          <t>NC</t>
        </is>
      </c>
      <c r="T59" s="4" t="inlineStr">
        <is>
          <t>Aucune mention</t>
        </is>
      </c>
      <c r="U59" s="4" t="inlineStr">
        <is>
          <t>0</t>
        </is>
      </c>
      <c r="V59" s="4" t="inlineStr">
        <is>
          <t>NC</t>
        </is>
      </c>
      <c r="W59" s="4" t="inlineStr">
        <is>
          <t>NC (séries insuffisantes)</t>
        </is>
      </c>
      <c r="X59" s="4" t="inlineStr">
        <is>
          <t>EN_TENSION</t>
        </is>
      </c>
      <c r="Y59" s="4" t="inlineStr">
        <is>
          <t>FAVORABLE</t>
        </is>
      </c>
      <c r="Z59" s="4" t="inlineStr">
        <is>
          <t>MOYEN</t>
        </is>
      </c>
      <c r="AA59" s="4" t="inlineStr">
        <is>
          <t>Public/protection sociale (Urssaf), transport (SNCF), ESN (CGI, Niji, Devoteam Revolve) et EDF DIGIT sur l'IAM. Prioriser IAM, Cloud Security et GRC.</t>
        </is>
      </c>
    </row>
    <row r="60">
      <c r="A60" s="4" t="inlineStr">
        <is>
          <t>Nantes métropole</t>
        </is>
      </c>
      <c r="B60" s="4" t="inlineStr">
        <is>
          <t>Nantes Métropole (44) : Nantes, Saint-Herblain, Rezé. Rennes (35) et Cholet (49) sont hors périmètre ville.</t>
        </is>
      </c>
      <c r="C60" s="4" t="inlineStr">
        <is>
          <t>Métier adjacent (DevOps / Cloud / Data / IA sans mission sécurité explicite)</t>
        </is>
      </c>
      <c r="D60" s="4" t="inlineStr">
        <is>
          <t>Métier adjacent</t>
        </is>
      </c>
      <c r="E60" s="4" t="n">
        <v>1</v>
      </c>
      <c r="F60" s="4" t="n">
        <v>11.1</v>
      </c>
      <c r="G60" s="4" t="n">
        <v>0</v>
      </c>
      <c r="H60" s="4" t="n">
        <v>0</v>
      </c>
      <c r="I60" s="4" t="n">
        <v>0</v>
      </c>
      <c r="J60" s="4" t="n">
        <v>0</v>
      </c>
      <c r="K60" s="4" t="n">
        <v>0</v>
      </c>
      <c r="L60" s="4" t="n">
        <v>0</v>
      </c>
      <c r="M60" s="4" t="n">
        <v>0</v>
      </c>
      <c r="N60" s="4" t="inlineStr">
        <is>
          <t>DONNEES_INSUFFISANTES</t>
        </is>
      </c>
      <c r="O60" s="4" t="inlineStr">
        <is>
          <t>NC</t>
        </is>
      </c>
      <c r="P60" s="4" t="n">
        <v>0</v>
      </c>
      <c r="Q60" s="4" t="inlineStr">
        <is>
          <t>NIVEAU_2 — Expertise cyber opérationnelle</t>
        </is>
      </c>
      <c r="R60" s="4" t="inlineStr">
        <is>
          <t>Cloud (générique) (1)</t>
        </is>
      </c>
      <c r="S60" s="4" t="inlineStr">
        <is>
          <t>AWS (1) ; Azure (1)</t>
        </is>
      </c>
      <c r="T60" s="4" t="inlineStr">
        <is>
          <t>Aucune mention</t>
        </is>
      </c>
      <c r="U60" s="4" t="inlineStr">
        <is>
          <t>0</t>
        </is>
      </c>
      <c r="V60" s="4" t="inlineStr">
        <is>
          <t>NC</t>
        </is>
      </c>
      <c r="W60" s="4" t="inlineStr">
        <is>
          <t>NC (séries insuffisantes)</t>
        </is>
      </c>
      <c r="X60" s="4" t="inlineStr">
        <is>
          <t>DONNEES_INSUFFISANTES</t>
        </is>
      </c>
      <c r="Y60" s="4" t="inlineStr">
        <is>
          <t>DONNEES_INSUFFISANTES</t>
        </is>
      </c>
      <c r="Z60" s="4" t="inlineStr">
        <is>
          <t>MOYEN</t>
        </is>
      </c>
      <c r="AA60" s="4" t="inlineStr">
        <is>
          <t>Public/protection sociale (Urssaf), transport (SNCF), ESN (CGI, Niji, Devoteam Revolve) et EDF DIGIT sur l'IAM. Prioriser IAM, Cloud Security et GRC.</t>
        </is>
      </c>
    </row>
    <row r="61">
      <c r="A61" s="4" t="inlineStr">
        <is>
          <t>Nantes métropole</t>
        </is>
      </c>
      <c r="B61" s="4" t="inlineStr">
        <is>
          <t>Nantes Métropole (44) : Nantes, Saint-Herblain, Rezé. Rennes (35) et Cholet (49) sont hors périmètre ville.</t>
        </is>
      </c>
      <c r="C61" s="4" t="inlineStr">
        <is>
          <t>Cloud Security Engineer / Architect</t>
        </is>
      </c>
      <c r="D61" s="4" t="inlineStr">
        <is>
          <t>Cloud Security</t>
        </is>
      </c>
      <c r="E61" s="4" t="n">
        <v>1</v>
      </c>
      <c r="F61" s="4" t="n">
        <v>11.1</v>
      </c>
      <c r="G61" s="4" t="n">
        <v>1</v>
      </c>
      <c r="H61" s="4" t="n">
        <v>0</v>
      </c>
      <c r="I61" s="4" t="n">
        <v>0</v>
      </c>
      <c r="J61" s="4" t="n">
        <v>0</v>
      </c>
      <c r="K61" s="4" t="n">
        <v>0</v>
      </c>
      <c r="L61" s="4" t="n">
        <v>0</v>
      </c>
      <c r="M61" s="4" t="n">
        <v>0</v>
      </c>
      <c r="N61" s="4" t="inlineStr">
        <is>
          <t>ACCESSIBLE_AVEC_PRE_REQUIS</t>
        </is>
      </c>
      <c r="O61" s="4" t="inlineStr">
        <is>
          <t>Non affiché dans nos offres ; les baromètres 2026 placent le Cloud Security parmi les spécialités dont la valeur augmente le plus</t>
        </is>
      </c>
      <c r="P61" s="4" t="n">
        <v>0</v>
      </c>
      <c r="Q61" s="4" t="inlineStr">
        <is>
          <t>NIVEAU_3 — Engineering / automation / cloud / AppSec</t>
        </is>
      </c>
      <c r="R61" s="4" t="inlineStr">
        <is>
          <t>Cloud (générique) (1) ; DevSecOps (1)</t>
        </is>
      </c>
      <c r="S61" s="4" t="inlineStr">
        <is>
          <t>AWS (1)</t>
        </is>
      </c>
      <c r="T61" s="4" t="inlineStr">
        <is>
          <t>Aucune mention</t>
        </is>
      </c>
      <c r="U61" s="4" t="inlineStr">
        <is>
          <t>0</t>
        </is>
      </c>
      <c r="V61" s="4" t="inlineStr">
        <is>
          <t>NC</t>
        </is>
      </c>
      <c r="W61" s="4" t="inlineStr">
        <is>
          <t>NC (séries insuffisantes)</t>
        </is>
      </c>
      <c r="X61" s="4" t="inlineStr">
        <is>
          <t>TRES_EN_TENSION</t>
        </is>
      </c>
      <c r="Y61" s="4" t="inlineStr">
        <is>
          <t>TRES_FAVORABLE</t>
        </is>
      </c>
      <c r="Z61" s="4" t="inlineStr">
        <is>
          <t>MOYEN</t>
        </is>
      </c>
      <c r="AA61" s="4" t="inlineStr">
        <is>
          <t>Public/protection sociale (Urssaf), transport (SNCF), ESN (CGI, Niji, Devoteam Revolve) et EDF DIGIT sur l'IAM. Prioriser IAM, Cloud Security et GRC.</t>
        </is>
      </c>
    </row>
    <row r="62">
      <c r="A62" s="4" t="inlineStr">
        <is>
          <t>Marseille - Aix-en-Provence</t>
        </is>
      </c>
      <c r="B62" s="4" t="inlineStr">
        <is>
          <t>Métropole Aix-Marseille-Provence (13) : Marseille, Aix-en-Provence, Aubagne.</t>
        </is>
      </c>
      <c r="C62" s="4" t="inlineStr">
        <is>
          <t>Ingénieur sécurité réseau / infrastructure</t>
        </is>
      </c>
      <c r="D62" s="4" t="inlineStr">
        <is>
          <t>Sécurité réseau / infrastructure</t>
        </is>
      </c>
      <c r="E62" s="4" t="n">
        <v>3</v>
      </c>
      <c r="F62" s="4" t="n">
        <v>20</v>
      </c>
      <c r="G62" s="4" t="n">
        <v>0</v>
      </c>
      <c r="H62" s="4" t="n">
        <v>0</v>
      </c>
      <c r="I62" s="4" t="n">
        <v>0</v>
      </c>
      <c r="J62" s="4" t="n">
        <v>1</v>
      </c>
      <c r="K62" s="4" t="n">
        <v>1</v>
      </c>
      <c r="L62" s="4" t="n">
        <v>0</v>
      </c>
      <c r="M62" s="4" t="n">
        <v>1</v>
      </c>
      <c r="N62" s="4" t="inlineStr">
        <is>
          <t>ACCESSIBLE</t>
        </is>
      </c>
      <c r="O62" s="4" t="inlineStr">
        <is>
          <t>NC dans nos offres</t>
        </is>
      </c>
      <c r="P62" s="4" t="n">
        <v>0</v>
      </c>
      <c r="Q62" s="4" t="inlineStr">
        <is>
          <t>NIVEAU_2 — Expertise cyber opérationnelle</t>
        </is>
      </c>
      <c r="R62" s="4" t="inlineStr">
        <is>
          <t>Réseaux / TCP-IP (2) ; Continuité / gestion de crise / résilience (1)</t>
        </is>
      </c>
      <c r="S62" s="4" t="inlineStr">
        <is>
          <t>NC</t>
        </is>
      </c>
      <c r="T62" s="4" t="inlineStr">
        <is>
          <t>Aucune mention</t>
        </is>
      </c>
      <c r="U62" s="4" t="inlineStr">
        <is>
          <t>0</t>
        </is>
      </c>
      <c r="V62" s="4" t="inlineStr">
        <is>
          <t>NC</t>
        </is>
      </c>
      <c r="W62" s="4" t="inlineStr">
        <is>
          <t>NC (séries insuffisantes)</t>
        </is>
      </c>
      <c r="X62" s="4" t="inlineStr">
        <is>
          <t>EN_TENSION</t>
        </is>
      </c>
      <c r="Y62" s="4" t="inlineStr">
        <is>
          <t>FAVORABLE</t>
        </is>
      </c>
      <c r="Z62" s="4" t="inlineStr">
        <is>
          <t>MOYEN</t>
        </is>
      </c>
      <c r="AA62" s="4" t="inlineStr">
        <is>
          <t>Paiement/monétique (Monext), services (Onet), Eviden Aix. Prioriser SOC/Cloud Microsoft et GRC ; volume local le plus faible des campus.</t>
        </is>
      </c>
    </row>
    <row r="63">
      <c r="A63" s="4" t="inlineStr">
        <is>
          <t>Marseille - Aix-en-Provence</t>
        </is>
      </c>
      <c r="B63" s="4" t="inlineStr">
        <is>
          <t>Métropole Aix-Marseille-Provence (13) : Marseille, Aix-en-Provence, Aubagne.</t>
        </is>
      </c>
      <c r="C63" s="4" t="inlineStr">
        <is>
          <t>Consultant cybersécurité (généraliste)</t>
        </is>
      </c>
      <c r="D63" s="4" t="inlineStr">
        <is>
          <t>Cœur généraliste</t>
        </is>
      </c>
      <c r="E63" s="4" t="n">
        <v>2</v>
      </c>
      <c r="F63" s="4" t="n">
        <v>13.3</v>
      </c>
      <c r="G63" s="4" t="n">
        <v>0</v>
      </c>
      <c r="H63" s="4" t="n">
        <v>0</v>
      </c>
      <c r="I63" s="4" t="n">
        <v>0</v>
      </c>
      <c r="J63" s="4" t="n">
        <v>0</v>
      </c>
      <c r="K63" s="4" t="n">
        <v>0</v>
      </c>
      <c r="L63" s="4" t="n">
        <v>0</v>
      </c>
      <c r="M63" s="4" t="n">
        <v>2</v>
      </c>
      <c r="N63" s="4" t="inlineStr">
        <is>
          <t>ACCESSIBLE_AVEC_PRE_REQUIS</t>
        </is>
      </c>
      <c r="O63" s="4" t="inlineStr">
        <is>
          <t>NC dans nos offres</t>
        </is>
      </c>
      <c r="P63" s="4" t="n">
        <v>0</v>
      </c>
      <c r="Q63" s="4" t="inlineStr">
        <is>
          <t>NIVEAU_2 — Expertise cyber opérationnelle</t>
        </is>
      </c>
      <c r="R63" s="4" t="inlineStr">
        <is>
          <t>NC</t>
        </is>
      </c>
      <c r="S63" s="4" t="inlineStr">
        <is>
          <t>NC</t>
        </is>
      </c>
      <c r="T63" s="4" t="inlineStr">
        <is>
          <t>Aucune mention</t>
        </is>
      </c>
      <c r="U63" s="4" t="inlineStr">
        <is>
          <t>0</t>
        </is>
      </c>
      <c r="V63" s="4" t="inlineStr">
        <is>
          <t>Aéronautique (1)</t>
        </is>
      </c>
      <c r="W63" s="4" t="inlineStr">
        <is>
          <t>NC (séries insuffisantes)</t>
        </is>
      </c>
      <c r="X63" s="4" t="inlineStr">
        <is>
          <t>EN_TENSION</t>
        </is>
      </c>
      <c r="Y63" s="4" t="inlineStr">
        <is>
          <t>FAVORABLE</t>
        </is>
      </c>
      <c r="Z63" s="4" t="inlineStr">
        <is>
          <t>MOYEN</t>
        </is>
      </c>
      <c r="AA63" s="4" t="inlineStr">
        <is>
          <t>Paiement/monétique (Monext), services (Onet), Eviden Aix. Prioriser SOC/Cloud Microsoft et GRC ; volume local le plus faible des campus.</t>
        </is>
      </c>
    </row>
    <row r="64">
      <c r="A64" s="4" t="inlineStr">
        <is>
          <t>Marseille - Aix-en-Provence</t>
        </is>
      </c>
      <c r="B64" s="4" t="inlineStr">
        <is>
          <t>Métropole Aix-Marseille-Provence (13) : Marseille, Aix-en-Provence, Aubagne.</t>
        </is>
      </c>
      <c r="C64" s="4" t="inlineStr">
        <is>
          <t>Ingénieur cybersécurité (généraliste)</t>
        </is>
      </c>
      <c r="D64" s="4" t="inlineStr">
        <is>
          <t>Cœur généraliste</t>
        </is>
      </c>
      <c r="E64" s="4" t="n">
        <v>2</v>
      </c>
      <c r="F64" s="4" t="n">
        <v>13.3</v>
      </c>
      <c r="G64" s="4" t="n">
        <v>0</v>
      </c>
      <c r="H64" s="4" t="n">
        <v>0</v>
      </c>
      <c r="I64" s="4" t="n">
        <v>0</v>
      </c>
      <c r="J64" s="4" t="n">
        <v>1</v>
      </c>
      <c r="K64" s="4" t="n">
        <v>1</v>
      </c>
      <c r="L64" s="4" t="n">
        <v>0</v>
      </c>
      <c r="M64" s="4" t="n">
        <v>0</v>
      </c>
      <c r="N64" s="4" t="inlineStr">
        <is>
          <t>ACCESSIBLE_AVEC_PRE_REQUIS</t>
        </is>
      </c>
      <c r="O64" s="4" t="inlineStr">
        <is>
          <t>42-48 k€ pour un profil junior selon Cyberini 2026 (ESTIMATION)</t>
        </is>
      </c>
      <c r="P64" s="4" t="n">
        <v>0</v>
      </c>
      <c r="Q64" s="4" t="inlineStr">
        <is>
          <t>NIVEAU_2 — Expertise cyber opérationnelle</t>
        </is>
      </c>
      <c r="R64" s="4" t="inlineStr">
        <is>
          <t>NC</t>
        </is>
      </c>
      <c r="S64" s="4" t="inlineStr">
        <is>
          <t>NC</t>
        </is>
      </c>
      <c r="T64" s="4" t="inlineStr">
        <is>
          <t>Aucune mention</t>
        </is>
      </c>
      <c r="U64" s="4" t="inlineStr">
        <is>
          <t>0</t>
        </is>
      </c>
      <c r="V64" s="4" t="inlineStr">
        <is>
          <t>NC</t>
        </is>
      </c>
      <c r="W64" s="4" t="inlineStr">
        <is>
          <t>NC (séries insuffisantes)</t>
        </is>
      </c>
      <c r="X64" s="4" t="inlineStr">
        <is>
          <t>EN_TENSION</t>
        </is>
      </c>
      <c r="Y64" s="4" t="inlineStr">
        <is>
          <t>MOYEN</t>
        </is>
      </c>
      <c r="Z64" s="4" t="inlineStr">
        <is>
          <t>MOYEN</t>
        </is>
      </c>
      <c r="AA64" s="4" t="inlineStr">
        <is>
          <t>Paiement/monétique (Monext), services (Onet), Eviden Aix. Prioriser SOC/Cloud Microsoft et GRC ; volume local le plus faible des campus.</t>
        </is>
      </c>
    </row>
    <row r="65">
      <c r="A65" s="4" t="inlineStr">
        <is>
          <t>Marseille - Aix-en-Provence</t>
        </is>
      </c>
      <c r="B65" s="4" t="inlineStr">
        <is>
          <t>Métropole Aix-Marseille-Provence (13) : Marseille, Aix-en-Provence, Aubagne.</t>
        </is>
      </c>
      <c r="C65" s="4" t="inlineStr">
        <is>
          <t>Consultant GRC / Risque / Conformité</t>
        </is>
      </c>
      <c r="D65" s="4" t="inlineStr">
        <is>
          <t>GRC / Risques</t>
        </is>
      </c>
      <c r="E65" s="4" t="n">
        <v>2</v>
      </c>
      <c r="F65" s="4" t="n">
        <v>13.3</v>
      </c>
      <c r="G65" s="4" t="n">
        <v>0</v>
      </c>
      <c r="H65" s="4" t="n">
        <v>0</v>
      </c>
      <c r="I65" s="4" t="n">
        <v>1</v>
      </c>
      <c r="J65" s="4" t="n">
        <v>0</v>
      </c>
      <c r="K65" s="4" t="n">
        <v>1</v>
      </c>
      <c r="L65" s="4" t="n">
        <v>0</v>
      </c>
      <c r="M65" s="4" t="n">
        <v>0</v>
      </c>
      <c r="N65" s="4" t="inlineStr">
        <is>
          <t>ACCESSIBLE</t>
        </is>
      </c>
      <c r="O65" s="4" t="inlineStr">
        <is>
          <t>NC dans nos offres</t>
        </is>
      </c>
      <c r="P65" s="4" t="n">
        <v>0</v>
      </c>
      <c r="Q65" s="4" t="inlineStr">
        <is>
          <t>NIVEAU_2 — Expertise cyber opérationnelle</t>
        </is>
      </c>
      <c r="R65" s="4" t="inlineStr">
        <is>
          <t>Gestion de projet (1) ; Gestion des risques (1)</t>
        </is>
      </c>
      <c r="S65" s="4" t="inlineStr">
        <is>
          <t>NC</t>
        </is>
      </c>
      <c r="T65" s="4" t="inlineStr">
        <is>
          <t>Aucune mention</t>
        </is>
      </c>
      <c r="U65" s="4" t="inlineStr">
        <is>
          <t>0</t>
        </is>
      </c>
      <c r="V65" s="4" t="inlineStr">
        <is>
          <t>NC</t>
        </is>
      </c>
      <c r="W65" s="4" t="inlineStr">
        <is>
          <t>NC (séries insuffisantes)</t>
        </is>
      </c>
      <c r="X65" s="4" t="inlineStr">
        <is>
          <t>EN_TENSION</t>
        </is>
      </c>
      <c r="Y65" s="4" t="inlineStr">
        <is>
          <t>FAVORABLE</t>
        </is>
      </c>
      <c r="Z65" s="4" t="inlineStr">
        <is>
          <t>MOYEN</t>
        </is>
      </c>
      <c r="AA65" s="4" t="inlineStr">
        <is>
          <t>Paiement/monétique (Monext), services (Onet), Eviden Aix. Prioriser SOC/Cloud Microsoft et GRC ; volume local le plus faible des campus.</t>
        </is>
      </c>
    </row>
    <row r="66">
      <c r="A66" s="4" t="inlineStr">
        <is>
          <t>Marseille - Aix-en-Provence</t>
        </is>
      </c>
      <c r="B66" s="4" t="inlineStr">
        <is>
          <t>Métropole Aix-Marseille-Provence (13) : Marseille, Aix-en-Provence, Aubagne.</t>
        </is>
      </c>
      <c r="C66" s="4" t="inlineStr">
        <is>
          <t>Analyste cybersécurité (généraliste)</t>
        </is>
      </c>
      <c r="D66" s="4" t="inlineStr">
        <is>
          <t>Cœur généraliste</t>
        </is>
      </c>
      <c r="E66" s="4" t="n">
        <v>1</v>
      </c>
      <c r="F66" s="4" t="n">
        <v>6.7</v>
      </c>
      <c r="G66" s="4" t="n">
        <v>0</v>
      </c>
      <c r="H66" s="4" t="n">
        <v>0</v>
      </c>
      <c r="I66" s="4" t="n">
        <v>1</v>
      </c>
      <c r="J66" s="4" t="n">
        <v>0</v>
      </c>
      <c r="K66" s="4" t="n">
        <v>1</v>
      </c>
      <c r="L66" s="4" t="n">
        <v>0</v>
      </c>
      <c r="M66" s="4" t="n">
        <v>0</v>
      </c>
      <c r="N66" s="4" t="inlineStr">
        <is>
          <t>ACCESSIBLE_AVEC_PRE_REQUIS</t>
        </is>
      </c>
      <c r="O66" s="4" t="inlineStr">
        <is>
          <t>NC</t>
        </is>
      </c>
      <c r="P66" s="4" t="n">
        <v>0</v>
      </c>
      <c r="Q66" s="4" t="inlineStr">
        <is>
          <t>NIVEAU_2 — Expertise cyber opérationnelle</t>
        </is>
      </c>
      <c r="R66" s="4" t="inlineStr">
        <is>
          <t>NC</t>
        </is>
      </c>
      <c r="S66" s="4" t="inlineStr">
        <is>
          <t>NC</t>
        </is>
      </c>
      <c r="T66" s="4" t="inlineStr">
        <is>
          <t>Aucune mention</t>
        </is>
      </c>
      <c r="U66" s="4" t="inlineStr">
        <is>
          <t>0</t>
        </is>
      </c>
      <c r="V66" s="4" t="inlineStr">
        <is>
          <t>NC</t>
        </is>
      </c>
      <c r="W66" s="4" t="inlineStr">
        <is>
          <t>NC (séries insuffisantes)</t>
        </is>
      </c>
      <c r="X66" s="4" t="inlineStr">
        <is>
          <t>EQUILIBRE</t>
        </is>
      </c>
      <c r="Y66" s="4" t="inlineStr">
        <is>
          <t>MOYEN</t>
        </is>
      </c>
      <c r="Z66" s="4" t="inlineStr">
        <is>
          <t>MOYEN</t>
        </is>
      </c>
      <c r="AA66" s="4" t="inlineStr">
        <is>
          <t>Paiement/monétique (Monext), services (Onet), Eviden Aix. Prioriser SOC/Cloud Microsoft et GRC ; volume local le plus faible des campus.</t>
        </is>
      </c>
    </row>
    <row r="67">
      <c r="A67" s="4" t="inlineStr">
        <is>
          <t>Marseille - Aix-en-Provence</t>
        </is>
      </c>
      <c r="B67" s="4" t="inlineStr">
        <is>
          <t>Métropole Aix-Marseille-Provence (13) : Marseille, Aix-en-Provence, Aubagne.</t>
        </is>
      </c>
      <c r="C67" s="4" t="inlineStr">
        <is>
          <t>Pentester / Consultant sécurité offensive</t>
        </is>
      </c>
      <c r="D67" s="4" t="inlineStr">
        <is>
          <t>Offensive Security / Pentest</t>
        </is>
      </c>
      <c r="E67" s="4" t="n">
        <v>1</v>
      </c>
      <c r="F67" s="4" t="n">
        <v>6.7</v>
      </c>
      <c r="G67" s="4" t="n">
        <v>1</v>
      </c>
      <c r="H67" s="4" t="n">
        <v>0</v>
      </c>
      <c r="I67" s="4" t="n">
        <v>0</v>
      </c>
      <c r="J67" s="4" t="n">
        <v>0</v>
      </c>
      <c r="K67" s="4" t="n">
        <v>0</v>
      </c>
      <c r="L67" s="4" t="n">
        <v>0</v>
      </c>
      <c r="M67" s="4" t="n">
        <v>0</v>
      </c>
      <c r="N67" s="4" t="inlineStr">
        <is>
          <t>TRES_DIFFICILE</t>
        </is>
      </c>
      <c r="O67" s="4" t="inlineStr">
        <is>
          <t>45-80 k€ (Scope Cyber 2026) ; TJM senior 600-900 €/j ; +15 à 30 % vs analyste SOC en freelance (Silkhom)</t>
        </is>
      </c>
      <c r="P67" s="4" t="n">
        <v>0</v>
      </c>
      <c r="Q67" s="4" t="inlineStr">
        <is>
          <t>NIVEAU_4 — Architecture / expertise avancée / recherche</t>
        </is>
      </c>
      <c r="R67" s="4" t="inlineStr">
        <is>
          <t>Pentest (1)</t>
        </is>
      </c>
      <c r="S67" s="4" t="inlineStr">
        <is>
          <t>NC</t>
        </is>
      </c>
      <c r="T67" s="4" t="inlineStr">
        <is>
          <t>Aucune mention</t>
        </is>
      </c>
      <c r="U67" s="4" t="inlineStr">
        <is>
          <t>0</t>
        </is>
      </c>
      <c r="V67" s="4" t="inlineStr">
        <is>
          <t>NC</t>
        </is>
      </c>
      <c r="W67" s="4" t="inlineStr">
        <is>
          <t>NC (séries insuffisantes)</t>
        </is>
      </c>
      <c r="X67" s="4" t="inlineStr">
        <is>
          <t>EQUILIBRE</t>
        </is>
      </c>
      <c r="Y67" s="4" t="inlineStr">
        <is>
          <t>FRAGILE</t>
        </is>
      </c>
      <c r="Z67" s="4" t="inlineStr">
        <is>
          <t>MOYEN</t>
        </is>
      </c>
      <c r="AA67" s="4" t="inlineStr">
        <is>
          <t>Paiement/monétique (Monext), services (Onet), Eviden Aix. Prioriser SOC/Cloud Microsoft et GRC ; volume local le plus faible des campus.</t>
        </is>
      </c>
    </row>
    <row r="68">
      <c r="A68" s="4" t="inlineStr">
        <is>
          <t>Marseille - Aix-en-Provence</t>
        </is>
      </c>
      <c r="B68" s="4" t="inlineStr">
        <is>
          <t>Métropole Aix-Marseille-Provence (13) : Marseille, Aix-en-Provence, Aubagne.</t>
        </is>
      </c>
      <c r="C68" s="4" t="inlineStr">
        <is>
          <t>RSSI / CISO / Responsable cybersécurité</t>
        </is>
      </c>
      <c r="D68" s="4" t="inlineStr">
        <is>
          <t>Management cyber</t>
        </is>
      </c>
      <c r="E68" s="4" t="n">
        <v>1</v>
      </c>
      <c r="F68" s="4" t="n">
        <v>6.7</v>
      </c>
      <c r="G68" s="4" t="n">
        <v>0</v>
      </c>
      <c r="H68" s="4" t="n">
        <v>0</v>
      </c>
      <c r="I68" s="4" t="n">
        <v>0</v>
      </c>
      <c r="J68" s="4" t="n">
        <v>0</v>
      </c>
      <c r="K68" s="4" t="n">
        <v>0</v>
      </c>
      <c r="L68" s="4" t="n">
        <v>0</v>
      </c>
      <c r="M68" s="4" t="n">
        <v>1</v>
      </c>
      <c r="N68" s="4" t="inlineStr">
        <is>
          <t>TRES_DIFFICILE</t>
        </is>
      </c>
      <c r="O68" s="4" t="inlineStr">
        <is>
          <t>70-220 k€ (Scope Cyber 2026)</t>
        </is>
      </c>
      <c r="P68" s="4" t="n">
        <v>0</v>
      </c>
      <c r="Q68" s="4" t="inlineStr">
        <is>
          <t>NIVEAU_4 — Architecture / expertise avancée / recherche</t>
        </is>
      </c>
      <c r="R68" s="4" t="inlineStr">
        <is>
          <t>Audit (1) ; Gouvernance / PSSI (1) ; RGPD / conformité (1)</t>
        </is>
      </c>
      <c r="S68" s="4" t="inlineStr">
        <is>
          <t>NC</t>
        </is>
      </c>
      <c r="T68" s="4" t="inlineStr">
        <is>
          <t>Aucune mention</t>
        </is>
      </c>
      <c r="U68" s="4" t="inlineStr">
        <is>
          <t>0</t>
        </is>
      </c>
      <c r="V68" s="4" t="inlineStr">
        <is>
          <t>NC</t>
        </is>
      </c>
      <c r="W68" s="4" t="inlineStr">
        <is>
          <t>NC (séries insuffisantes)</t>
        </is>
      </c>
      <c r="X68" s="4" t="inlineStr">
        <is>
          <t>EN_TENSION</t>
        </is>
      </c>
      <c r="Y68" s="4" t="inlineStr">
        <is>
          <t>TRES_FAVORABLE (destination de carrière)</t>
        </is>
      </c>
      <c r="Z68" s="4" t="inlineStr">
        <is>
          <t>MOYEN</t>
        </is>
      </c>
      <c r="AA68" s="4" t="inlineStr">
        <is>
          <t>Paiement/monétique (Monext), services (Onet), Eviden Aix. Prioriser SOC/Cloud Microsoft et GRC ; volume local le plus faible des campus.</t>
        </is>
      </c>
    </row>
    <row r="69">
      <c r="A69" s="4" t="inlineStr">
        <is>
          <t>Marseille - Aix-en-Provence</t>
        </is>
      </c>
      <c r="B69" s="4" t="inlineStr">
        <is>
          <t>Métropole Aix-Marseille-Provence (13) : Marseille, Aix-en-Provence, Aubagne.</t>
        </is>
      </c>
      <c r="C69" s="4" t="inlineStr">
        <is>
          <t>Cloud Security Engineer / Architect</t>
        </is>
      </c>
      <c r="D69" s="4" t="inlineStr">
        <is>
          <t>Cloud Security</t>
        </is>
      </c>
      <c r="E69" s="4" t="n">
        <v>1</v>
      </c>
      <c r="F69" s="4" t="n">
        <v>6.7</v>
      </c>
      <c r="G69" s="4" t="n">
        <v>0</v>
      </c>
      <c r="H69" s="4" t="n">
        <v>0</v>
      </c>
      <c r="I69" s="4" t="n">
        <v>1</v>
      </c>
      <c r="J69" s="4" t="n">
        <v>0</v>
      </c>
      <c r="K69" s="4" t="n">
        <v>1</v>
      </c>
      <c r="L69" s="4" t="n">
        <v>0</v>
      </c>
      <c r="M69" s="4" t="n">
        <v>0</v>
      </c>
      <c r="N69" s="4" t="inlineStr">
        <is>
          <t>ACCESSIBLE_AVEC_PRE_REQUIS</t>
        </is>
      </c>
      <c r="O69" s="4" t="inlineStr">
        <is>
          <t>Non affiché dans nos offres ; les baromètres 2026 placent le Cloud Security parmi les spécialités dont la valeur augmente le plus</t>
        </is>
      </c>
      <c r="P69" s="4" t="n">
        <v>0</v>
      </c>
      <c r="Q69" s="4" t="inlineStr">
        <is>
          <t>NIVEAU_3 — Engineering / automation / cloud / AppSec</t>
        </is>
      </c>
      <c r="R69" s="4" t="inlineStr">
        <is>
          <t>Cloud (générique) (1) ; SOC / supervision (1)</t>
        </is>
      </c>
      <c r="S69" s="4" t="inlineStr">
        <is>
          <t>Active Directory (1) ; Azure (1) ; Entra ID / Azure AD (1) ; Microsoft Sentinel (1)</t>
        </is>
      </c>
      <c r="T69" s="4" t="inlineStr">
        <is>
          <t>Aucune mention</t>
        </is>
      </c>
      <c r="U69" s="4" t="inlineStr">
        <is>
          <t>0</t>
        </is>
      </c>
      <c r="V69" s="4" t="inlineStr">
        <is>
          <t>NC</t>
        </is>
      </c>
      <c r="W69" s="4" t="inlineStr">
        <is>
          <t>NC (séries insuffisantes)</t>
        </is>
      </c>
      <c r="X69" s="4" t="inlineStr">
        <is>
          <t>TRES_EN_TENSION</t>
        </is>
      </c>
      <c r="Y69" s="4" t="inlineStr">
        <is>
          <t>TRES_FAVORABLE</t>
        </is>
      </c>
      <c r="Z69" s="4" t="inlineStr">
        <is>
          <t>MOYEN</t>
        </is>
      </c>
      <c r="AA69" s="4" t="inlineStr">
        <is>
          <t>Paiement/monétique (Monext), services (Onet), Eviden Aix. Prioriser SOC/Cloud Microsoft et GRC ; volume local le plus faible des campus.</t>
        </is>
      </c>
    </row>
    <row r="70">
      <c r="A70" s="4" t="inlineStr">
        <is>
          <t>Marseille - Aix-en-Provence</t>
        </is>
      </c>
      <c r="B70" s="4" t="inlineStr">
        <is>
          <t>Métropole Aix-Marseille-Provence (13) : Marseille, Aix-en-Provence, Aubagne.</t>
        </is>
      </c>
      <c r="C70" s="4" t="inlineStr">
        <is>
          <t>Detection Engineer / SOC Engineering</t>
        </is>
      </c>
      <c r="D70" s="4" t="inlineStr">
        <is>
          <t>SOC / Blue Team / SecOps</t>
        </is>
      </c>
      <c r="E70" s="4" t="n">
        <v>1</v>
      </c>
      <c r="F70" s="4" t="n">
        <v>6.7</v>
      </c>
      <c r="G70" s="4" t="n">
        <v>0</v>
      </c>
      <c r="H70" s="4" t="n">
        <v>0</v>
      </c>
      <c r="I70" s="4" t="n">
        <v>0</v>
      </c>
      <c r="J70" s="4" t="n">
        <v>0</v>
      </c>
      <c r="K70" s="4" t="n">
        <v>0</v>
      </c>
      <c r="L70" s="4" t="n">
        <v>0</v>
      </c>
      <c r="M70" s="4" t="n">
        <v>0</v>
      </c>
      <c r="N70" s="4" t="inlineStr">
        <is>
          <t>ACCESSIBLE_AVEC_PRE_REQUIS</t>
        </is>
      </c>
      <c r="O70" s="4" t="inlineStr">
        <is>
          <t>NC en propre ; positionné au-dessus de l'analyste SOC N2</t>
        </is>
      </c>
      <c r="P70" s="4" t="n">
        <v>0</v>
      </c>
      <c r="Q70" s="4" t="inlineStr">
        <is>
          <t>NIVEAU_3 — Engineering / automation / cloud / AppSec</t>
        </is>
      </c>
      <c r="R70" s="4" t="inlineStr">
        <is>
          <t>Detection engineering / règles (1) ; SOC / supervision (1)</t>
        </is>
      </c>
      <c r="S70" s="4" t="inlineStr">
        <is>
          <t>Elastic / ELK (1) ; Microsoft Sentinel (1) ; SIEM (1) ; Splunk (1) ; VPN / Proxy / SASE / Zero Trust (1)</t>
        </is>
      </c>
      <c r="T70" s="4" t="inlineStr">
        <is>
          <t>Aucune mention</t>
        </is>
      </c>
      <c r="U70" s="4" t="inlineStr">
        <is>
          <t>0</t>
        </is>
      </c>
      <c r="V70" s="4" t="inlineStr">
        <is>
          <t>NC</t>
        </is>
      </c>
      <c r="W70" s="4" t="inlineStr">
        <is>
          <t>NC (séries insuffisantes)</t>
        </is>
      </c>
      <c r="X70" s="4" t="inlineStr">
        <is>
          <t>EN_TENSION</t>
        </is>
      </c>
      <c r="Y70" s="4" t="inlineStr">
        <is>
          <t>TRES_FAVORABLE</t>
        </is>
      </c>
      <c r="Z70" s="4" t="inlineStr">
        <is>
          <t>MOYEN</t>
        </is>
      </c>
      <c r="AA70" s="4" t="inlineStr">
        <is>
          <t>Paiement/monétique (Monext), services (Onet), Eviden Aix. Prioriser SOC/Cloud Microsoft et GRC ; volume local le plus faible des campus.</t>
        </is>
      </c>
    </row>
    <row r="71">
      <c r="A71" s="4" t="inlineStr">
        <is>
          <t>Marseille - Aix-en-Provence</t>
        </is>
      </c>
      <c r="B71" s="4" t="inlineStr">
        <is>
          <t>Métropole Aix-Marseille-Provence (13) : Marseille, Aix-en-Provence, Aubagne.</t>
        </is>
      </c>
      <c r="C71" s="4" t="inlineStr">
        <is>
          <t>AI Security / LLM Security Engineer</t>
        </is>
      </c>
      <c r="D71" s="4" t="inlineStr">
        <is>
          <t>AI Security (émergent)</t>
        </is>
      </c>
      <c r="E71" s="4" t="n">
        <v>1</v>
      </c>
      <c r="F71" s="4" t="n">
        <v>6.7</v>
      </c>
      <c r="G71" s="4" t="n">
        <v>0</v>
      </c>
      <c r="H71" s="4" t="n">
        <v>0</v>
      </c>
      <c r="I71" s="4" t="n">
        <v>0</v>
      </c>
      <c r="J71" s="4" t="n">
        <v>0</v>
      </c>
      <c r="K71" s="4" t="n">
        <v>0</v>
      </c>
      <c r="L71" s="4" t="n">
        <v>0</v>
      </c>
      <c r="M71" s="4" t="n">
        <v>0</v>
      </c>
      <c r="N71" s="4" t="inlineStr">
        <is>
          <t>DONNEES_INSUFFISANTES</t>
        </is>
      </c>
      <c r="O71" s="4" t="inlineStr">
        <is>
          <t>65-180 k€ et TJM 700-1 400 €/j selon un cabinet de recrutement (Get in Talent) — ESTIMATION non vérifiable, à ne pas utiliser comme référence</t>
        </is>
      </c>
      <c r="P71" s="4" t="n">
        <v>0</v>
      </c>
      <c r="Q71" s="4" t="inlineStr">
        <is>
          <t>NIVEAU_4 — Architecture / expertise avancée / recherche</t>
        </is>
      </c>
      <c r="R71" s="4" t="inlineStr">
        <is>
          <t>IAM / gestion des identités (1)</t>
        </is>
      </c>
      <c r="S71" s="4" t="inlineStr">
        <is>
          <t>NC</t>
        </is>
      </c>
      <c r="T71" s="4" t="inlineStr">
        <is>
          <t>Aucune mention</t>
        </is>
      </c>
      <c r="U71" s="4" t="inlineStr">
        <is>
          <t>0</t>
        </is>
      </c>
      <c r="V71" s="4" t="inlineStr">
        <is>
          <t>NC</t>
        </is>
      </c>
      <c r="W71" s="4" t="inlineStr">
        <is>
          <t>NC (séries insuffisantes)</t>
        </is>
      </c>
      <c r="X71" s="4" t="inlineStr">
        <is>
          <t>DONNEES_INSUFFISANTES</t>
        </is>
      </c>
      <c r="Y71" s="4" t="inlineStr">
        <is>
          <t>DONNEES_INSUFFISANTES</t>
        </is>
      </c>
      <c r="Z71" s="4" t="inlineStr">
        <is>
          <t>MOYEN</t>
        </is>
      </c>
      <c r="AA71" s="4" t="inlineStr">
        <is>
          <t>Paiement/monétique (Monext), services (Onet), Eviden Aix. Prioriser SOC/Cloud Microsoft et GRC ; volume local le plus faible des campus.</t>
        </is>
      </c>
    </row>
    <row r="72">
      <c r="A72" s="4" t="inlineStr">
        <is>
          <t>National / distanciel</t>
        </is>
      </c>
      <c r="B72" s="4" t="inlineStr">
        <is>
          <t>Offres explicitement en télétravail total ou à périmètre national, sans ancrage géographique déclaré.</t>
        </is>
      </c>
      <c r="C72" s="4" t="inlineStr">
        <is>
          <t>Ingénieur cybersécurité (généraliste)</t>
        </is>
      </c>
      <c r="D72" s="4" t="inlineStr">
        <is>
          <t>Cœur généraliste</t>
        </is>
      </c>
      <c r="E72" s="4" t="n">
        <v>3</v>
      </c>
      <c r="F72" s="4" t="n">
        <v>33.3</v>
      </c>
      <c r="G72" s="4" t="n">
        <v>1</v>
      </c>
      <c r="H72" s="4" t="n">
        <v>0</v>
      </c>
      <c r="I72" s="4" t="n">
        <v>0</v>
      </c>
      <c r="J72" s="4" t="n">
        <v>0</v>
      </c>
      <c r="K72" s="4" t="n">
        <v>0</v>
      </c>
      <c r="L72" s="4" t="n">
        <v>1</v>
      </c>
      <c r="M72" s="4" t="n">
        <v>1</v>
      </c>
      <c r="N72" s="4" t="inlineStr">
        <is>
          <t>ACCESSIBLE_AVEC_PRE_REQUIS</t>
        </is>
      </c>
      <c r="O72" s="4" t="inlineStr">
        <is>
          <t>42-48 k€ pour un profil junior selon Cyberini 2026 (ESTIMATION)</t>
        </is>
      </c>
      <c r="P72" s="4" t="n">
        <v>2</v>
      </c>
      <c r="Q72" s="4" t="inlineStr">
        <is>
          <t>NIVEAU_2 — Expertise cyber opérationnelle</t>
        </is>
      </c>
      <c r="R72" s="4" t="inlineStr">
        <is>
          <t>RGPD / conformité (1)</t>
        </is>
      </c>
      <c r="S72" s="4" t="inlineStr">
        <is>
          <t>NC</t>
        </is>
      </c>
      <c r="T72" s="4" t="inlineStr">
        <is>
          <t>Aucune mention</t>
        </is>
      </c>
      <c r="U72" s="4" t="inlineStr">
        <is>
          <t>0</t>
        </is>
      </c>
      <c r="V72" s="4" t="inlineStr">
        <is>
          <t>NC</t>
        </is>
      </c>
      <c r="W72" s="4" t="inlineStr">
        <is>
          <t>NC (séries insuffisantes)</t>
        </is>
      </c>
      <c r="X72" s="4" t="inlineStr">
        <is>
          <t>EN_TENSION</t>
        </is>
      </c>
      <c r="Y72" s="4" t="inlineStr">
        <is>
          <t>MOYEN</t>
        </is>
      </c>
      <c r="Z72" s="4" t="inlineStr">
        <is>
          <t>MOYEN</t>
        </is>
      </c>
      <c r="AA72" s="4" t="inlineStr">
        <is>
          <t>Postes explicitement full remote observés surtout sur AppSec, SOC managé et DevSecOps, plutôt à partir de 3-5 ans d'expérience : peu mobilisable pour un premier emploi.</t>
        </is>
      </c>
    </row>
    <row r="73">
      <c r="A73" s="4" t="inlineStr">
        <is>
          <t>National / distanciel</t>
        </is>
      </c>
      <c r="B73" s="4" t="inlineStr">
        <is>
          <t>Offres explicitement en télétravail total ou à périmètre national, sans ancrage géographique déclaré.</t>
        </is>
      </c>
      <c r="C73" s="4" t="inlineStr">
        <is>
          <t>Analyste SOC</t>
        </is>
      </c>
      <c r="D73" s="4" t="inlineStr">
        <is>
          <t>SOC / Blue Team / SecOps</t>
        </is>
      </c>
      <c r="E73" s="4" t="n">
        <v>2</v>
      </c>
      <c r="F73" s="4" t="n">
        <v>22.2</v>
      </c>
      <c r="G73" s="4" t="n">
        <v>1</v>
      </c>
      <c r="H73" s="4" t="n">
        <v>0</v>
      </c>
      <c r="I73" s="4" t="n">
        <v>0</v>
      </c>
      <c r="J73" s="4" t="n">
        <v>0</v>
      </c>
      <c r="K73" s="4" t="n">
        <v>1</v>
      </c>
      <c r="L73" s="4" t="n">
        <v>0</v>
      </c>
      <c r="M73" s="4" t="n">
        <v>0</v>
      </c>
      <c r="N73" s="4" t="inlineStr">
        <is>
          <t>ACCESSIBLE_AVEC_PRE_REQUIS</t>
        </is>
      </c>
      <c r="O73" s="4" t="inlineStr">
        <is>
          <t>35-55 k€ selon niveau L1/L2/L3 (Scope Cyber 2026) ; 37,3-65 k€ affichés sur une offre SOC Detection (HelloWork)</t>
        </is>
      </c>
      <c r="P73" s="4" t="n">
        <v>1</v>
      </c>
      <c r="Q73" s="4" t="inlineStr">
        <is>
          <t>NIVEAU_4 — Architecture / expertise avancée / recherche</t>
        </is>
      </c>
      <c r="R73" s="4" t="inlineStr">
        <is>
          <t>SOC / supervision (2) ; Malware analysis / reverse (1) ; RGPD / conformité (1) ; Vulnerability management / CVE-CVSS (1)</t>
        </is>
      </c>
      <c r="S73" s="4" t="inlineStr">
        <is>
          <t>NC</t>
        </is>
      </c>
      <c r="T73" s="4" t="inlineStr">
        <is>
          <t>Aucune mention</t>
        </is>
      </c>
      <c r="U73" s="4" t="inlineStr">
        <is>
          <t>0</t>
        </is>
      </c>
      <c r="V73" s="4" t="inlineStr">
        <is>
          <t>NC</t>
        </is>
      </c>
      <c r="W73" s="4" t="inlineStr">
        <is>
          <t>NC (séries insuffisantes)</t>
        </is>
      </c>
      <c r="X73" s="4" t="inlineStr">
        <is>
          <t>EN_TENSION</t>
        </is>
      </c>
      <c r="Y73" s="4" t="inlineStr">
        <is>
          <t>FAVORABLE</t>
        </is>
      </c>
      <c r="Z73" s="4" t="inlineStr">
        <is>
          <t>MOYEN</t>
        </is>
      </c>
      <c r="AA73" s="4" t="inlineStr">
        <is>
          <t>Postes explicitement full remote observés surtout sur AppSec, SOC managé et DevSecOps, plutôt à partir de 3-5 ans d'expérience : peu mobilisable pour un premier emploi.</t>
        </is>
      </c>
    </row>
    <row r="74">
      <c r="A74" s="4" t="inlineStr">
        <is>
          <t>National / distanciel</t>
        </is>
      </c>
      <c r="B74" s="4" t="inlineStr">
        <is>
          <t>Offres explicitement en télétravail total ou à périmètre national, sans ancrage géographique déclaré.</t>
        </is>
      </c>
      <c r="C74" s="4" t="inlineStr">
        <is>
          <t>AppSec / Product Security Engineer</t>
        </is>
      </c>
      <c r="D74" s="4" t="inlineStr">
        <is>
          <t>AppSec / Product Security</t>
        </is>
      </c>
      <c r="E74" s="4" t="n">
        <v>1</v>
      </c>
      <c r="F74" s="4" t="n">
        <v>11.1</v>
      </c>
      <c r="G74" s="4" t="n">
        <v>0</v>
      </c>
      <c r="H74" s="4" t="n">
        <v>0</v>
      </c>
      <c r="I74" s="4" t="n">
        <v>0</v>
      </c>
      <c r="J74" s="4" t="n">
        <v>0</v>
      </c>
      <c r="K74" s="4" t="n">
        <v>0</v>
      </c>
      <c r="L74" s="4" t="n">
        <v>0</v>
      </c>
      <c r="M74" s="4" t="n">
        <v>0</v>
      </c>
      <c r="N74" s="4" t="inlineStr">
        <is>
          <t>DIFFICILE</t>
        </is>
      </c>
      <c r="O74" s="4" t="inlineStr">
        <is>
          <t>NC dans nos offres</t>
        </is>
      </c>
      <c r="P74" s="4" t="n">
        <v>1</v>
      </c>
      <c r="Q74" s="4" t="inlineStr">
        <is>
          <t>NIVEAU_4 — Architecture / expertise avancée / recherche</t>
        </is>
      </c>
      <c r="R74" s="4" t="inlineStr">
        <is>
          <t>Audit (1) ; ISO 27001 / SMSI (1) ; PKI / cryptographie (1) ; Pentest (1) ; Sécurité applicative / OWASP (1)</t>
        </is>
      </c>
      <c r="S74" s="4" t="inlineStr">
        <is>
          <t>VPN / Proxy / SASE / Zero Trust (1)</t>
        </is>
      </c>
      <c r="T74" s="4" t="inlineStr">
        <is>
          <t>Aucune mention</t>
        </is>
      </c>
      <c r="U74" s="4" t="inlineStr">
        <is>
          <t>0</t>
        </is>
      </c>
      <c r="V74" s="4" t="inlineStr">
        <is>
          <t>NC</t>
        </is>
      </c>
      <c r="W74" s="4" t="inlineStr">
        <is>
          <t>NC (séries insuffisantes)</t>
        </is>
      </c>
      <c r="X74" s="4" t="inlineStr">
        <is>
          <t>TRES_EN_TENSION</t>
        </is>
      </c>
      <c r="Y74" s="4" t="inlineStr">
        <is>
          <t>TRES_FAVORABLE</t>
        </is>
      </c>
      <c r="Z74" s="4" t="inlineStr">
        <is>
          <t>MOYEN</t>
        </is>
      </c>
      <c r="AA74" s="4" t="inlineStr">
        <is>
          <t>Postes explicitement full remote observés surtout sur AppSec, SOC managé et DevSecOps, plutôt à partir de 3-5 ans d'expérience : peu mobilisable pour un premier emploi.</t>
        </is>
      </c>
    </row>
    <row r="75">
      <c r="A75" s="4" t="inlineStr">
        <is>
          <t>National / distanciel</t>
        </is>
      </c>
      <c r="B75" s="4" t="inlineStr">
        <is>
          <t>Offres explicitement en télétravail total ou à périmètre national, sans ancrage géographique déclaré.</t>
        </is>
      </c>
      <c r="C75" s="4" t="inlineStr">
        <is>
          <t>DevSecOps Engineer</t>
        </is>
      </c>
      <c r="D75" s="4" t="inlineStr">
        <is>
          <t>DevSecOps</t>
        </is>
      </c>
      <c r="E75" s="4" t="n">
        <v>1</v>
      </c>
      <c r="F75" s="4" t="n">
        <v>11.1</v>
      </c>
      <c r="G75" s="4" t="n">
        <v>0</v>
      </c>
      <c r="H75" s="4" t="n">
        <v>0</v>
      </c>
      <c r="I75" s="4" t="n">
        <v>0</v>
      </c>
      <c r="J75" s="4" t="n">
        <v>0</v>
      </c>
      <c r="K75" s="4" t="n">
        <v>0</v>
      </c>
      <c r="L75" s="4" t="n">
        <v>0</v>
      </c>
      <c r="M75" s="4" t="n">
        <v>1</v>
      </c>
      <c r="N75" s="4" t="inlineStr">
        <is>
          <t>ACCESSIBLE_AVEC_PRE_REQUIS</t>
        </is>
      </c>
      <c r="O75" s="4" t="inlineStr">
        <is>
          <t>NC dans nos offres</t>
        </is>
      </c>
      <c r="P75" s="4" t="n">
        <v>1</v>
      </c>
      <c r="Q75" s="4" t="inlineStr">
        <is>
          <t>NIVEAU_3 — Engineering / automation / cloud / AppSec</t>
        </is>
      </c>
      <c r="R75" s="4" t="inlineStr">
        <is>
          <t>DevSecOps (1)</t>
        </is>
      </c>
      <c r="S75" s="4" t="inlineStr">
        <is>
          <t>NC</t>
        </is>
      </c>
      <c r="T75" s="4" t="inlineStr">
        <is>
          <t>Aucune mention</t>
        </is>
      </c>
      <c r="U75" s="4" t="inlineStr">
        <is>
          <t>0</t>
        </is>
      </c>
      <c r="V75" s="4" t="inlineStr">
        <is>
          <t>NC</t>
        </is>
      </c>
      <c r="W75" s="4" t="inlineStr">
        <is>
          <t>NC (séries insuffisantes)</t>
        </is>
      </c>
      <c r="X75" s="4" t="inlineStr">
        <is>
          <t>TRES_EN_TENSION</t>
        </is>
      </c>
      <c r="Y75" s="4" t="inlineStr">
        <is>
          <t>TRES_FAVORABLE</t>
        </is>
      </c>
      <c r="Z75" s="4" t="inlineStr">
        <is>
          <t>MOYEN</t>
        </is>
      </c>
      <c r="AA75" s="4" t="inlineStr">
        <is>
          <t>Postes explicitement full remote observés surtout sur AppSec, SOC managé et DevSecOps, plutôt à partir de 3-5 ans d'expérience : peu mobilisable pour un premier emploi.</t>
        </is>
      </c>
    </row>
    <row r="76">
      <c r="A76" s="4" t="inlineStr">
        <is>
          <t>National / distanciel</t>
        </is>
      </c>
      <c r="B76" s="4" t="inlineStr">
        <is>
          <t>Offres explicitement en télétravail total ou à périmètre national, sans ancrage géographique déclaré.</t>
        </is>
      </c>
      <c r="C76" s="4" t="inlineStr">
        <is>
          <t>Analyste cybersécurité (généraliste)</t>
        </is>
      </c>
      <c r="D76" s="4" t="inlineStr">
        <is>
          <t>Cœur généraliste</t>
        </is>
      </c>
      <c r="E76" s="4" t="n">
        <v>1</v>
      </c>
      <c r="F76" s="4" t="n">
        <v>11.1</v>
      </c>
      <c r="G76" s="4" t="n">
        <v>0</v>
      </c>
      <c r="H76" s="4" t="n">
        <v>0</v>
      </c>
      <c r="I76" s="4" t="n">
        <v>0</v>
      </c>
      <c r="J76" s="4" t="n">
        <v>0</v>
      </c>
      <c r="K76" s="4" t="n">
        <v>1</v>
      </c>
      <c r="L76" s="4" t="n">
        <v>0</v>
      </c>
      <c r="M76" s="4" t="n">
        <v>0</v>
      </c>
      <c r="N76" s="4" t="inlineStr">
        <is>
          <t>ACCESSIBLE_AVEC_PRE_REQUIS</t>
        </is>
      </c>
      <c r="O76" s="4" t="inlineStr">
        <is>
          <t>NC</t>
        </is>
      </c>
      <c r="P76" s="4" t="n">
        <v>0</v>
      </c>
      <c r="Q76" s="4" t="inlineStr">
        <is>
          <t>NIVEAU_2 — Expertise cyber opérationnelle</t>
        </is>
      </c>
      <c r="R76" s="4" t="inlineStr">
        <is>
          <t>SOC / supervision (1)</t>
        </is>
      </c>
      <c r="S76" s="4" t="inlineStr">
        <is>
          <t>NC</t>
        </is>
      </c>
      <c r="T76" s="4" t="inlineStr">
        <is>
          <t>Aucune mention</t>
        </is>
      </c>
      <c r="U76" s="4" t="inlineStr">
        <is>
          <t>0</t>
        </is>
      </c>
      <c r="V76" s="4" t="inlineStr">
        <is>
          <t>NC</t>
        </is>
      </c>
      <c r="W76" s="4" t="inlineStr">
        <is>
          <t>NC (séries insuffisantes)</t>
        </is>
      </c>
      <c r="X76" s="4" t="inlineStr">
        <is>
          <t>EQUILIBRE</t>
        </is>
      </c>
      <c r="Y76" s="4" t="inlineStr">
        <is>
          <t>MOYEN</t>
        </is>
      </c>
      <c r="Z76" s="4" t="inlineStr">
        <is>
          <t>MOYEN</t>
        </is>
      </c>
      <c r="AA76" s="4" t="inlineStr">
        <is>
          <t>Postes explicitement full remote observés surtout sur AppSec, SOC managé et DevSecOps, plutôt à partir de 3-5 ans d'expérience : peu mobilisable pour un premier emploi.</t>
        </is>
      </c>
    </row>
    <row r="77">
      <c r="A77" s="4" t="inlineStr">
        <is>
          <t>National / distanciel</t>
        </is>
      </c>
      <c r="B77" s="4" t="inlineStr">
        <is>
          <t>Offres explicitement en télétravail total ou à périmètre national, sans ancrage géographique déclaré.</t>
        </is>
      </c>
      <c r="C77" s="4" t="inlineStr">
        <is>
          <t>Analyste Threat Intelligence / Threat Hunter</t>
        </is>
      </c>
      <c r="D77" s="4" t="inlineStr">
        <is>
          <t>Threat Intelligence</t>
        </is>
      </c>
      <c r="E77" s="4" t="n">
        <v>1</v>
      </c>
      <c r="F77" s="4" t="n">
        <v>11.1</v>
      </c>
      <c r="G77" s="4" t="n">
        <v>0</v>
      </c>
      <c r="H77" s="4" t="n">
        <v>0</v>
      </c>
      <c r="I77" s="4" t="n">
        <v>0</v>
      </c>
      <c r="J77" s="4" t="n">
        <v>0</v>
      </c>
      <c r="K77" s="4" t="n">
        <v>0</v>
      </c>
      <c r="L77" s="4" t="n">
        <v>0</v>
      </c>
      <c r="M77" s="4" t="n">
        <v>0</v>
      </c>
      <c r="N77" s="4" t="inlineStr">
        <is>
          <t>DIFFICILE</t>
        </is>
      </c>
      <c r="O77" s="4" t="inlineStr">
        <is>
          <t>NC</t>
        </is>
      </c>
      <c r="P77" s="4" t="n">
        <v>0</v>
      </c>
      <c r="Q77" s="4" t="inlineStr">
        <is>
          <t>NIVEAU_3 — Engineering / automation / cloud / AppSec</t>
        </is>
      </c>
      <c r="R77" s="4" t="inlineStr">
        <is>
          <t>Threat Intelligence / OSINT (1)</t>
        </is>
      </c>
      <c r="S77" s="4" t="inlineStr">
        <is>
          <t>NC</t>
        </is>
      </c>
      <c r="T77" s="4" t="inlineStr">
        <is>
          <t>Aucune mention</t>
        </is>
      </c>
      <c r="U77" s="4" t="inlineStr">
        <is>
          <t>0</t>
        </is>
      </c>
      <c r="V77" s="4" t="inlineStr">
        <is>
          <t>NC</t>
        </is>
      </c>
      <c r="W77" s="4" t="inlineStr">
        <is>
          <t>NC (séries insuffisantes)</t>
        </is>
      </c>
      <c r="X77" s="4" t="inlineStr">
        <is>
          <t>EQUILIBRE</t>
        </is>
      </c>
      <c r="Y77" s="4" t="inlineStr">
        <is>
          <t>MOYEN</t>
        </is>
      </c>
      <c r="Z77" s="4" t="inlineStr">
        <is>
          <t>MOYEN</t>
        </is>
      </c>
      <c r="AA77" s="4" t="inlineStr">
        <is>
          <t>Postes explicitement full remote observés surtout sur AppSec, SOC managé et DevSecOps, plutôt à partir de 3-5 ans d'expérience : peu mobilisable pour un premier emploi.</t>
        </is>
      </c>
    </row>
    <row r="78">
      <c r="A78" s="4" t="inlineStr">
        <is>
          <t>Hors villes NEXA</t>
        </is>
      </c>
      <c r="B78" s="4" t="inlineStr">
        <is>
          <t>Bassins hors campus NEXA (Toulouse, Rennes, Grenoble, Strasbourg, Sophia Antipolis, Normandie, Grand Est...)</t>
        </is>
      </c>
      <c r="C78" s="4" t="inlineStr">
        <is>
          <t>Consultant GRC / Risque / Conformité</t>
        </is>
      </c>
      <c r="D78" s="4" t="inlineStr">
        <is>
          <t>GRC / Risques</t>
        </is>
      </c>
      <c r="E78" s="4" t="n">
        <v>15</v>
      </c>
      <c r="F78" s="4" t="n">
        <v>15.8</v>
      </c>
      <c r="G78" s="4" t="n">
        <v>0</v>
      </c>
      <c r="H78" s="4" t="n">
        <v>0</v>
      </c>
      <c r="I78" s="4" t="n">
        <v>2</v>
      </c>
      <c r="J78" s="4" t="n">
        <v>0</v>
      </c>
      <c r="K78" s="4" t="n">
        <v>2</v>
      </c>
      <c r="L78" s="4" t="n">
        <v>2</v>
      </c>
      <c r="M78" s="4" t="n">
        <v>2</v>
      </c>
      <c r="N78" s="4" t="inlineStr">
        <is>
          <t>ACCESSIBLE</t>
        </is>
      </c>
      <c r="O78" s="4" t="inlineStr">
        <is>
          <t>NC dans nos offres</t>
        </is>
      </c>
      <c r="P78" s="4" t="n">
        <v>0</v>
      </c>
      <c r="Q78" s="4" t="inlineStr">
        <is>
          <t>NIVEAU_2 — Expertise cyber opérationnelle</t>
        </is>
      </c>
      <c r="R78" s="4" t="inlineStr">
        <is>
          <t>RGPD / conformité (10) ; Gouvernance / PSSI (4) ; ISO 27001 / SMSI (3) ; Gestion des risques (3) ; Audit (3)</t>
        </is>
      </c>
      <c r="S78" s="4" t="inlineStr">
        <is>
          <t>VPN / Proxy / SASE / Zero Trust (1)</t>
        </is>
      </c>
      <c r="T78" s="4" t="inlineStr">
        <is>
          <t>Aucune mention</t>
        </is>
      </c>
      <c r="U78" s="4" t="inlineStr">
        <is>
          <t>1</t>
        </is>
      </c>
      <c r="V78" s="4" t="inlineStr">
        <is>
          <t>Banque (2) ; Aéronautique (1)</t>
        </is>
      </c>
      <c r="W78" s="4" t="inlineStr">
        <is>
          <t>NC (séries insuffisantes)</t>
        </is>
      </c>
      <c r="X78" s="4" t="inlineStr">
        <is>
          <t>EN_TENSION</t>
        </is>
      </c>
      <c r="Y78" s="4" t="inlineStr">
        <is>
          <t>FAVORABLE</t>
        </is>
      </c>
      <c r="Z78" s="4" t="inlineStr">
        <is>
          <t>SANS_OBJET</t>
        </is>
      </c>
      <c r="AA78" s="4" t="inlineStr">
        <is>
          <t>Toulouse, Rennes, Grenoble, Strasbourg et Sophia Antipolis concentrent une part notable des offres : à traiter comme bassins d'alternance à distance raisonnable ou comme débouchés de mobilité.</t>
        </is>
      </c>
    </row>
    <row r="79">
      <c r="A79" s="4" t="inlineStr">
        <is>
          <t>Hors villes NEXA</t>
        </is>
      </c>
      <c r="B79" s="4" t="inlineStr">
        <is>
          <t>Bassins hors campus NEXA (Toulouse, Rennes, Grenoble, Strasbourg, Sophia Antipolis, Normandie, Grand Est...)</t>
        </is>
      </c>
      <c r="C79" s="4" t="inlineStr">
        <is>
          <t>Ingénieur cybersécurité (généraliste)</t>
        </is>
      </c>
      <c r="D79" s="4" t="inlineStr">
        <is>
          <t>Cœur généraliste</t>
        </is>
      </c>
      <c r="E79" s="4" t="n">
        <v>10</v>
      </c>
      <c r="F79" s="4" t="n">
        <v>10.5</v>
      </c>
      <c r="G79" s="4" t="n">
        <v>0</v>
      </c>
      <c r="H79" s="4" t="n">
        <v>0</v>
      </c>
      <c r="I79" s="4" t="n">
        <v>1</v>
      </c>
      <c r="J79" s="4" t="n">
        <v>0</v>
      </c>
      <c r="K79" s="4" t="n">
        <v>1</v>
      </c>
      <c r="L79" s="4" t="n">
        <v>1</v>
      </c>
      <c r="M79" s="4" t="n">
        <v>0</v>
      </c>
      <c r="N79" s="4" t="inlineStr">
        <is>
          <t>ACCESSIBLE_AVEC_PRE_REQUIS</t>
        </is>
      </c>
      <c r="O79" s="4" t="inlineStr">
        <is>
          <t>42-48 k€ pour un profil junior selon Cyberini 2026 (ESTIMATION)</t>
        </is>
      </c>
      <c r="P79" s="4" t="n">
        <v>0</v>
      </c>
      <c r="Q79" s="4" t="inlineStr">
        <is>
          <t>NIVEAU_2 — Expertise cyber opérationnelle</t>
        </is>
      </c>
      <c r="R79" s="4" t="inlineStr">
        <is>
          <t>SOC / supervision (2) ; Continuité / gestion de crise / résilience (1) ; Sensibilisation (1)</t>
        </is>
      </c>
      <c r="S79" s="4" t="inlineStr">
        <is>
          <t>NC</t>
        </is>
      </c>
      <c r="T79" s="4" t="inlineStr">
        <is>
          <t>Aucune mention</t>
        </is>
      </c>
      <c r="U79" s="4" t="inlineStr">
        <is>
          <t>0</t>
        </is>
      </c>
      <c r="V79" s="4" t="inlineStr">
        <is>
          <t>Énergie (1)</t>
        </is>
      </c>
      <c r="W79" s="4" t="inlineStr">
        <is>
          <t>NC (séries insuffisantes)</t>
        </is>
      </c>
      <c r="X79" s="4" t="inlineStr">
        <is>
          <t>EN_TENSION</t>
        </is>
      </c>
      <c r="Y79" s="4" t="inlineStr">
        <is>
          <t>MOYEN</t>
        </is>
      </c>
      <c r="Z79" s="4" t="inlineStr">
        <is>
          <t>SANS_OBJET</t>
        </is>
      </c>
      <c r="AA79" s="4" t="inlineStr">
        <is>
          <t>Toulouse, Rennes, Grenoble, Strasbourg et Sophia Antipolis concentrent une part notable des offres : à traiter comme bassins d'alternance à distance raisonnable ou comme débouchés de mobilité.</t>
        </is>
      </c>
    </row>
    <row r="80">
      <c r="A80" s="4" t="inlineStr">
        <is>
          <t>Hors villes NEXA</t>
        </is>
      </c>
      <c r="B80" s="4" t="inlineStr">
        <is>
          <t>Bassins hors campus NEXA (Toulouse, Rennes, Grenoble, Strasbourg, Sophia Antipolis, Normandie, Grand Est...)</t>
        </is>
      </c>
      <c r="C80" s="4" t="inlineStr">
        <is>
          <t>Analyste SOC</t>
        </is>
      </c>
      <c r="D80" s="4" t="inlineStr">
        <is>
          <t>SOC / Blue Team / SecOps</t>
        </is>
      </c>
      <c r="E80" s="4" t="n">
        <v>9</v>
      </c>
      <c r="F80" s="4" t="n">
        <v>9.5</v>
      </c>
      <c r="G80" s="4" t="n">
        <v>3</v>
      </c>
      <c r="H80" s="4" t="n">
        <v>0</v>
      </c>
      <c r="I80" s="4" t="n">
        <v>0</v>
      </c>
      <c r="J80" s="4" t="n">
        <v>0</v>
      </c>
      <c r="K80" s="4" t="n">
        <v>1</v>
      </c>
      <c r="L80" s="4" t="n">
        <v>1</v>
      </c>
      <c r="M80" s="4" t="n">
        <v>2</v>
      </c>
      <c r="N80" s="4" t="inlineStr">
        <is>
          <t>ACCESSIBLE_AVEC_PRE_REQUIS</t>
        </is>
      </c>
      <c r="O80" s="4" t="inlineStr">
        <is>
          <t>35-55 k€ selon niveau L1/L2/L3 (Scope Cyber 2026) ; 37,3-65 k€ affichés sur une offre SOC Detection (HelloWork)</t>
        </is>
      </c>
      <c r="P80" s="4" t="n">
        <v>0</v>
      </c>
      <c r="Q80" s="4" t="inlineStr">
        <is>
          <t>NIVEAU_2 — Expertise cyber opérationnelle</t>
        </is>
      </c>
      <c r="R80" s="4" t="inlineStr">
        <is>
          <t>SOC / supervision (9) ; Forensic / DFIR (3) ; Incident Response (2) ; Continuité / gestion de crise / résilience (1) ; OT / ICS / SCADA (1)</t>
        </is>
      </c>
      <c r="S80" s="4" t="inlineStr">
        <is>
          <t>VPN / Proxy / SASE / Zero Trust (1)</t>
        </is>
      </c>
      <c r="T80" s="4" t="inlineStr">
        <is>
          <t>Aucune mention</t>
        </is>
      </c>
      <c r="U80" s="4" t="inlineStr">
        <is>
          <t>0</t>
        </is>
      </c>
      <c r="V80" s="4" t="inlineStr">
        <is>
          <t>ESN / conseil (1)</t>
        </is>
      </c>
      <c r="W80" s="4" t="inlineStr">
        <is>
          <t>NC (séries insuffisantes)</t>
        </is>
      </c>
      <c r="X80" s="4" t="inlineStr">
        <is>
          <t>EN_TENSION</t>
        </is>
      </c>
      <c r="Y80" s="4" t="inlineStr">
        <is>
          <t>FAVORABLE</t>
        </is>
      </c>
      <c r="Z80" s="4" t="inlineStr">
        <is>
          <t>SANS_OBJET</t>
        </is>
      </c>
      <c r="AA80" s="4" t="inlineStr">
        <is>
          <t>Toulouse, Rennes, Grenoble, Strasbourg et Sophia Antipolis concentrent une part notable des offres : à traiter comme bassins d'alternance à distance raisonnable ou comme débouchés de mobilité.</t>
        </is>
      </c>
    </row>
    <row r="81">
      <c r="A81" s="4" t="inlineStr">
        <is>
          <t>Hors villes NEXA</t>
        </is>
      </c>
      <c r="B81" s="4" t="inlineStr">
        <is>
          <t>Bassins hors campus NEXA (Toulouse, Rennes, Grenoble, Strasbourg, Sophia Antipolis, Normandie, Grand Est...)</t>
        </is>
      </c>
      <c r="C81" s="4" t="inlineStr">
        <is>
          <t>Ingénieur sécurité réseau / infrastructure</t>
        </is>
      </c>
      <c r="D81" s="4" t="inlineStr">
        <is>
          <t>Sécurité réseau / infrastructure</t>
        </is>
      </c>
      <c r="E81" s="4" t="n">
        <v>9</v>
      </c>
      <c r="F81" s="4" t="n">
        <v>9.5</v>
      </c>
      <c r="G81" s="4" t="n">
        <v>1</v>
      </c>
      <c r="H81" s="4" t="n">
        <v>0</v>
      </c>
      <c r="I81" s="4" t="n">
        <v>5</v>
      </c>
      <c r="J81" s="4" t="n">
        <v>0</v>
      </c>
      <c r="K81" s="4" t="n">
        <v>5</v>
      </c>
      <c r="L81" s="4" t="n">
        <v>0</v>
      </c>
      <c r="M81" s="4" t="n">
        <v>1</v>
      </c>
      <c r="N81" s="4" t="inlineStr">
        <is>
          <t>ACCESSIBLE</t>
        </is>
      </c>
      <c r="O81" s="4" t="inlineStr">
        <is>
          <t>NC dans nos offres</t>
        </is>
      </c>
      <c r="P81" s="4" t="n">
        <v>0</v>
      </c>
      <c r="Q81" s="4" t="inlineStr">
        <is>
          <t>NIVEAU_2 — Expertise cyber opérationnelle</t>
        </is>
      </c>
      <c r="R81" s="4" t="inlineStr">
        <is>
          <t>Réseaux / TCP-IP (7) ; ISO 27001 / SMSI (2) ; NIS2 (2) ; RGPD / conformité (2) ; Audit (1)</t>
        </is>
      </c>
      <c r="S81" s="4" t="inlineStr">
        <is>
          <t>NC</t>
        </is>
      </c>
      <c r="T81" s="4" t="inlineStr">
        <is>
          <t>Aucune mention</t>
        </is>
      </c>
      <c r="U81" s="4" t="inlineStr">
        <is>
          <t>0</t>
        </is>
      </c>
      <c r="V81" s="4" t="inlineStr">
        <is>
          <t>Défense / public (1)</t>
        </is>
      </c>
      <c r="W81" s="4" t="inlineStr">
        <is>
          <t>NC (séries insuffisantes)</t>
        </is>
      </c>
      <c r="X81" s="4" t="inlineStr">
        <is>
          <t>EN_TENSION</t>
        </is>
      </c>
      <c r="Y81" s="4" t="inlineStr">
        <is>
          <t>FAVORABLE</t>
        </is>
      </c>
      <c r="Z81" s="4" t="inlineStr">
        <is>
          <t>SANS_OBJET</t>
        </is>
      </c>
      <c r="AA81" s="4" t="inlineStr">
        <is>
          <t>Toulouse, Rennes, Grenoble, Strasbourg et Sophia Antipolis concentrent une part notable des offres : à traiter comme bassins d'alternance à distance raisonnable ou comme débouchés de mobilité.</t>
        </is>
      </c>
    </row>
    <row r="82">
      <c r="A82" s="4" t="inlineStr">
        <is>
          <t>Hors villes NEXA</t>
        </is>
      </c>
      <c r="B82" s="4" t="inlineStr">
        <is>
          <t>Bassins hors campus NEXA (Toulouse, Rennes, Grenoble, Strasbourg, Sophia Antipolis, Normandie, Grand Est...)</t>
        </is>
      </c>
      <c r="C82" s="4" t="inlineStr">
        <is>
          <t>Consultant cybersécurité (généraliste)</t>
        </is>
      </c>
      <c r="D82" s="4" t="inlineStr">
        <is>
          <t>Cœur généraliste</t>
        </is>
      </c>
      <c r="E82" s="4" t="n">
        <v>7</v>
      </c>
      <c r="F82" s="4" t="n">
        <v>7.4</v>
      </c>
      <c r="G82" s="4" t="n">
        <v>1</v>
      </c>
      <c r="H82" s="4" t="n">
        <v>0</v>
      </c>
      <c r="I82" s="4" t="n">
        <v>0</v>
      </c>
      <c r="J82" s="4" t="n">
        <v>0</v>
      </c>
      <c r="K82" s="4" t="n">
        <v>2</v>
      </c>
      <c r="L82" s="4" t="n">
        <v>0</v>
      </c>
      <c r="M82" s="4" t="n">
        <v>2</v>
      </c>
      <c r="N82" s="4" t="inlineStr">
        <is>
          <t>ACCESSIBLE_AVEC_PRE_REQUIS</t>
        </is>
      </c>
      <c r="O82" s="4" t="inlineStr">
        <is>
          <t>NC dans nos offres</t>
        </is>
      </c>
      <c r="P82" s="4" t="n">
        <v>0</v>
      </c>
      <c r="Q82" s="4" t="inlineStr">
        <is>
          <t>NIVEAU_2 — Expertise cyber opérationnelle</t>
        </is>
      </c>
      <c r="R82" s="4" t="inlineStr">
        <is>
          <t>Architecture (1) ; SOC / supervision (1) ; Vulnerability management / CVE-CVSS (1) ; Audit (1) ; EBIOS RM (1)</t>
        </is>
      </c>
      <c r="S82" s="4" t="inlineStr">
        <is>
          <t>NC</t>
        </is>
      </c>
      <c r="T82" s="4" t="inlineStr">
        <is>
          <t>Aucune mention</t>
        </is>
      </c>
      <c r="U82" s="4" t="inlineStr">
        <is>
          <t>0</t>
        </is>
      </c>
      <c r="V82" s="4" t="inlineStr">
        <is>
          <t>NC</t>
        </is>
      </c>
      <c r="W82" s="4" t="inlineStr">
        <is>
          <t>NC (séries insuffisantes)</t>
        </is>
      </c>
      <c r="X82" s="4" t="inlineStr">
        <is>
          <t>EN_TENSION</t>
        </is>
      </c>
      <c r="Y82" s="4" t="inlineStr">
        <is>
          <t>FAVORABLE</t>
        </is>
      </c>
      <c r="Z82" s="4" t="inlineStr">
        <is>
          <t>SANS_OBJET</t>
        </is>
      </c>
      <c r="AA82" s="4" t="inlineStr">
        <is>
          <t>Toulouse, Rennes, Grenoble, Strasbourg et Sophia Antipolis concentrent une part notable des offres : à traiter comme bassins d'alternance à distance raisonnable ou comme débouchés de mobilité.</t>
        </is>
      </c>
    </row>
    <row r="83">
      <c r="A83" s="4" t="inlineStr">
        <is>
          <t>Hors villes NEXA</t>
        </is>
      </c>
      <c r="B83" s="4" t="inlineStr">
        <is>
          <t>Bassins hors campus NEXA (Toulouse, Rennes, Grenoble, Strasbourg, Sophia Antipolis, Normandie, Grand Est...)</t>
        </is>
      </c>
      <c r="C83" s="4" t="inlineStr">
        <is>
          <t>Ingénieur / Consultant sécurité OT-ICS</t>
        </is>
      </c>
      <c r="D83" s="4" t="inlineStr">
        <is>
          <t>Sécurité OT / IoT</t>
        </is>
      </c>
      <c r="E83" s="4" t="n">
        <v>5</v>
      </c>
      <c r="F83" s="4" t="n">
        <v>5.3</v>
      </c>
      <c r="G83" s="4" t="n">
        <v>1</v>
      </c>
      <c r="H83" s="4" t="n">
        <v>0</v>
      </c>
      <c r="I83" s="4" t="n">
        <v>1</v>
      </c>
      <c r="J83" s="4" t="n">
        <v>0</v>
      </c>
      <c r="K83" s="4" t="n">
        <v>1</v>
      </c>
      <c r="L83" s="4" t="n">
        <v>0</v>
      </c>
      <c r="M83" s="4" t="n">
        <v>2</v>
      </c>
      <c r="N83" s="4" t="inlineStr">
        <is>
          <t>DIFFICILE</t>
        </is>
      </c>
      <c r="O83" s="4" t="inlineStr">
        <is>
          <t>NC</t>
        </is>
      </c>
      <c r="P83" s="4" t="n">
        <v>0</v>
      </c>
      <c r="Q83" s="4" t="inlineStr">
        <is>
          <t>NIVEAU_4 — Architecture / expertise avancée / recherche</t>
        </is>
      </c>
      <c r="R83" s="4" t="inlineStr">
        <is>
          <t>OT / ICS / SCADA (5) ; Gouvernance / PSSI (2) ; NIS2 (2) ; RGPD / conformité (2) ; Third-party / fournisseurs (1)</t>
        </is>
      </c>
      <c r="S83" s="4" t="inlineStr">
        <is>
          <t>VPN / Proxy / SASE / Zero Trust (1)</t>
        </is>
      </c>
      <c r="T83" s="4" t="inlineStr">
        <is>
          <t>Aucune mention</t>
        </is>
      </c>
      <c r="U83" s="4" t="inlineStr">
        <is>
          <t>0</t>
        </is>
      </c>
      <c r="V83" s="4" t="inlineStr">
        <is>
          <t>NC</t>
        </is>
      </c>
      <c r="W83" s="4" t="inlineStr">
        <is>
          <t>NC (séries insuffisantes)</t>
        </is>
      </c>
      <c r="X83" s="4" t="inlineStr">
        <is>
          <t>EN_TENSION</t>
        </is>
      </c>
      <c r="Y83" s="4" t="inlineStr">
        <is>
          <t>FAVORABLE (en régions industrielles)</t>
        </is>
      </c>
      <c r="Z83" s="4" t="inlineStr">
        <is>
          <t>SANS_OBJET</t>
        </is>
      </c>
      <c r="AA83" s="4" t="inlineStr">
        <is>
          <t>Toulouse, Rennes, Grenoble, Strasbourg et Sophia Antipolis concentrent une part notable des offres : à traiter comme bassins d'alternance à distance raisonnable ou comme débouchés de mobilité.</t>
        </is>
      </c>
    </row>
    <row r="84">
      <c r="A84" s="4" t="inlineStr">
        <is>
          <t>Hors villes NEXA</t>
        </is>
      </c>
      <c r="B84" s="4" t="inlineStr">
        <is>
          <t>Bassins hors campus NEXA (Toulouse, Rennes, Grenoble, Strasbourg, Sophia Antipolis, Normandie, Grand Est...)</t>
        </is>
      </c>
      <c r="C84" s="4" t="inlineStr">
        <is>
          <t>Analyste / Manager Vulnérabilités (VOC)</t>
        </is>
      </c>
      <c r="D84" s="4" t="inlineStr">
        <is>
          <t>Vulnerability Management</t>
        </is>
      </c>
      <c r="E84" s="4" t="n">
        <v>5</v>
      </c>
      <c r="F84" s="4" t="n">
        <v>5.3</v>
      </c>
      <c r="G84" s="4" t="n">
        <v>2</v>
      </c>
      <c r="H84" s="4" t="n">
        <v>0</v>
      </c>
      <c r="I84" s="4" t="n">
        <v>1</v>
      </c>
      <c r="J84" s="4" t="n">
        <v>1</v>
      </c>
      <c r="K84" s="4" t="n">
        <v>3</v>
      </c>
      <c r="L84" s="4" t="n">
        <v>1</v>
      </c>
      <c r="M84" s="4" t="n">
        <v>0</v>
      </c>
      <c r="N84" s="4" t="inlineStr">
        <is>
          <t>ACCESSIBLE_AVEC_PRE_REQUIS</t>
        </is>
      </c>
      <c r="O84" s="4" t="inlineStr">
        <is>
          <t>NC</t>
        </is>
      </c>
      <c r="P84" s="4" t="n">
        <v>0</v>
      </c>
      <c r="Q84" s="4" t="inlineStr">
        <is>
          <t>NIVEAU_2 — Expertise cyber opérationnelle</t>
        </is>
      </c>
      <c r="R84" s="4" t="inlineStr">
        <is>
          <t>Vulnerability management / CVE-CVSS (4) ; Continuité / gestion de crise / résilience (3) ; SOC / supervision (1) ; Automatisation (1) ; DevSecOps (1)</t>
        </is>
      </c>
      <c r="S84" s="4" t="inlineStr">
        <is>
          <t>NC</t>
        </is>
      </c>
      <c r="T84" s="4" t="inlineStr">
        <is>
          <t>Aucune mention</t>
        </is>
      </c>
      <c r="U84" s="4" t="inlineStr">
        <is>
          <t>0</t>
        </is>
      </c>
      <c r="V84" s="4" t="inlineStr">
        <is>
          <t>Banque (2) ; ESN (1)</t>
        </is>
      </c>
      <c r="W84" s="4" t="inlineStr">
        <is>
          <t>NC (séries insuffisantes)</t>
        </is>
      </c>
      <c r="X84" s="4" t="inlineStr">
        <is>
          <t>EN_TENSION</t>
        </is>
      </c>
      <c r="Y84" s="4" t="inlineStr">
        <is>
          <t>FAVORABLE</t>
        </is>
      </c>
      <c r="Z84" s="4" t="inlineStr">
        <is>
          <t>SANS_OBJET</t>
        </is>
      </c>
      <c r="AA84" s="4" t="inlineStr">
        <is>
          <t>Toulouse, Rennes, Grenoble, Strasbourg et Sophia Antipolis concentrent une part notable des offres : à traiter comme bassins d'alternance à distance raisonnable ou comme débouchés de mobilité.</t>
        </is>
      </c>
    </row>
    <row r="85">
      <c r="A85" s="4" t="inlineStr">
        <is>
          <t>Hors villes NEXA</t>
        </is>
      </c>
      <c r="B85" s="4" t="inlineStr">
        <is>
          <t>Bassins hors campus NEXA (Toulouse, Rennes, Grenoble, Strasbourg, Sophia Antipolis, Normandie, Grand Est...)</t>
        </is>
      </c>
      <c r="C85" s="4" t="inlineStr">
        <is>
          <t>RSSI / CISO / Responsable cybersécurité</t>
        </is>
      </c>
      <c r="D85" s="4" t="inlineStr">
        <is>
          <t>Management cyber</t>
        </is>
      </c>
      <c r="E85" s="4" t="n">
        <v>5</v>
      </c>
      <c r="F85" s="4" t="n">
        <v>5.3</v>
      </c>
      <c r="G85" s="4" t="n">
        <v>3</v>
      </c>
      <c r="H85" s="4" t="n">
        <v>0</v>
      </c>
      <c r="I85" s="4" t="n">
        <v>0</v>
      </c>
      <c r="J85" s="4" t="n">
        <v>0</v>
      </c>
      <c r="K85" s="4" t="n">
        <v>0</v>
      </c>
      <c r="L85" s="4" t="n">
        <v>0</v>
      </c>
      <c r="M85" s="4" t="n">
        <v>5</v>
      </c>
      <c r="N85" s="4" t="inlineStr">
        <is>
          <t>TRES_DIFFICILE</t>
        </is>
      </c>
      <c r="O85" s="4" t="inlineStr">
        <is>
          <t>70-220 k€ (Scope Cyber 2026)</t>
        </is>
      </c>
      <c r="P85" s="4" t="n">
        <v>0</v>
      </c>
      <c r="Q85" s="4" t="inlineStr">
        <is>
          <t>NIVEAU_4 — Architecture / expertise avancée / recherche</t>
        </is>
      </c>
      <c r="R85" s="4" t="inlineStr">
        <is>
          <t>Gouvernance / PSSI (2) ; RGPD / conformité (2) ; Gestion des risques (1)</t>
        </is>
      </c>
      <c r="S85" s="4" t="inlineStr">
        <is>
          <t>NC</t>
        </is>
      </c>
      <c r="T85" s="4" t="inlineStr">
        <is>
          <t>Aucune mention</t>
        </is>
      </c>
      <c r="U85" s="4" t="inlineStr">
        <is>
          <t>0</t>
        </is>
      </c>
      <c r="V85" s="4" t="inlineStr">
        <is>
          <t>Industrie (1)</t>
        </is>
      </c>
      <c r="W85" s="4" t="inlineStr">
        <is>
          <t>NC (séries insuffisantes)</t>
        </is>
      </c>
      <c r="X85" s="4" t="inlineStr">
        <is>
          <t>EN_TENSION</t>
        </is>
      </c>
      <c r="Y85" s="4" t="inlineStr">
        <is>
          <t>TRES_FAVORABLE (destination de carrière)</t>
        </is>
      </c>
      <c r="Z85" s="4" t="inlineStr">
        <is>
          <t>SANS_OBJET</t>
        </is>
      </c>
      <c r="AA85" s="4" t="inlineStr">
        <is>
          <t>Toulouse, Rennes, Grenoble, Strasbourg et Sophia Antipolis concentrent une part notable des offres : à traiter comme bassins d'alternance à distance raisonnable ou comme débouchés de mobilité.</t>
        </is>
      </c>
    </row>
    <row r="86">
      <c r="A86" s="4" t="inlineStr">
        <is>
          <t>Hors villes NEXA</t>
        </is>
      </c>
      <c r="B86" s="4" t="inlineStr">
        <is>
          <t>Bassins hors campus NEXA (Toulouse, Rennes, Grenoble, Strasbourg, Sophia Antipolis, Normandie, Grand Est...)</t>
        </is>
      </c>
      <c r="C86" s="4" t="inlineStr">
        <is>
          <t>Pentester / Consultant sécurité offensive</t>
        </is>
      </c>
      <c r="D86" s="4" t="inlineStr">
        <is>
          <t>Offensive Security / Pentest</t>
        </is>
      </c>
      <c r="E86" s="4" t="n">
        <v>5</v>
      </c>
      <c r="F86" s="4" t="n">
        <v>5.3</v>
      </c>
      <c r="G86" s="4" t="n">
        <v>1</v>
      </c>
      <c r="H86" s="4" t="n">
        <v>0</v>
      </c>
      <c r="I86" s="4" t="n">
        <v>2</v>
      </c>
      <c r="J86" s="4" t="n">
        <v>1</v>
      </c>
      <c r="K86" s="4" t="n">
        <v>3</v>
      </c>
      <c r="L86" s="4" t="n">
        <v>0</v>
      </c>
      <c r="M86" s="4" t="n">
        <v>0</v>
      </c>
      <c r="N86" s="4" t="inlineStr">
        <is>
          <t>TRES_DIFFICILE</t>
        </is>
      </c>
      <c r="O86" s="4" t="inlineStr">
        <is>
          <t>45-80 k€ (Scope Cyber 2026) ; TJM senior 600-900 €/j ; +15 à 30 % vs analyste SOC en freelance (Silkhom)</t>
        </is>
      </c>
      <c r="P86" s="4" t="n">
        <v>0</v>
      </c>
      <c r="Q86" s="4" t="inlineStr">
        <is>
          <t>NIVEAU_4 — Architecture / expertise avancée / recherche</t>
        </is>
      </c>
      <c r="R86" s="4" t="inlineStr">
        <is>
          <t>Pentest (3) ; Red Team (2) ; Vulnerability management / CVE-CVSS (2) ; Threat Intelligence / OSINT (1) ; Agents IA / RAG (1)</t>
        </is>
      </c>
      <c r="S86" s="4" t="inlineStr">
        <is>
          <t>CI/CD (1) ; EDR / XDR (1) ; Firewall / Palo Alto / Fortinet (1)</t>
        </is>
      </c>
      <c r="T86" s="4" t="inlineStr">
        <is>
          <t>Aucune mention</t>
        </is>
      </c>
      <c r="U86" s="4" t="inlineStr">
        <is>
          <t>1</t>
        </is>
      </c>
      <c r="V86" s="4" t="inlineStr">
        <is>
          <t>NC</t>
        </is>
      </c>
      <c r="W86" s="4" t="inlineStr">
        <is>
          <t>NC (séries insuffisantes)</t>
        </is>
      </c>
      <c r="X86" s="4" t="inlineStr">
        <is>
          <t>EQUILIBRE</t>
        </is>
      </c>
      <c r="Y86" s="4" t="inlineStr">
        <is>
          <t>FRAGILE</t>
        </is>
      </c>
      <c r="Z86" s="4" t="inlineStr">
        <is>
          <t>SANS_OBJET</t>
        </is>
      </c>
      <c r="AA86" s="4" t="inlineStr">
        <is>
          <t>Toulouse, Rennes, Grenoble, Strasbourg et Sophia Antipolis concentrent une part notable des offres : à traiter comme bassins d'alternance à distance raisonnable ou comme débouchés de mobilité.</t>
        </is>
      </c>
    </row>
    <row r="87">
      <c r="A87" s="4" t="inlineStr">
        <is>
          <t>Hors villes NEXA</t>
        </is>
      </c>
      <c r="B87" s="4" t="inlineStr">
        <is>
          <t>Bassins hors campus NEXA (Toulouse, Rennes, Grenoble, Strasbourg, Sophia Antipolis, Normandie, Grand Est...)</t>
        </is>
      </c>
      <c r="C87" s="4" t="inlineStr">
        <is>
          <t>DevSecOps Engineer</t>
        </is>
      </c>
      <c r="D87" s="4" t="inlineStr">
        <is>
          <t>DevSecOps</t>
        </is>
      </c>
      <c r="E87" s="4" t="n">
        <v>4</v>
      </c>
      <c r="F87" s="4" t="n">
        <v>4.2</v>
      </c>
      <c r="G87" s="4" t="n">
        <v>1</v>
      </c>
      <c r="H87" s="4" t="n">
        <v>0</v>
      </c>
      <c r="I87" s="4" t="n">
        <v>0</v>
      </c>
      <c r="J87" s="4" t="n">
        <v>0</v>
      </c>
      <c r="K87" s="4" t="n">
        <v>1</v>
      </c>
      <c r="L87" s="4" t="n">
        <v>0</v>
      </c>
      <c r="M87" s="4" t="n">
        <v>0</v>
      </c>
      <c r="N87" s="4" t="inlineStr">
        <is>
          <t>ACCESSIBLE_AVEC_PRE_REQUIS</t>
        </is>
      </c>
      <c r="O87" s="4" t="inlineStr">
        <is>
          <t>NC dans nos offres</t>
        </is>
      </c>
      <c r="P87" s="4" t="n">
        <v>0</v>
      </c>
      <c r="Q87" s="4" t="inlineStr">
        <is>
          <t>NIVEAU_3 — Engineering / automation / cloud / AppSec</t>
        </is>
      </c>
      <c r="R87" s="4" t="inlineStr">
        <is>
          <t>DevSecOps (4) ; Continuité / gestion de crise / résilience (3) ; Vulnerability management / CVE-CVSS (1) ; SOC / supervision (1) ; Architecture (1)</t>
        </is>
      </c>
      <c r="S87" s="4" t="inlineStr">
        <is>
          <t>CI/CD (3) ; Conteneurs / Docker (1) ; SAST / DAST / SCA (1)</t>
        </is>
      </c>
      <c r="T87" s="4" t="inlineStr">
        <is>
          <t>Aucune mention</t>
        </is>
      </c>
      <c r="U87" s="4" t="inlineStr">
        <is>
          <t>0</t>
        </is>
      </c>
      <c r="V87" s="4" t="inlineStr">
        <is>
          <t>Santé (données de santé) (1)</t>
        </is>
      </c>
      <c r="W87" s="4" t="inlineStr">
        <is>
          <t>NC (séries insuffisantes)</t>
        </is>
      </c>
      <c r="X87" s="4" t="inlineStr">
        <is>
          <t>TRES_EN_TENSION</t>
        </is>
      </c>
      <c r="Y87" s="4" t="inlineStr">
        <is>
          <t>TRES_FAVORABLE</t>
        </is>
      </c>
      <c r="Z87" s="4" t="inlineStr">
        <is>
          <t>SANS_OBJET</t>
        </is>
      </c>
      <c r="AA87" s="4" t="inlineStr">
        <is>
          <t>Toulouse, Rennes, Grenoble, Strasbourg et Sophia Antipolis concentrent une part notable des offres : à traiter comme bassins d'alternance à distance raisonnable ou comme débouchés de mobilité.</t>
        </is>
      </c>
    </row>
    <row r="88">
      <c r="A88" s="4" t="inlineStr">
        <is>
          <t>Hors villes NEXA</t>
        </is>
      </c>
      <c r="B88" s="4" t="inlineStr">
        <is>
          <t>Bassins hors campus NEXA (Toulouse, Rennes, Grenoble, Strasbourg, Sophia Antipolis, Normandie, Grand Est...)</t>
        </is>
      </c>
      <c r="C88" s="4" t="inlineStr">
        <is>
          <t>Analyste cybersécurité (généraliste)</t>
        </is>
      </c>
      <c r="D88" s="4" t="inlineStr">
        <is>
          <t>Cœur généraliste</t>
        </is>
      </c>
      <c r="E88" s="4" t="n">
        <v>4</v>
      </c>
      <c r="F88" s="4" t="n">
        <v>4.2</v>
      </c>
      <c r="G88" s="4" t="n">
        <v>1</v>
      </c>
      <c r="H88" s="4" t="n">
        <v>0</v>
      </c>
      <c r="I88" s="4" t="n">
        <v>1</v>
      </c>
      <c r="J88" s="4" t="n">
        <v>1</v>
      </c>
      <c r="K88" s="4" t="n">
        <v>2</v>
      </c>
      <c r="L88" s="4" t="n">
        <v>0</v>
      </c>
      <c r="M88" s="4" t="n">
        <v>0</v>
      </c>
      <c r="N88" s="4" t="inlineStr">
        <is>
          <t>ACCESSIBLE_AVEC_PRE_REQUIS</t>
        </is>
      </c>
      <c r="O88" s="4" t="inlineStr">
        <is>
          <t>NC</t>
        </is>
      </c>
      <c r="P88" s="4" t="n">
        <v>0</v>
      </c>
      <c r="Q88" s="4" t="inlineStr">
        <is>
          <t>NIVEAU_2 — Expertise cyber opérationnelle</t>
        </is>
      </c>
      <c r="R88" s="4" t="inlineStr">
        <is>
          <t>Réseaux / TCP-IP (1) ; SOC / supervision (1) ; OT / ICS / SCADA (1)</t>
        </is>
      </c>
      <c r="S88" s="4" t="inlineStr">
        <is>
          <t>NC</t>
        </is>
      </c>
      <c r="T88" s="4" t="inlineStr">
        <is>
          <t>Aucune mention</t>
        </is>
      </c>
      <c r="U88" s="4" t="inlineStr">
        <is>
          <t>0</t>
        </is>
      </c>
      <c r="V88" s="4" t="inlineStr">
        <is>
          <t>NC</t>
        </is>
      </c>
      <c r="W88" s="4" t="inlineStr">
        <is>
          <t>NC (séries insuffisantes)</t>
        </is>
      </c>
      <c r="X88" s="4" t="inlineStr">
        <is>
          <t>EQUILIBRE</t>
        </is>
      </c>
      <c r="Y88" s="4" t="inlineStr">
        <is>
          <t>MOYEN</t>
        </is>
      </c>
      <c r="Z88" s="4" t="inlineStr">
        <is>
          <t>SANS_OBJET</t>
        </is>
      </c>
      <c r="AA88" s="4" t="inlineStr">
        <is>
          <t>Toulouse, Rennes, Grenoble, Strasbourg et Sophia Antipolis concentrent une part notable des offres : à traiter comme bassins d'alternance à distance raisonnable ou comme débouchés de mobilité.</t>
        </is>
      </c>
    </row>
    <row r="89">
      <c r="A89" s="4" t="inlineStr">
        <is>
          <t>Hors villes NEXA</t>
        </is>
      </c>
      <c r="B89" s="4" t="inlineStr">
        <is>
          <t>Bassins hors campus NEXA (Toulouse, Rennes, Grenoble, Strasbourg, Sophia Antipolis, Normandie, Grand Est...)</t>
        </is>
      </c>
      <c r="C89" s="4" t="inlineStr">
        <is>
          <t>Architecte sécurité / cybersécurité</t>
        </is>
      </c>
      <c r="D89" s="4" t="inlineStr">
        <is>
          <t>Architecture / Security Engineering</t>
        </is>
      </c>
      <c r="E89" s="4" t="n">
        <v>4</v>
      </c>
      <c r="F89" s="4" t="n">
        <v>4.2</v>
      </c>
      <c r="G89" s="4" t="n">
        <v>3</v>
      </c>
      <c r="H89" s="4" t="n">
        <v>0</v>
      </c>
      <c r="I89" s="4" t="n">
        <v>0</v>
      </c>
      <c r="J89" s="4" t="n">
        <v>0</v>
      </c>
      <c r="K89" s="4" t="n">
        <v>0</v>
      </c>
      <c r="L89" s="4" t="n">
        <v>0</v>
      </c>
      <c r="M89" s="4" t="n">
        <v>1</v>
      </c>
      <c r="N89" s="4" t="inlineStr">
        <is>
          <t>TRES_DIFFICILE</t>
        </is>
      </c>
      <c r="O89" s="4" t="inlineStr">
        <is>
          <t>NC dans nos offres</t>
        </is>
      </c>
      <c r="P89" s="4" t="n">
        <v>0</v>
      </c>
      <c r="Q89" s="4" t="inlineStr">
        <is>
          <t>NIVEAU_4 — Architecture / expertise avancée / recherche</t>
        </is>
      </c>
      <c r="R89" s="4" t="inlineStr">
        <is>
          <t>Architecture (4) ; Cloud (générique) (3) ; DevSecOps (2) ; Sécurité applicative / OWASP (2) ; IAM / gestion des identités (2)</t>
        </is>
      </c>
      <c r="S89" s="4" t="inlineStr">
        <is>
          <t>AWS (2) ; Azure (1) ; GCP (1) ; SAST / DAST / SCA (1) ; Firewall / Palo Alto / Fortinet (1)</t>
        </is>
      </c>
      <c r="T89" s="4" t="inlineStr">
        <is>
          <t>Aucune mention</t>
        </is>
      </c>
      <c r="U89" s="4" t="inlineStr">
        <is>
          <t>0</t>
        </is>
      </c>
      <c r="V89" s="4" t="inlineStr">
        <is>
          <t>NC</t>
        </is>
      </c>
      <c r="W89" s="4" t="inlineStr">
        <is>
          <t>NC (séries insuffisantes)</t>
        </is>
      </c>
      <c r="X89" s="4" t="inlineStr">
        <is>
          <t>TRES_EN_TENSION</t>
        </is>
      </c>
      <c r="Y89" s="4" t="inlineStr">
        <is>
          <t>TRES_FAVORABLE (à moyen terme, pas en sortie d'école)</t>
        </is>
      </c>
      <c r="Z89" s="4" t="inlineStr">
        <is>
          <t>SANS_OBJET</t>
        </is>
      </c>
      <c r="AA89" s="4" t="inlineStr">
        <is>
          <t>Toulouse, Rennes, Grenoble, Strasbourg et Sophia Antipolis concentrent une part notable des offres : à traiter comme bassins d'alternance à distance raisonnable ou comme débouchés de mobilité.</t>
        </is>
      </c>
    </row>
    <row r="90">
      <c r="A90" s="4" t="inlineStr">
        <is>
          <t>Hors villes NEXA</t>
        </is>
      </c>
      <c r="B90" s="4" t="inlineStr">
        <is>
          <t>Bassins hors campus NEXA (Toulouse, Rennes, Grenoble, Strasbourg, Sophia Antipolis, Normandie, Grand Est...)</t>
        </is>
      </c>
      <c r="C90" s="4" t="inlineStr">
        <is>
          <t>Métier adjacent (DevOps / Cloud / Data / IA sans mission sécurité explicite)</t>
        </is>
      </c>
      <c r="D90" s="4" t="inlineStr">
        <is>
          <t>Métier adjacent</t>
        </is>
      </c>
      <c r="E90" s="4" t="n">
        <v>3</v>
      </c>
      <c r="F90" s="4" t="n">
        <v>3.2</v>
      </c>
      <c r="G90" s="4" t="n">
        <v>0</v>
      </c>
      <c r="H90" s="4" t="n">
        <v>0</v>
      </c>
      <c r="I90" s="4" t="n">
        <v>1</v>
      </c>
      <c r="J90" s="4" t="n">
        <v>0</v>
      </c>
      <c r="K90" s="4" t="n">
        <v>2</v>
      </c>
      <c r="L90" s="4" t="n">
        <v>0</v>
      </c>
      <c r="M90" s="4" t="n">
        <v>0</v>
      </c>
      <c r="N90" s="4" t="inlineStr">
        <is>
          <t>DONNEES_INSUFFISANTES</t>
        </is>
      </c>
      <c r="O90" s="4" t="inlineStr">
        <is>
          <t>NC</t>
        </is>
      </c>
      <c r="P90" s="4" t="n">
        <v>0</v>
      </c>
      <c r="Q90" s="4" t="inlineStr">
        <is>
          <t>NIVEAU_2 — Expertise cyber opérationnelle</t>
        </is>
      </c>
      <c r="R90" s="4" t="inlineStr">
        <is>
          <t>Cloud (générique) (1) ; DevSecOps (1) ; Automatisation (1) ; Gouvernance / PSSI (1) ; IA générative / LLM (1)</t>
        </is>
      </c>
      <c r="S90" s="4" t="inlineStr">
        <is>
          <t>NC</t>
        </is>
      </c>
      <c r="T90" s="4" t="inlineStr">
        <is>
          <t>Aucune mention</t>
        </is>
      </c>
      <c r="U90" s="4" t="inlineStr">
        <is>
          <t>1</t>
        </is>
      </c>
      <c r="V90" s="4" t="inlineStr">
        <is>
          <t>NC</t>
        </is>
      </c>
      <c r="W90" s="4" t="inlineStr">
        <is>
          <t>NC (séries insuffisantes)</t>
        </is>
      </c>
      <c r="X90" s="4" t="inlineStr">
        <is>
          <t>DONNEES_INSUFFISANTES</t>
        </is>
      </c>
      <c r="Y90" s="4" t="inlineStr">
        <is>
          <t>DONNEES_INSUFFISANTES</t>
        </is>
      </c>
      <c r="Z90" s="4" t="inlineStr">
        <is>
          <t>SANS_OBJET</t>
        </is>
      </c>
      <c r="AA90" s="4" t="inlineStr">
        <is>
          <t>Toulouse, Rennes, Grenoble, Strasbourg et Sophia Antipolis concentrent une part notable des offres : à traiter comme bassins d'alternance à distance raisonnable ou comme débouchés de mobilité.</t>
        </is>
      </c>
    </row>
    <row r="91">
      <c r="A91" s="4" t="inlineStr">
        <is>
          <t>Hors villes NEXA</t>
        </is>
      </c>
      <c r="B91" s="4" t="inlineStr">
        <is>
          <t>Bassins hors campus NEXA (Toulouse, Rennes, Grenoble, Strasbourg, Sophia Antipolis, Normandie, Grand Est...)</t>
        </is>
      </c>
      <c r="C91" s="4" t="inlineStr">
        <is>
          <t>Cloud Security Engineer / Architect</t>
        </is>
      </c>
      <c r="D91" s="4" t="inlineStr">
        <is>
          <t>Cloud Security</t>
        </is>
      </c>
      <c r="E91" s="4" t="n">
        <v>3</v>
      </c>
      <c r="F91" s="4" t="n">
        <v>3.2</v>
      </c>
      <c r="G91" s="4" t="n">
        <v>1</v>
      </c>
      <c r="H91" s="4" t="n">
        <v>0</v>
      </c>
      <c r="I91" s="4" t="n">
        <v>0</v>
      </c>
      <c r="J91" s="4" t="n">
        <v>0</v>
      </c>
      <c r="K91" s="4" t="n">
        <v>0</v>
      </c>
      <c r="L91" s="4" t="n">
        <v>0</v>
      </c>
      <c r="M91" s="4" t="n">
        <v>0</v>
      </c>
      <c r="N91" s="4" t="inlineStr">
        <is>
          <t>ACCESSIBLE_AVEC_PRE_REQUIS</t>
        </is>
      </c>
      <c r="O91" s="4" t="inlineStr">
        <is>
          <t>Non affiché dans nos offres ; les baromètres 2026 placent le Cloud Security parmi les spécialités dont la valeur augmente le plus</t>
        </is>
      </c>
      <c r="P91" s="4" t="n">
        <v>0</v>
      </c>
      <c r="Q91" s="4" t="inlineStr">
        <is>
          <t>NIVEAU_4 — Architecture / expertise avancée / recherche</t>
        </is>
      </c>
      <c r="R91" s="4" t="inlineStr">
        <is>
          <t>Cloud (générique) (3) ; Architecture (1) ; Continuité / gestion de crise / résilience (1) ; DevSecOps (1) ; IA générative / LLM (1)</t>
        </is>
      </c>
      <c r="S91" s="4" t="inlineStr">
        <is>
          <t>Conteneurs / Docker (1) ; AWS (1) ; Azure (1) ; GCP (1) ; PAM / accès à privilèges (1)</t>
        </is>
      </c>
      <c r="T91" s="4" t="inlineStr">
        <is>
          <t>Aucune mention</t>
        </is>
      </c>
      <c r="U91" s="4" t="inlineStr">
        <is>
          <t>1</t>
        </is>
      </c>
      <c r="V91" s="4" t="inlineStr">
        <is>
          <t>ESN (1)</t>
        </is>
      </c>
      <c r="W91" s="4" t="inlineStr">
        <is>
          <t>NC (séries insuffisantes)</t>
        </is>
      </c>
      <c r="X91" s="4" t="inlineStr">
        <is>
          <t>TRES_EN_TENSION</t>
        </is>
      </c>
      <c r="Y91" s="4" t="inlineStr">
        <is>
          <t>TRES_FAVORABLE</t>
        </is>
      </c>
      <c r="Z91" s="4" t="inlineStr">
        <is>
          <t>SANS_OBJET</t>
        </is>
      </c>
      <c r="AA91" s="4" t="inlineStr">
        <is>
          <t>Toulouse, Rennes, Grenoble, Strasbourg et Sophia Antipolis concentrent une part notable des offres : à traiter comme bassins d'alternance à distance raisonnable ou comme débouchés de mobilité.</t>
        </is>
      </c>
    </row>
    <row r="92">
      <c r="A92" s="4" t="inlineStr">
        <is>
          <t>Hors villes NEXA</t>
        </is>
      </c>
      <c r="B92" s="4" t="inlineStr">
        <is>
          <t>Bassins hors campus NEXA (Toulouse, Rennes, Grenoble, Strasbourg, Sophia Antipolis, Normandie, Grand Est...)</t>
        </is>
      </c>
      <c r="C92" s="4" t="inlineStr">
        <is>
          <t>SecOps / Security Operations Engineer</t>
        </is>
      </c>
      <c r="D92" s="4" t="inlineStr">
        <is>
          <t>SOC / Blue Team / SecOps</t>
        </is>
      </c>
      <c r="E92" s="4" t="n">
        <v>2</v>
      </c>
      <c r="F92" s="4" t="n">
        <v>2.1</v>
      </c>
      <c r="G92" s="4" t="n">
        <v>0</v>
      </c>
      <c r="H92" s="4" t="n">
        <v>0</v>
      </c>
      <c r="I92" s="4" t="n">
        <v>0</v>
      </c>
      <c r="J92" s="4" t="n">
        <v>0</v>
      </c>
      <c r="K92" s="4" t="n">
        <v>0</v>
      </c>
      <c r="L92" s="4" t="n">
        <v>0</v>
      </c>
      <c r="M92" s="4" t="n">
        <v>2</v>
      </c>
      <c r="N92" s="4" t="inlineStr">
        <is>
          <t>DIFFICILE</t>
        </is>
      </c>
      <c r="O92" s="4" t="inlineStr">
        <is>
          <t>NC</t>
        </is>
      </c>
      <c r="P92" s="4" t="n">
        <v>0</v>
      </c>
      <c r="Q92" s="4" t="inlineStr">
        <is>
          <t>NIVEAU_3 — Engineering / automation / cloud / AppSec</t>
        </is>
      </c>
      <c r="R92" s="4" t="inlineStr">
        <is>
          <t>Communication / pédagogie (1) ; Incident Response (1) ; SOC / supervision (1)</t>
        </is>
      </c>
      <c r="S92" s="4" t="inlineStr">
        <is>
          <t>EDR / XDR (1) ; Microsoft Sentinel (1) ; QRadar (1) ; SIEM (1) ; SOAR / playbooks (1)</t>
        </is>
      </c>
      <c r="T92" s="4" t="inlineStr">
        <is>
          <t>Aucune mention</t>
        </is>
      </c>
      <c r="U92" s="4" t="inlineStr">
        <is>
          <t>0</t>
        </is>
      </c>
      <c r="V92" s="4" t="inlineStr">
        <is>
          <t>Agroalimentaire / agriculture (1)</t>
        </is>
      </c>
      <c r="W92" s="4" t="inlineStr">
        <is>
          <t>NC (séries insuffisantes)</t>
        </is>
      </c>
      <c r="X92" s="4" t="inlineStr">
        <is>
          <t>EN_TENSION</t>
        </is>
      </c>
      <c r="Y92" s="4" t="inlineStr">
        <is>
          <t>TRES_FAVORABLE</t>
        </is>
      </c>
      <c r="Z92" s="4" t="inlineStr">
        <is>
          <t>SANS_OBJET</t>
        </is>
      </c>
      <c r="AA92" s="4" t="inlineStr">
        <is>
          <t>Toulouse, Rennes, Grenoble, Strasbourg et Sophia Antipolis concentrent une part notable des offres : à traiter comme bassins d'alternance à distance raisonnable ou comme débouchés de mobilité.</t>
        </is>
      </c>
    </row>
    <row r="93">
      <c r="A93" s="4" t="inlineStr">
        <is>
          <t>Hors villes NEXA</t>
        </is>
      </c>
      <c r="B93" s="4" t="inlineStr">
        <is>
          <t>Bassins hors campus NEXA (Toulouse, Rennes, Grenoble, Strasbourg, Sophia Antipolis, Normandie, Grand Est...)</t>
        </is>
      </c>
      <c r="C93" s="4" t="inlineStr">
        <is>
          <t>Administrateur / technicien sécurité</t>
        </is>
      </c>
      <c r="D93" s="4" t="inlineStr">
        <is>
          <t>Sécurité réseau / infrastructure</t>
        </is>
      </c>
      <c r="E93" s="4" t="n">
        <v>2</v>
      </c>
      <c r="F93" s="4" t="n">
        <v>2.1</v>
      </c>
      <c r="G93" s="4" t="n">
        <v>0</v>
      </c>
      <c r="H93" s="4" t="n">
        <v>0</v>
      </c>
      <c r="I93" s="4" t="n">
        <v>1</v>
      </c>
      <c r="J93" s="4" t="n">
        <v>0</v>
      </c>
      <c r="K93" s="4" t="n">
        <v>1</v>
      </c>
      <c r="L93" s="4" t="n">
        <v>0</v>
      </c>
      <c r="M93" s="4" t="n">
        <v>0</v>
      </c>
      <c r="N93" s="4" t="inlineStr">
        <is>
          <t>ACCESSIBLE</t>
        </is>
      </c>
      <c r="O93" s="4" t="inlineStr">
        <is>
          <t>NC</t>
        </is>
      </c>
      <c r="P93" s="4" t="n">
        <v>0</v>
      </c>
      <c r="Q93" s="4" t="inlineStr">
        <is>
          <t>NIVEAU_1 — Fondamentaux / support / gouvernance simple</t>
        </is>
      </c>
      <c r="R93" s="4" t="inlineStr">
        <is>
          <t>Réseaux / TCP-IP (2) ; Continuité / gestion de crise / résilience (1)</t>
        </is>
      </c>
      <c r="S93" s="4" t="inlineStr">
        <is>
          <t>Firewall / Palo Alto / Fortinet (1)</t>
        </is>
      </c>
      <c r="T93" s="4" t="inlineStr">
        <is>
          <t>Aucune mention</t>
        </is>
      </c>
      <c r="U93" s="4" t="inlineStr">
        <is>
          <t>0</t>
        </is>
      </c>
      <c r="V93" s="4" t="inlineStr">
        <is>
          <t>NC</t>
        </is>
      </c>
      <c r="W93" s="4" t="inlineStr">
        <is>
          <t>NC (séries insuffisantes)</t>
        </is>
      </c>
      <c r="X93" s="4" t="inlineStr">
        <is>
          <t>EQUILIBRE</t>
        </is>
      </c>
      <c r="Y93" s="4" t="inlineStr">
        <is>
          <t>MOYEN</t>
        </is>
      </c>
      <c r="Z93" s="4" t="inlineStr">
        <is>
          <t>SANS_OBJET</t>
        </is>
      </c>
      <c r="AA93" s="4" t="inlineStr">
        <is>
          <t>Toulouse, Rennes, Grenoble, Strasbourg et Sophia Antipolis concentrent une part notable des offres : à traiter comme bassins d'alternance à distance raisonnable ou comme débouchés de mobilité.</t>
        </is>
      </c>
    </row>
    <row r="94">
      <c r="A94" s="4" t="inlineStr">
        <is>
          <t>Hors villes NEXA</t>
        </is>
      </c>
      <c r="B94" s="4" t="inlineStr">
        <is>
          <t>Bassins hors campus NEXA (Toulouse, Rennes, Grenoble, Strasbourg, Sophia Antipolis, Normandie, Grand Est...)</t>
        </is>
      </c>
      <c r="C94" s="4" t="inlineStr">
        <is>
          <t>Consultant / Ingénieur IAM - PAM</t>
        </is>
      </c>
      <c r="D94" s="4" t="inlineStr">
        <is>
          <t>IAM / PAM</t>
        </is>
      </c>
      <c r="E94" s="4" t="n">
        <v>1</v>
      </c>
      <c r="F94" s="4" t="n">
        <v>1.1</v>
      </c>
      <c r="G94" s="4" t="n">
        <v>0</v>
      </c>
      <c r="H94" s="4" t="n">
        <v>0</v>
      </c>
      <c r="I94" s="4" t="n">
        <v>0</v>
      </c>
      <c r="J94" s="4" t="n">
        <v>0</v>
      </c>
      <c r="K94" s="4" t="n">
        <v>0</v>
      </c>
      <c r="L94" s="4" t="n">
        <v>0</v>
      </c>
      <c r="M94" s="4" t="n">
        <v>0</v>
      </c>
      <c r="N94" s="4" t="inlineStr">
        <is>
          <t>ACCESSIBLE_AVEC_PRE_REQUIS</t>
        </is>
      </c>
      <c r="O94" s="4" t="inlineStr">
        <is>
          <t>NC dans nos offres</t>
        </is>
      </c>
      <c r="P94" s="4" t="n">
        <v>0</v>
      </c>
      <c r="Q94" s="4" t="inlineStr">
        <is>
          <t>NIVEAU_3 — Engineering / automation / cloud / AppSec</t>
        </is>
      </c>
      <c r="R94" s="4" t="inlineStr">
        <is>
          <t>IAM / gestion des identités (1) ; SOC / supervision (1)</t>
        </is>
      </c>
      <c r="S94" s="4" t="inlineStr">
        <is>
          <t>NC</t>
        </is>
      </c>
      <c r="T94" s="4" t="inlineStr">
        <is>
          <t>Aucune mention</t>
        </is>
      </c>
      <c r="U94" s="4" t="inlineStr">
        <is>
          <t>0</t>
        </is>
      </c>
      <c r="V94" s="4" t="inlineStr">
        <is>
          <t>NC</t>
        </is>
      </c>
      <c r="W94" s="4" t="inlineStr">
        <is>
          <t>NC (séries insuffisantes)</t>
        </is>
      </c>
      <c r="X94" s="4" t="inlineStr">
        <is>
          <t>TRES_EN_TENSION</t>
        </is>
      </c>
      <c r="Y94" s="4" t="inlineStr">
        <is>
          <t>TRES_FAVORABLE</t>
        </is>
      </c>
      <c r="Z94" s="4" t="inlineStr">
        <is>
          <t>SANS_OBJET</t>
        </is>
      </c>
      <c r="AA94" s="4" t="inlineStr">
        <is>
          <t>Toulouse, Rennes, Grenoble, Strasbourg et Sophia Antipolis concentrent une part notable des offres : à traiter comme bassins d'alternance à distance raisonnable ou comme débouchés de mobilité.</t>
        </is>
      </c>
    </row>
    <row r="95">
      <c r="A95" s="4" t="inlineStr">
        <is>
          <t>Hors villes NEXA</t>
        </is>
      </c>
      <c r="B95" s="4" t="inlineStr">
        <is>
          <t>Bassins hors campus NEXA (Toulouse, Rennes, Grenoble, Strasbourg, Sophia Antipolis, Normandie, Grand Est...)</t>
        </is>
      </c>
      <c r="C95" s="4" t="inlineStr">
        <is>
          <t>Analyste DFIR / Incident Response</t>
        </is>
      </c>
      <c r="D95" s="4" t="inlineStr">
        <is>
          <t>Incident Response / Forensics</t>
        </is>
      </c>
      <c r="E95" s="4" t="n">
        <v>1</v>
      </c>
      <c r="F95" s="4" t="n">
        <v>1.1</v>
      </c>
      <c r="G95" s="4" t="n">
        <v>0</v>
      </c>
      <c r="H95" s="4" t="n">
        <v>0</v>
      </c>
      <c r="I95" s="4" t="n">
        <v>0</v>
      </c>
      <c r="J95" s="4" t="n">
        <v>0</v>
      </c>
      <c r="K95" s="4" t="n">
        <v>0</v>
      </c>
      <c r="L95" s="4" t="n">
        <v>0</v>
      </c>
      <c r="M95" s="4" t="n">
        <v>0</v>
      </c>
      <c r="N95" s="4" t="inlineStr">
        <is>
          <t>TRES_DIFFICILE</t>
        </is>
      </c>
      <c r="O95" s="4" t="inlineStr">
        <is>
          <t>NC</t>
        </is>
      </c>
      <c r="P95" s="4" t="n">
        <v>0</v>
      </c>
      <c r="Q95" s="4" t="inlineStr">
        <is>
          <t>NIVEAU_4 — Architecture / expertise avancée / recherche</t>
        </is>
      </c>
      <c r="R95" s="4" t="inlineStr">
        <is>
          <t>SOC / supervision (1)</t>
        </is>
      </c>
      <c r="S95" s="4" t="inlineStr">
        <is>
          <t>NC</t>
        </is>
      </c>
      <c r="T95" s="4" t="inlineStr">
        <is>
          <t>Aucune mention</t>
        </is>
      </c>
      <c r="U95" s="4" t="inlineStr">
        <is>
          <t>0</t>
        </is>
      </c>
      <c r="V95" s="4" t="inlineStr">
        <is>
          <t>NC</t>
        </is>
      </c>
      <c r="W95" s="4" t="inlineStr">
        <is>
          <t>NC (séries insuffisantes)</t>
        </is>
      </c>
      <c r="X95" s="4" t="inlineStr">
        <is>
          <t>EN_TENSION</t>
        </is>
      </c>
      <c r="Y95" s="4" t="inlineStr">
        <is>
          <t>MOYEN</t>
        </is>
      </c>
      <c r="Z95" s="4" t="inlineStr">
        <is>
          <t>SANS_OBJET</t>
        </is>
      </c>
      <c r="AA95" s="4" t="inlineStr">
        <is>
          <t>Toulouse, Rennes, Grenoble, Strasbourg et Sophia Antipolis concentrent une part notable des offres : à traiter comme bassins d'alternance à distance raisonnable ou comme débouchés de mobilité.</t>
        </is>
      </c>
    </row>
    <row r="96">
      <c r="A96" s="4" t="inlineStr">
        <is>
          <t>Hors villes NEXA</t>
        </is>
      </c>
      <c r="B96" s="4" t="inlineStr">
        <is>
          <t>Bassins hors campus NEXA (Toulouse, Rennes, Grenoble, Strasbourg, Sophia Antipolis, Normandie, Grand Est...)</t>
        </is>
      </c>
      <c r="C96" s="4" t="inlineStr">
        <is>
          <t>Detection Engineer / SOC Engineering</t>
        </is>
      </c>
      <c r="D96" s="4" t="inlineStr">
        <is>
          <t>SOC / Blue Team / SecOps</t>
        </is>
      </c>
      <c r="E96" s="4" t="n">
        <v>1</v>
      </c>
      <c r="F96" s="4" t="n">
        <v>1.1</v>
      </c>
      <c r="G96" s="4" t="n">
        <v>0</v>
      </c>
      <c r="H96" s="4" t="n">
        <v>0</v>
      </c>
      <c r="I96" s="4" t="n">
        <v>0</v>
      </c>
      <c r="J96" s="4" t="n">
        <v>0</v>
      </c>
      <c r="K96" s="4" t="n">
        <v>0</v>
      </c>
      <c r="L96" s="4" t="n">
        <v>0</v>
      </c>
      <c r="M96" s="4" t="n">
        <v>0</v>
      </c>
      <c r="N96" s="4" t="inlineStr">
        <is>
          <t>ACCESSIBLE_AVEC_PRE_REQUIS</t>
        </is>
      </c>
      <c r="O96" s="4" t="inlineStr">
        <is>
          <t>NC en propre ; positionné au-dessus de l'analyste SOC N2</t>
        </is>
      </c>
      <c r="P96" s="4" t="n">
        <v>0</v>
      </c>
      <c r="Q96" s="4" t="inlineStr">
        <is>
          <t>NIVEAU_3 — Engineering / automation / cloud / AppSec</t>
        </is>
      </c>
      <c r="R96" s="4" t="inlineStr">
        <is>
          <t>Detection engineering / règles (1) ; SOC / supervision (1)</t>
        </is>
      </c>
      <c r="S96" s="4" t="inlineStr">
        <is>
          <t>Microsoft Sentinel (1) ; QRadar (1) ; SIEM (1)</t>
        </is>
      </c>
      <c r="T96" s="4" t="inlineStr">
        <is>
          <t>Aucune mention</t>
        </is>
      </c>
      <c r="U96" s="4" t="inlineStr">
        <is>
          <t>0</t>
        </is>
      </c>
      <c r="V96" s="4" t="inlineStr">
        <is>
          <t>NC</t>
        </is>
      </c>
      <c r="W96" s="4" t="inlineStr">
        <is>
          <t>NC (séries insuffisantes)</t>
        </is>
      </c>
      <c r="X96" s="4" t="inlineStr">
        <is>
          <t>EN_TENSION</t>
        </is>
      </c>
      <c r="Y96" s="4" t="inlineStr">
        <is>
          <t>TRES_FAVORABLE</t>
        </is>
      </c>
      <c r="Z96" s="4" t="inlineStr">
        <is>
          <t>SANS_OBJET</t>
        </is>
      </c>
      <c r="AA96" s="4" t="inlineStr">
        <is>
          <t>Toulouse, Rennes, Grenoble, Strasbourg et Sophia Antipolis concentrent une part notable des offres : à traiter comme bassins d'alternance à distance raisonnable ou comme débouchés de mobilité.</t>
        </is>
      </c>
    </row>
    <row r="99">
      <c r="A99" s="1" t="inlineStr">
        <is>
          <t>SYNTHÈSE COMPARATIVE ENTRE CAMPUS</t>
        </is>
      </c>
    </row>
    <row r="101" ht="42" customHeight="1">
      <c r="A101" s="3" t="inlineStr">
        <is>
          <t>VILLE</t>
        </is>
      </c>
      <c r="B101" s="3" t="inlineStr">
        <is>
          <t>OFFRES_ECHANTILLON</t>
        </is>
      </c>
      <c r="C101" s="3" t="inlineStr">
        <is>
          <t>STOCK_LOCAL_OBSERVE</t>
        </is>
      </c>
      <c r="D101" s="3" t="inlineStr">
        <is>
          <t>STOCK_ALTERNANCE_STAGE_OBSERVE</t>
        </is>
      </c>
      <c r="E101" s="3" t="inlineStr">
        <is>
          <t>ALTERNANCES_ECHANTILLON</t>
        </is>
      </c>
      <c r="F101" s="3" t="inlineStr">
        <is>
          <t>STAGES_ECHANTILLON</t>
        </is>
      </c>
      <c r="G101" s="3" t="inlineStr">
        <is>
          <t>CDI_ECHANTILLON</t>
        </is>
      </c>
      <c r="H101" s="3" t="inlineStr">
        <is>
          <t>FAMILLES_DOMINANTES</t>
        </is>
      </c>
      <c r="I101" s="3" t="inlineStr">
        <is>
          <t>POTENTIEL_NEXA</t>
        </is>
      </c>
      <c r="J101" s="3" t="inlineStr">
        <is>
          <t>RECOMMANDATION</t>
        </is>
      </c>
    </row>
    <row r="102">
      <c r="A102" s="4" t="inlineStr">
        <is>
          <t>Paris / Île-de-France</t>
        </is>
      </c>
      <c r="B102" s="4" t="n">
        <v>169</v>
      </c>
      <c r="C102" s="4" t="inlineStr">
        <is>
          <t>≥ 2 444 (Indeed IdF, 31/08/2026) ; ≥ 2 261 Paris (02/09/2026)</t>
        </is>
      </c>
      <c r="D102" s="4" t="inlineStr">
        <is>
          <t>≥ 359 alternances cyber IdF (28/05/2026) ; ≥ 97 (27/08/2026)</t>
        </is>
      </c>
      <c r="E102" s="4" t="n">
        <v>28</v>
      </c>
      <c r="F102" s="4" t="n">
        <v>11</v>
      </c>
      <c r="G102" s="4" t="n">
        <v>51</v>
      </c>
      <c r="H102" s="4" t="inlineStr">
        <is>
          <t>Cœur généraliste (36) ; SOC / Blue Team / SecOps (19) ; Management cyber (15) ; GRC / Risques (14)</t>
        </is>
      </c>
      <c r="I102" s="4" t="inlineStr">
        <is>
          <t>TRES_ELEVE</t>
        </is>
      </c>
      <c r="J102" s="4" t="inlineStr">
        <is>
          <t>Tous les axes sont soutenables. Prioriser Cloud Security, DevSecOps/AppSec, IAM et GRC ; le SOC reste pertinent en alternance chez les MSSP franciliens.</t>
        </is>
      </c>
    </row>
    <row r="103">
      <c r="A103" s="4" t="inlineStr">
        <is>
          <t>Lyon métropole</t>
        </is>
      </c>
      <c r="B103" s="4" t="n">
        <v>22</v>
      </c>
      <c r="C103" s="4" t="inlineStr">
        <is>
          <t>≥ 400 (10/05/2026), ≥ 335 (16/06/2026)</t>
        </is>
      </c>
      <c r="D103" s="4" t="inlineStr">
        <is>
          <t>NC</t>
        </is>
      </c>
      <c r="E103" s="4" t="n">
        <v>6</v>
      </c>
      <c r="F103" s="4" t="n">
        <v>1</v>
      </c>
      <c r="G103" s="4" t="n">
        <v>2</v>
      </c>
      <c r="H103" s="4" t="inlineStr">
        <is>
          <t>Cœur généraliste (11) ; Sécurité OT / IoT (3) ; SOC / Blue Team / SecOps (2) ; Management cyber (2)</t>
        </is>
      </c>
      <c r="I103" s="4" t="inlineStr">
        <is>
          <t>ELEVE</t>
        </is>
      </c>
      <c r="J103" s="4" t="inlineStr">
        <is>
          <t>Bassin industriel, énergie/nucléaire (EDF, Framatome), santé et ESN. Prioriser SecOps + OT + GRC industrielle ; Cloud/DevSecOps en second axe.</t>
        </is>
      </c>
    </row>
    <row r="104">
      <c r="A104" s="4" t="inlineStr">
        <is>
          <t>Lille métropole</t>
        </is>
      </c>
      <c r="B104" s="4" t="n">
        <v>12</v>
      </c>
      <c r="C104" s="4" t="inlineStr">
        <is>
          <t>≥ 100 (23/07/2026)</t>
        </is>
      </c>
      <c r="D104" s="4" t="inlineStr">
        <is>
          <t>NC</t>
        </is>
      </c>
      <c r="E104" s="4" t="n">
        <v>3</v>
      </c>
      <c r="F104" s="4" t="n">
        <v>0</v>
      </c>
      <c r="G104" s="4" t="n">
        <v>1</v>
      </c>
      <c r="H104" s="4" t="inlineStr">
        <is>
          <t>Cœur généraliste (6) ; SOC / Blue Team / SecOps (1) ; Management cyber (1) ; Sécurité réseau / infrastructure (1)</t>
        </is>
      </c>
      <c r="I104" s="4" t="inlineStr">
        <is>
          <t>MOYEN-ELEVE</t>
        </is>
      </c>
      <c r="J104" s="4" t="inlineStr">
        <is>
          <t>Retail, ESN et un acteur cyber structurant (Advens). Prioriser SOC/Detection Engineering et GRC ; volume local modeste (≥ 100 offres) : prévoir l'alternance sur la région élargie.</t>
        </is>
      </c>
    </row>
    <row r="105">
      <c r="A105" s="4" t="inlineStr">
        <is>
          <t>Bordeaux métropole</t>
        </is>
      </c>
      <c r="B105" s="4" t="n">
        <v>11</v>
      </c>
      <c r="C105" s="4" t="inlineStr">
        <is>
          <t>≥ 200 (29/05/2026) ; ≥ 615 sur variante orthographique (24/05/2026)</t>
        </is>
      </c>
      <c r="D105" s="4" t="inlineStr">
        <is>
          <t>6 alternances (06/08/2026), 12 stages (20/08/2026)</t>
        </is>
      </c>
      <c r="E105" s="4" t="n">
        <v>5</v>
      </c>
      <c r="F105" s="4" t="n">
        <v>0</v>
      </c>
      <c r="G105" s="4" t="n">
        <v>0</v>
      </c>
      <c r="H105" s="4" t="inlineStr">
        <is>
          <t>Sécurité réseau / infrastructure (4) ; GRC / Risques (2) ; AppSec / Product Security (1) ; Offensive Security / Pentest (1)</t>
        </is>
      </c>
      <c r="I105" s="4" t="inlineStr">
        <is>
          <t>MOYEN-ELEVE</t>
        </is>
      </c>
      <c r="J105" s="4" t="inlineStr">
        <is>
          <t>Défense/aéronautique (Thales), éditeurs et ESN. Prioriser AppSec/pentest applicatif encadré et GRC/homologation ; attention au très faible volume d'alternance observé localement.</t>
        </is>
      </c>
    </row>
    <row r="106">
      <c r="A106" s="4" t="inlineStr">
        <is>
          <t>Nantes métropole</t>
        </is>
      </c>
      <c r="B106" s="4" t="n">
        <v>9</v>
      </c>
      <c r="C106" s="4" t="inlineStr">
        <is>
          <t>≥ 100 (04/09/2026)</t>
        </is>
      </c>
      <c r="D106" s="4" t="inlineStr">
        <is>
          <t>10 alternances (30/06/2026)</t>
        </is>
      </c>
      <c r="E106" s="4" t="n">
        <v>2</v>
      </c>
      <c r="F106" s="4" t="n">
        <v>0</v>
      </c>
      <c r="G106" s="4" t="n">
        <v>2</v>
      </c>
      <c r="H106" s="4" t="inlineStr">
        <is>
          <t>Cœur généraliste (3) ; IAM / PAM (1) ; Audit / Conformité (1) ; Management cyber (1)</t>
        </is>
      </c>
      <c r="I106" s="4" t="inlineStr">
        <is>
          <t>MOYEN</t>
        </is>
      </c>
      <c r="J106" s="4" t="inlineStr">
        <is>
          <t>Public/protection sociale (Urssaf), transport (SNCF), ESN (CGI, Niji, Devoteam Revolve) et EDF DIGIT sur l'IAM. Prioriser IAM, Cloud Security et GRC.</t>
        </is>
      </c>
    </row>
    <row r="107">
      <c r="A107" s="4" t="inlineStr">
        <is>
          <t>Marseille - Aix-en-Provence</t>
        </is>
      </c>
      <c r="B107" s="4" t="n">
        <v>15</v>
      </c>
      <c r="C107" s="4" t="inlineStr">
        <is>
          <t>NC en propre ; 17 ingénieurs cyber Aix (07/01/2026)</t>
        </is>
      </c>
      <c r="D107" s="4" t="inlineStr">
        <is>
          <t>10 alternances Marseille (07/09/2026), 16 stages Aix (02/06/2026)</t>
        </is>
      </c>
      <c r="E107" s="4" t="n">
        <v>3</v>
      </c>
      <c r="F107" s="4" t="n">
        <v>2</v>
      </c>
      <c r="G107" s="4" t="n">
        <v>1</v>
      </c>
      <c r="H107" s="4" t="inlineStr">
        <is>
          <t>Cœur généraliste (5) ; Sécurité réseau / infrastructure (3) ; GRC / Risques (2) ; Offensive Security / Pentest (1)</t>
        </is>
      </c>
      <c r="I107" s="4" t="inlineStr">
        <is>
          <t>MOYEN</t>
        </is>
      </c>
      <c r="J107" s="4" t="inlineStr">
        <is>
          <t>Paiement/monétique (Monext), services (Onet), Eviden Aix. Prioriser SOC/Cloud Microsoft et GRC ; volume local le plus faible des campus.</t>
        </is>
      </c>
    </row>
    <row r="108">
      <c r="A108" s="4" t="inlineStr">
        <is>
          <t>National / distanciel</t>
        </is>
      </c>
      <c r="B108" s="4" t="n">
        <v>9</v>
      </c>
      <c r="C108" s="4" t="inlineStr">
        <is>
          <t>NC</t>
        </is>
      </c>
      <c r="D108" s="4" t="inlineStr">
        <is>
          <t>NC</t>
        </is>
      </c>
      <c r="E108" s="4" t="n">
        <v>0</v>
      </c>
      <c r="F108" s="4" t="n">
        <v>0</v>
      </c>
      <c r="G108" s="4" t="n">
        <v>2</v>
      </c>
      <c r="H108" s="4" t="inlineStr">
        <is>
          <t>Cœur généraliste (4) ; SOC / Blue Team / SecOps (2) ; AppSec / Product Security (1) ; DevSecOps (1)</t>
        </is>
      </c>
      <c r="I108" s="4" t="inlineStr">
        <is>
          <t>MOYEN</t>
        </is>
      </c>
      <c r="J108" s="4" t="inlineStr">
        <is>
          <t>Postes explicitement full remote observés surtout sur AppSec, SOC managé et DevSecOps, plutôt à partir de 3-5 ans d'expérience : peu mobilisable pour un premier emploi.</t>
        </is>
      </c>
    </row>
    <row r="109">
      <c r="A109" s="4" t="inlineStr">
        <is>
          <t>Hors villes NEXA</t>
        </is>
      </c>
      <c r="B109" s="4" t="n">
        <v>95</v>
      </c>
      <c r="C109" s="4" t="inlineStr">
        <is>
          <t>Toulouse ≥ 500 (08/09/2026) ; Sophia Antipolis ≥ 209 (01/06/2026)</t>
        </is>
      </c>
      <c r="D109" s="4" t="inlineStr">
        <is>
          <t>NC</t>
        </is>
      </c>
      <c r="E109" s="4" t="n">
        <v>15</v>
      </c>
      <c r="F109" s="4" t="n">
        <v>3</v>
      </c>
      <c r="G109" s="4" t="n">
        <v>18</v>
      </c>
      <c r="H109" s="4" t="inlineStr">
        <is>
          <t>Cœur généraliste (21) ; GRC / Risques (15) ; SOC / Blue Team / SecOps (12) ; Sécurité réseau / infrastructure (11)</t>
        </is>
      </c>
      <c r="I109" s="4" t="inlineStr">
        <is>
          <t>SANS_OBJET</t>
        </is>
      </c>
      <c r="J109" s="4" t="inlineStr">
        <is>
          <t>Toulouse, Rennes, Grenoble, Strasbourg et Sophia Antipolis concentrent une part notable des offres : à traiter comme bassins d'alternance à distance raisonnable ou comme débouchés de mobilité.</t>
        </is>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T10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3" customWidth="1" min="1" max="1"/>
    <col width="150" customWidth="1" min="2" max="2"/>
    <col width="40" customWidth="1" min="3" max="3"/>
    <col width="17" customWidth="1" min="4" max="4"/>
    <col width="21" customWidth="1" min="5" max="5"/>
    <col width="52" customWidth="1" min="6" max="6"/>
    <col width="32" customWidth="1" min="7" max="7"/>
    <col width="32" customWidth="1" min="8" max="8"/>
    <col width="30" customWidth="1" min="9" max="9"/>
    <col width="28" customWidth="1" min="10" max="10"/>
    <col width="13" customWidth="1" min="11" max="11"/>
    <col width="40" customWidth="1" min="12" max="12"/>
    <col width="52" customWidth="1" min="13" max="13"/>
    <col width="27" customWidth="1" min="14" max="14"/>
    <col width="38" customWidth="1" min="15" max="15"/>
    <col width="29" customWidth="1" min="16" max="16"/>
    <col width="13" customWidth="1" min="17" max="17"/>
    <col width="34" customWidth="1" min="18" max="18"/>
    <col width="38" customWidth="1" min="19" max="19"/>
    <col width="14" customWidth="1" min="20" max="20"/>
  </cols>
  <sheetData>
    <row r="1">
      <c r="A1" s="1" t="inlineStr">
        <is>
          <t>Compétences, outils, certifications et IA</t>
        </is>
      </c>
    </row>
    <row r="2">
      <c r="A2" s="2" t="inlineStr">
        <is>
          <t>Fréquence mesurée sur les 342 offres du périmètre. Une compétence non détectée peut être présente dans l'offre complète sans figurer dans l'extrait indexé : la fréquence est donc une BORNE BASSE.</t>
        </is>
      </c>
    </row>
    <row r="4" ht="42" customHeight="1">
      <c r="A4" s="3" t="inlineStr">
        <is>
          <t>TYPE</t>
        </is>
      </c>
      <c r="B4" s="3" t="inlineStr">
        <is>
          <t>FAMILLE_COMPETENCE</t>
        </is>
      </c>
      <c r="C4" s="3" t="inlineStr">
        <is>
          <t>COMPETENCE_OU_OUTIL</t>
        </is>
      </c>
      <c r="D4" s="3" t="inlineStr">
        <is>
          <t>NOMBRE_OFFRES</t>
        </is>
      </c>
      <c r="E4" s="3" t="inlineStr">
        <is>
          <t>PART_DES_OFFRES_%</t>
        </is>
      </c>
      <c r="F4" s="3" t="inlineStr">
        <is>
          <t>METIERS</t>
        </is>
      </c>
      <c r="G4" s="3" t="inlineStr">
        <is>
          <t>REGIONS</t>
        </is>
      </c>
      <c r="H4" s="3" t="inlineStr">
        <is>
          <t>VILLES</t>
        </is>
      </c>
      <c r="I4" s="3" t="inlineStr">
        <is>
          <t>SENIORITE</t>
        </is>
      </c>
      <c r="J4" s="3" t="inlineStr">
        <is>
          <t>CONTRATS</t>
        </is>
      </c>
      <c r="K4" s="3" t="inlineStr">
        <is>
          <t>EVOLUTION</t>
        </is>
      </c>
      <c r="L4" s="3" t="inlineStr">
        <is>
          <t>OBLIGATOIRE_OU_OPTIONNELLE</t>
        </is>
      </c>
      <c r="M4" s="3" t="inlineStr">
        <is>
          <t>ASSOCIATIONS</t>
        </is>
      </c>
      <c r="N4" s="3" t="inlineStr">
        <is>
          <t>NIVEAU_TECHNICITE_MOYEN</t>
        </is>
      </c>
      <c r="O4" s="3" t="inlineStr">
        <is>
          <t>LIEN_AVEC_IA</t>
        </is>
      </c>
      <c r="P4" s="3" t="inlineStr">
        <is>
          <t>EXPOSITION_AUTOMATISATION</t>
        </is>
      </c>
      <c r="Q4" s="3" t="inlineStr">
        <is>
          <t>MATURITE</t>
        </is>
      </c>
      <c r="R4" s="3" t="inlineStr">
        <is>
          <t>PERTINENCE_BACHELOR</t>
        </is>
      </c>
      <c r="S4" s="3" t="inlineStr">
        <is>
          <t>PERTINENCE_MASTERE</t>
        </is>
      </c>
      <c r="T4" s="3" t="inlineStr">
        <is>
          <t>CLASSEMENT</t>
        </is>
      </c>
    </row>
    <row r="5">
      <c r="A5" s="4" t="inlineStr">
        <is>
          <t>COMPETENCE</t>
        </is>
      </c>
      <c r="B5" s="4" t="inlineStr">
        <is>
          <t>SYSTEMES</t>
        </is>
      </c>
      <c r="C5" s="4" t="inlineStr">
        <is>
          <t>Linux</t>
        </is>
      </c>
      <c r="D5" s="4" t="n">
        <v>2</v>
      </c>
      <c r="E5" s="4" t="n">
        <v>0.6</v>
      </c>
      <c r="F5" s="4" t="inlineStr">
        <is>
          <t>Pentester / Consultant sécurité offensive (1) ; Ingénieur sécurité réseau / infrastructure (1)</t>
        </is>
      </c>
      <c r="G5" s="4" t="inlineStr">
        <is>
          <t>Provence-Alpes-Côte d'Azur (1) ; Auvergne-Rhône-Alpes (1)</t>
        </is>
      </c>
      <c r="H5" s="4" t="inlineStr">
        <is>
          <t>Hors villes NEXA (2)</t>
        </is>
      </c>
      <c r="I5" s="4" t="inlineStr">
        <is>
          <t>DEBUTANT (2)</t>
        </is>
      </c>
      <c r="J5" s="4" t="inlineStr">
        <is>
          <t>ALTERNANCE (2)</t>
        </is>
      </c>
      <c r="K5" s="4" t="inlineStr">
        <is>
          <t>NC (séries insuffisantes)</t>
        </is>
      </c>
      <c r="L5" s="4" t="inlineStr">
        <is>
          <t>Non distinguable dans les extraits (obligatoire vs souhaitée)</t>
        </is>
      </c>
      <c r="M5" s="4" t="inlineStr">
        <is>
          <t>Réseaux / TCP-IP (2) ; Windows (2) ; EDR / XDR (1) ; Firewall / Palo Alto / Fortinet (1)</t>
        </is>
      </c>
      <c r="N5" s="4" t="n">
        <v>3</v>
      </c>
      <c r="O5" s="4" t="inlineStr">
        <is>
          <t>-</t>
        </is>
      </c>
      <c r="P5" s="4" t="inlineStr">
        <is>
          <t>FAIBLE</t>
        </is>
      </c>
      <c r="Q5" s="4" t="inlineStr">
        <is>
          <t>EMERGENTE_OU_RARE</t>
        </is>
      </c>
      <c r="R5" s="4" t="inlineStr">
        <is>
          <t>Bachelor : hors socle</t>
        </is>
      </c>
      <c r="S5" s="4" t="inlineStr">
        <is>
          <t>Mastère : option / veille</t>
        </is>
      </c>
      <c r="T5" s="4" t="inlineStr">
        <is>
          <t>RARE_MAIS_STRATEGIQUE</t>
        </is>
      </c>
    </row>
    <row r="6">
      <c r="A6" s="4" t="inlineStr">
        <is>
          <t>COMPETENCE</t>
        </is>
      </c>
      <c r="B6" s="4" t="inlineStr">
        <is>
          <t>SYSTEMES</t>
        </is>
      </c>
      <c r="C6" s="4" t="inlineStr">
        <is>
          <t>Windows</t>
        </is>
      </c>
      <c r="D6" s="4" t="n">
        <v>2</v>
      </c>
      <c r="E6" s="4" t="n">
        <v>0.6</v>
      </c>
      <c r="F6" s="4" t="inlineStr">
        <is>
          <t>Pentester / Consultant sécurité offensive (1) ; Ingénieur sécurité réseau / infrastructure (1)</t>
        </is>
      </c>
      <c r="G6" s="4" t="inlineStr">
        <is>
          <t>Provence-Alpes-Côte d'Azur (1) ; Auvergne-Rhône-Alpes (1)</t>
        </is>
      </c>
      <c r="H6" s="4" t="inlineStr">
        <is>
          <t>Hors villes NEXA (2)</t>
        </is>
      </c>
      <c r="I6" s="4" t="inlineStr">
        <is>
          <t>DEBUTANT (2)</t>
        </is>
      </c>
      <c r="J6" s="4" t="inlineStr">
        <is>
          <t>ALTERNANCE (2)</t>
        </is>
      </c>
      <c r="K6" s="4" t="inlineStr">
        <is>
          <t>NC (séries insuffisantes)</t>
        </is>
      </c>
      <c r="L6" s="4" t="inlineStr">
        <is>
          <t>Non distinguable dans les extraits (obligatoire vs souhaitée)</t>
        </is>
      </c>
      <c r="M6" s="4" t="inlineStr">
        <is>
          <t>Linux (2) ; Réseaux / TCP-IP (2) ; EDR / XDR (1) ; Firewall / Palo Alto / Fortinet (1)</t>
        </is>
      </c>
      <c r="N6" s="4" t="n">
        <v>3</v>
      </c>
      <c r="O6" s="4" t="inlineStr">
        <is>
          <t>-</t>
        </is>
      </c>
      <c r="P6" s="4" t="inlineStr">
        <is>
          <t>FAIBLE</t>
        </is>
      </c>
      <c r="Q6" s="4" t="inlineStr">
        <is>
          <t>EMERGENTE_OU_RARE</t>
        </is>
      </c>
      <c r="R6" s="4" t="inlineStr">
        <is>
          <t>Bachelor : hors socle</t>
        </is>
      </c>
      <c r="S6" s="4" t="inlineStr">
        <is>
          <t>Mastère : option / veille</t>
        </is>
      </c>
      <c r="T6" s="4" t="inlineStr">
        <is>
          <t>RARE_MAIS_STRATEGIQUE</t>
        </is>
      </c>
    </row>
    <row r="7">
      <c r="A7" s="4" t="inlineStr">
        <is>
          <t>OUTIL</t>
        </is>
      </c>
      <c r="B7" s="4" t="inlineStr">
        <is>
          <t>SYSTEMES</t>
        </is>
      </c>
      <c r="C7" s="4" t="inlineStr">
        <is>
          <t>Active Directory</t>
        </is>
      </c>
      <c r="D7" s="4" t="n">
        <v>3</v>
      </c>
      <c r="E7" s="4" t="n">
        <v>0.9</v>
      </c>
      <c r="F7" s="4" t="inlineStr">
        <is>
          <t>Pentester / Consultant sécurité offensive (1) ; Cloud Security Engineer / Architect (1) ; Auditeur cybersécurité / SSI (1)</t>
        </is>
      </c>
      <c r="G7" s="4" t="inlineStr">
        <is>
          <t>Île-de-France (2) ; Provence-Alpes-Côte d'Azur (1)</t>
        </is>
      </c>
      <c r="H7" s="4" t="inlineStr">
        <is>
          <t>Paris / Île-de-France (2) ; Marseille - Aix-en-Provence (1)</t>
        </is>
      </c>
      <c r="I7" s="4" t="inlineStr">
        <is>
          <t>DEBUTANT (2) ; INTERMEDIAIRE (1)</t>
        </is>
      </c>
      <c r="J7" s="4" t="inlineStr">
        <is>
          <t>ALTERNANCE (2)</t>
        </is>
      </c>
      <c r="K7" s="4" t="inlineStr">
        <is>
          <t>NC (séries insuffisantes)</t>
        </is>
      </c>
      <c r="L7" s="4" t="inlineStr">
        <is>
          <t>Non distinguable dans les extraits (obligatoire vs souhaitée)</t>
        </is>
      </c>
      <c r="M7" s="4" t="inlineStr">
        <is>
          <t>Cloud (générique) (3) ; Azure (2) ; Entra ID / Azure AD (2) ; Anglais (1)</t>
        </is>
      </c>
      <c r="N7" s="4" t="n">
        <v>3</v>
      </c>
      <c r="O7" s="4" t="inlineStr">
        <is>
          <t>-</t>
        </is>
      </c>
      <c r="P7" s="4" t="inlineStr">
        <is>
          <t>FAIBLE</t>
        </is>
      </c>
      <c r="Q7" s="4" t="inlineStr">
        <is>
          <t>EMERGENTE_OU_RARE</t>
        </is>
      </c>
      <c r="R7" s="4" t="inlineStr">
        <is>
          <t>Bachelor : hors socle</t>
        </is>
      </c>
      <c r="S7" s="4" t="inlineStr">
        <is>
          <t>Mastère : option / veille</t>
        </is>
      </c>
      <c r="T7" s="4" t="inlineStr">
        <is>
          <t>RARE_MAIS_STRATEGIQUE</t>
        </is>
      </c>
    </row>
    <row r="8">
      <c r="A8" s="4" t="inlineStr">
        <is>
          <t>OUTIL</t>
        </is>
      </c>
      <c r="B8" s="4" t="inlineStr">
        <is>
          <t>SYSTEMES</t>
        </is>
      </c>
      <c r="C8" s="4" t="inlineStr">
        <is>
          <t>Entra ID / Azure AD</t>
        </is>
      </c>
      <c r="D8" s="4" t="n">
        <v>3</v>
      </c>
      <c r="E8" s="4" t="n">
        <v>0.9</v>
      </c>
      <c r="F8" s="4" t="inlineStr">
        <is>
          <t>Cloud Security Engineer / Architect (1) ; Métier adjacent (DevOps / Cloud / Data / IA sans mission sécurité explicite) (1) ; Auditeur cybersécurité / SSI (1)</t>
        </is>
      </c>
      <c r="G8" s="4" t="inlineStr">
        <is>
          <t>Île-de-France (2) ; Provence-Alpes-Côte d'Azur (1)</t>
        </is>
      </c>
      <c r="H8" s="4" t="inlineStr">
        <is>
          <t>Paris / Île-de-France (2) ; Marseille - Aix-en-Provence (1)</t>
        </is>
      </c>
      <c r="I8" s="4" t="inlineStr">
        <is>
          <t>DEBUTANT (2)</t>
        </is>
      </c>
      <c r="J8" s="4" t="inlineStr">
        <is>
          <t>ALTERNANCE (2)</t>
        </is>
      </c>
      <c r="K8" s="4" t="inlineStr">
        <is>
          <t>NC (séries insuffisantes)</t>
        </is>
      </c>
      <c r="L8" s="4" t="inlineStr">
        <is>
          <t>Non distinguable dans les extraits (obligatoire vs souhaitée)</t>
        </is>
      </c>
      <c r="M8" s="4" t="inlineStr">
        <is>
          <t>Azure (3) ; Cloud (générique) (3) ; Active Directory (2) ; AWS (2)</t>
        </is>
      </c>
      <c r="N8" s="4" t="n">
        <v>3</v>
      </c>
      <c r="O8" s="4" t="inlineStr">
        <is>
          <t>-</t>
        </is>
      </c>
      <c r="P8" s="4" t="inlineStr">
        <is>
          <t>FAIBLE</t>
        </is>
      </c>
      <c r="Q8" s="4" t="inlineStr">
        <is>
          <t>EMERGENTE_OU_RARE</t>
        </is>
      </c>
      <c r="R8" s="4" t="inlineStr">
        <is>
          <t>Bachelor : hors socle</t>
        </is>
      </c>
      <c r="S8" s="4" t="inlineStr">
        <is>
          <t>Mastère : option / veille</t>
        </is>
      </c>
      <c r="T8" s="4" t="inlineStr">
        <is>
          <t>RARE_MAIS_STRATEGIQUE</t>
        </is>
      </c>
    </row>
    <row r="9">
      <c r="A9" s="4" t="inlineStr">
        <is>
          <t>COMPETENCE</t>
        </is>
      </c>
      <c r="B9" s="4" t="inlineStr">
        <is>
          <t>RESEAUX</t>
        </is>
      </c>
      <c r="C9" s="4" t="inlineStr">
        <is>
          <t>Réseaux / TCP-IP</t>
        </is>
      </c>
      <c r="D9" s="4" t="n">
        <v>39</v>
      </c>
      <c r="E9" s="4" t="n">
        <v>11.4</v>
      </c>
      <c r="F9" s="4" t="inlineStr">
        <is>
          <t>Ingénieur sécurité réseau / infrastructure (21) ; Architecte sécurité / cybersécurité (4) ; Administrateur / technicien sécurité (3) ; Ingénieur cybersécurité (généraliste) (2)</t>
        </is>
      </c>
      <c r="G9" s="4" t="inlineStr">
        <is>
          <t>Île-de-France (17) ; Nouvelle-Aquitaine (6) ; Occitanie (3)</t>
        </is>
      </c>
      <c r="H9" s="4" t="inlineStr">
        <is>
          <t>Paris / Île-de-France (17) ; Hors villes NEXA (13) ; Bordeaux métropole (6)</t>
        </is>
      </c>
      <c r="I9" s="4" t="inlineStr">
        <is>
          <t>DEBUTANT (17) ; SENIOR (4) ; INTERMEDIAIRE (1)</t>
        </is>
      </c>
      <c r="J9" s="4" t="inlineStr">
        <is>
          <t>ALTERNANCE (14) ; CDI (6) ; STAGE (3)</t>
        </is>
      </c>
      <c r="K9" s="4" t="inlineStr">
        <is>
          <t>NC (séries insuffisantes)</t>
        </is>
      </c>
      <c r="L9" s="4" t="inlineStr">
        <is>
          <t>Non distinguable dans les extraits (obligatoire vs souhaitée)</t>
        </is>
      </c>
      <c r="M9" s="4" t="inlineStr">
        <is>
          <t>Cloud (générique) (11) ; Architecture (7) ; IAM / gestion des identités (7) ; SOC / supervision (6)</t>
        </is>
      </c>
      <c r="N9" s="4" t="n">
        <v>2.6</v>
      </c>
      <c r="O9" s="4" t="inlineStr">
        <is>
          <t>-</t>
        </is>
      </c>
      <c r="P9" s="4" t="inlineStr">
        <is>
          <t>FAIBLE</t>
        </is>
      </c>
      <c r="Q9" s="4" t="inlineStr">
        <is>
          <t>MATURE</t>
        </is>
      </c>
      <c r="R9" s="4" t="inlineStr">
        <is>
          <t>Bachelor : sensibilisation</t>
        </is>
      </c>
      <c r="S9" s="4" t="inlineStr">
        <is>
          <t>Mastère : à enseigner en spécialisation</t>
        </is>
      </c>
      <c r="T9" s="4" t="inlineStr">
        <is>
          <t>SPECIALISEE</t>
        </is>
      </c>
    </row>
    <row r="10">
      <c r="A10" s="4" t="inlineStr">
        <is>
          <t>OUTIL</t>
        </is>
      </c>
      <c r="B10" s="4" t="inlineStr">
        <is>
          <t>RESEAUX</t>
        </is>
      </c>
      <c r="C10" s="4" t="inlineStr">
        <is>
          <t>Firewall / Palo Alto / Fortinet</t>
        </is>
      </c>
      <c r="D10" s="4" t="n">
        <v>8</v>
      </c>
      <c r="E10" s="4" t="n">
        <v>2.3</v>
      </c>
      <c r="F10" s="4" t="inlineStr">
        <is>
          <t>Ingénieur sécurité réseau / infrastructure (2) ; Architecte sécurité / cybersécurité (2) ; Ingénieur cybersécurité (généraliste) (1) ; Consultant cybersécurité (généraliste) (1)</t>
        </is>
      </c>
      <c r="G10" s="4" t="inlineStr">
        <is>
          <t>Île-de-France (3) ; Nouvelle-Aquitaine (1) ; Auvergne-Rhône-Alpes (1)</t>
        </is>
      </c>
      <c r="H10" s="4" t="inlineStr">
        <is>
          <t>Paris / Île-de-France (3) ; Hors villes NEXA (3) ; Bordeaux métropole (1)</t>
        </is>
      </c>
      <c r="I10" s="4" t="inlineStr">
        <is>
          <t>DEBUTANT (2) ; SENIOR (2)</t>
        </is>
      </c>
      <c r="J10" s="4" t="inlineStr">
        <is>
          <t>ALTERNANCE (2) ; CDI (1)</t>
        </is>
      </c>
      <c r="K10" s="4" t="inlineStr">
        <is>
          <t>NC (séries insuffisantes)</t>
        </is>
      </c>
      <c r="L10" s="4" t="inlineStr">
        <is>
          <t>Non distinguable dans les extraits (obligatoire vs souhaitée)</t>
        </is>
      </c>
      <c r="M10" s="4" t="inlineStr">
        <is>
          <t>Réseaux / TCP-IP (5) ; SOC / supervision (3) ; VPN / Proxy / SASE / Zero Trust (3) ; IDS / IPS / NDR (2)</t>
        </is>
      </c>
      <c r="N10" s="4" t="n">
        <v>2.6</v>
      </c>
      <c r="O10" s="4" t="inlineStr">
        <is>
          <t>-</t>
        </is>
      </c>
      <c r="P10" s="4" t="inlineStr">
        <is>
          <t>FAIBLE</t>
        </is>
      </c>
      <c r="Q10" s="4" t="inlineStr">
        <is>
          <t>EMERGENTE_OU_RARE</t>
        </is>
      </c>
      <c r="R10" s="4" t="inlineStr">
        <is>
          <t>Bachelor : hors socle</t>
        </is>
      </c>
      <c r="S10" s="4" t="inlineStr">
        <is>
          <t>Mastère : option / veille</t>
        </is>
      </c>
      <c r="T10" s="4" t="inlineStr">
        <is>
          <t>RARE_MAIS_STRATEGIQUE</t>
        </is>
      </c>
    </row>
    <row r="11">
      <c r="A11" s="4" t="inlineStr">
        <is>
          <t>OUTIL</t>
        </is>
      </c>
      <c r="B11" s="4" t="inlineStr">
        <is>
          <t>RESEAUX</t>
        </is>
      </c>
      <c r="C11" s="4" t="inlineStr">
        <is>
          <t>VPN / Proxy / SASE / Zero Trust</t>
        </is>
      </c>
      <c r="D11" s="4" t="n">
        <v>21</v>
      </c>
      <c r="E11" s="4" t="n">
        <v>6.1</v>
      </c>
      <c r="F11" s="4" t="inlineStr">
        <is>
          <t>Consultant GRC / Risque / Conformité (4) ; Architecte sécurité / cybersécurité (4) ; Ingénieur sécurité réseau / infrastructure (2) ; Ingénieur / Consultant sécurité OT-ICS (2)</t>
        </is>
      </c>
      <c r="G11" s="4" t="inlineStr">
        <is>
          <t>Île-de-France (10) ; Auvergne-Rhône-Alpes (3) ; National / distanciel (1)</t>
        </is>
      </c>
      <c r="H11" s="4" t="inlineStr">
        <is>
          <t>Paris / Île-de-France (10) ; Hors villes NEXA (4) ; Lyon métropole (3)</t>
        </is>
      </c>
      <c r="I11" s="4" t="inlineStr">
        <is>
          <t>SENIOR (4) ; INTERMEDIAIRE (3) ; DEBUTANT (2)</t>
        </is>
      </c>
      <c r="J11" s="4" t="inlineStr">
        <is>
          <t>CDI (6) ; ALTERNANCE (2) ; FREELANCE (1)</t>
        </is>
      </c>
      <c r="K11" s="4" t="inlineStr">
        <is>
          <t>NC (séries insuffisantes)</t>
        </is>
      </c>
      <c r="L11" s="4" t="inlineStr">
        <is>
          <t>Non distinguable dans les extraits (obligatoire vs souhaitée)</t>
        </is>
      </c>
      <c r="M11" s="4" t="inlineStr">
        <is>
          <t>RGPD / conformité (6) ; Cloud (générique) (5) ; Architecture (5) ; IAM / gestion des identités (5)</t>
        </is>
      </c>
      <c r="N11" s="4" t="n">
        <v>3.2</v>
      </c>
      <c r="O11" s="4" t="inlineStr">
        <is>
          <t>-</t>
        </is>
      </c>
      <c r="P11" s="4" t="inlineStr">
        <is>
          <t>FAIBLE</t>
        </is>
      </c>
      <c r="Q11" s="4" t="inlineStr">
        <is>
          <t>EN_CROISSANCE</t>
        </is>
      </c>
      <c r="R11" s="4" t="inlineStr">
        <is>
          <t>Bachelor : sensibilisation</t>
        </is>
      </c>
      <c r="S11" s="4" t="inlineStr">
        <is>
          <t>Mastère : à enseigner en spécialisation</t>
        </is>
      </c>
      <c r="T11" s="4" t="inlineStr">
        <is>
          <t>SPECIALISEE</t>
        </is>
      </c>
    </row>
    <row r="12">
      <c r="A12" s="4" t="inlineStr">
        <is>
          <t>OUTIL</t>
        </is>
      </c>
      <c r="B12" s="4" t="inlineStr">
        <is>
          <t>RESEAUX</t>
        </is>
      </c>
      <c r="C12" s="4" t="inlineStr">
        <is>
          <t>IDS / IPS / NDR</t>
        </is>
      </c>
      <c r="D12" s="4" t="n">
        <v>4</v>
      </c>
      <c r="E12" s="4" t="n">
        <v>1.2</v>
      </c>
      <c r="F12" s="4" t="inlineStr">
        <is>
          <t>Analyste SOC (2) ; Ingénieur sécurité réseau / infrastructure (1) ; Architecte sécurité / cybersécurité (1)</t>
        </is>
      </c>
      <c r="G12" s="4" t="inlineStr">
        <is>
          <t>Île-de-France (3) ; Nouvelle-Aquitaine (1)</t>
        </is>
      </c>
      <c r="H12" s="4" t="inlineStr">
        <is>
          <t>Paris / Île-de-France (3) ; Bordeaux métropole (1)</t>
        </is>
      </c>
      <c r="I12" s="4" t="inlineStr">
        <is>
          <t>SENIOR (2) ; DEBUTANT (1)</t>
        </is>
      </c>
      <c r="J12" s="4" t="inlineStr">
        <is>
          <t>ALTERNANCE (1)</t>
        </is>
      </c>
      <c r="K12" s="4" t="inlineStr">
        <is>
          <t>NC (séries insuffisantes)</t>
        </is>
      </c>
      <c r="L12" s="4" t="inlineStr">
        <is>
          <t>Non distinguable dans les extraits (obligatoire vs souhaitée)</t>
        </is>
      </c>
      <c r="M12" s="4" t="inlineStr">
        <is>
          <t>SOC / supervision (4) ; SIEM (3) ; Firewall / Palo Alto / Fortinet (2) ; EDR / XDR (1)</t>
        </is>
      </c>
      <c r="N12" s="4" t="n">
        <v>2.5</v>
      </c>
      <c r="O12" s="4" t="inlineStr">
        <is>
          <t>-</t>
        </is>
      </c>
      <c r="P12" s="4" t="inlineStr">
        <is>
          <t>FAIBLE</t>
        </is>
      </c>
      <c r="Q12" s="4" t="inlineStr">
        <is>
          <t>EMERGENTE_OU_RARE</t>
        </is>
      </c>
      <c r="R12" s="4" t="inlineStr">
        <is>
          <t>Bachelor : hors socle</t>
        </is>
      </c>
      <c r="S12" s="4" t="inlineStr">
        <is>
          <t>Mastère : option / veille</t>
        </is>
      </c>
      <c r="T12" s="4" t="inlineStr">
        <is>
          <t>RARE_MAIS_STRATEGIQUE</t>
        </is>
      </c>
    </row>
    <row r="13">
      <c r="A13" s="4" t="inlineStr">
        <is>
          <t>COMPETENCE</t>
        </is>
      </c>
      <c r="B13" s="4" t="inlineStr">
        <is>
          <t>SOC</t>
        </is>
      </c>
      <c r="C13" s="4" t="inlineStr">
        <is>
          <t>SOC / supervision</t>
        </is>
      </c>
      <c r="D13" s="4" t="n">
        <v>65</v>
      </c>
      <c r="E13" s="4" t="n">
        <v>19</v>
      </c>
      <c r="F13" s="4" t="inlineStr">
        <is>
          <t>Analyste SOC (27) ; Ingénieur cybersécurité (généraliste) (5) ; Detection Engineer / SOC Engineering (5) ; Analyste cybersécurité (généraliste) (4)</t>
        </is>
      </c>
      <c r="G13" s="4" t="inlineStr">
        <is>
          <t>Île-de-France (33) ; Auvergne-Rhône-Alpes (7) ; Occitanie (6)</t>
        </is>
      </c>
      <c r="H13" s="4" t="inlineStr">
        <is>
          <t>Paris / Île-de-France (32) ; Hors villes NEXA (22) ; Lyon métropole (4)</t>
        </is>
      </c>
      <c r="I13" s="4" t="inlineStr">
        <is>
          <t>SENIOR (12) ; DEBUTANT (8) ; JUNIOR (5)</t>
        </is>
      </c>
      <c r="J13" s="4" t="inlineStr">
        <is>
          <t>CDI (18) ; FREELANCE (8) ; ALTERNANCE (8)</t>
        </is>
      </c>
      <c r="K13" s="4" t="inlineStr">
        <is>
          <t>NC (séries insuffisantes)</t>
        </is>
      </c>
      <c r="L13" s="4" t="inlineStr">
        <is>
          <t>Non distinguable dans les extraits (obligatoire vs souhaitée)</t>
        </is>
      </c>
      <c r="M13" s="4" t="inlineStr">
        <is>
          <t>Forensic / DFIR (11) ; Incident Response (11) ; SIEM (11) ; Detection engineering / règles (7)</t>
        </is>
      </c>
      <c r="N13" s="4" t="n">
        <v>2.7</v>
      </c>
      <c r="O13" s="4" t="inlineStr">
        <is>
          <t>-</t>
        </is>
      </c>
      <c r="P13" s="4" t="inlineStr">
        <is>
          <t>ELEVEE (tri d'alertes N1)</t>
        </is>
      </c>
      <c r="Q13" s="4" t="inlineStr">
        <is>
          <t>MATURE</t>
        </is>
      </c>
      <c r="R13" s="4" t="inlineStr">
        <is>
          <t>Bachelor : à enseigner</t>
        </is>
      </c>
      <c r="S13" s="4" t="inlineStr">
        <is>
          <t>Mastère : spécialisation</t>
        </is>
      </c>
      <c r="T13" s="4" t="inlineStr">
        <is>
          <t>FORTE_DEMANDE</t>
        </is>
      </c>
    </row>
    <row r="14">
      <c r="A14" s="4" t="inlineStr">
        <is>
          <t>OUTIL</t>
        </is>
      </c>
      <c r="B14" s="4" t="inlineStr">
        <is>
          <t>SOC</t>
        </is>
      </c>
      <c r="C14" s="4" t="inlineStr">
        <is>
          <t>SIEM</t>
        </is>
      </c>
      <c r="D14" s="4" t="n">
        <v>12</v>
      </c>
      <c r="E14" s="4" t="n">
        <v>3.5</v>
      </c>
      <c r="F14" s="4" t="inlineStr">
        <is>
          <t>Analyste SOC (7) ; Architecte sécurité / cybersécurité (2) ; Detection Engineer / SOC Engineering (2) ; SecOps / Security Operations Engineer (1)</t>
        </is>
      </c>
      <c r="G14" s="4" t="inlineStr">
        <is>
          <t>Île-de-France (9) ; Provence-Alpes-Côte d'Azur (1) ; Hauts-de-France (1)</t>
        </is>
      </c>
      <c r="H14" s="4" t="inlineStr">
        <is>
          <t>Paris / Île-de-France (9) ; Hors villes NEXA (2) ; Marseille - Aix-en-Provence (1)</t>
        </is>
      </c>
      <c r="I14" s="4" t="inlineStr">
        <is>
          <t>SENIOR (6) ; INTERMEDIAIRE (2) ; JUNIOR (1)</t>
        </is>
      </c>
      <c r="J14" s="4" t="inlineStr">
        <is>
          <t>FREELANCE (4)</t>
        </is>
      </c>
      <c r="K14" s="4" t="inlineStr">
        <is>
          <t>NC (séries insuffisantes)</t>
        </is>
      </c>
      <c r="L14" s="4" t="inlineStr">
        <is>
          <t>Non distinguable dans les extraits (obligatoire vs souhaitée)</t>
        </is>
      </c>
      <c r="M14" s="4" t="inlineStr">
        <is>
          <t>SOC / supervision (11) ; QRadar (5) ; Microsoft Sentinel (5) ; Detection engineering / règles (4)</t>
        </is>
      </c>
      <c r="N14" s="4" t="n">
        <v>2.9</v>
      </c>
      <c r="O14" s="4" t="inlineStr">
        <is>
          <t>-</t>
        </is>
      </c>
      <c r="P14" s="4" t="inlineStr">
        <is>
          <t>FAIBLE</t>
        </is>
      </c>
      <c r="Q14" s="4" t="inlineStr">
        <is>
          <t>EN_CROISSANCE</t>
        </is>
      </c>
      <c r="R14" s="4" t="inlineStr">
        <is>
          <t>Bachelor : hors socle</t>
        </is>
      </c>
      <c r="S14" s="4" t="inlineStr">
        <is>
          <t>Mastère : option / veille</t>
        </is>
      </c>
      <c r="T14" s="4" t="inlineStr">
        <is>
          <t>RARE_MAIS_STRATEGIQUE</t>
        </is>
      </c>
    </row>
    <row r="15">
      <c r="A15" s="4" t="inlineStr">
        <is>
          <t>OUTIL</t>
        </is>
      </c>
      <c r="B15" s="4" t="inlineStr">
        <is>
          <t>SOC</t>
        </is>
      </c>
      <c r="C15" s="4" t="inlineStr">
        <is>
          <t>Splunk</t>
        </is>
      </c>
      <c r="D15" s="4" t="n">
        <v>4</v>
      </c>
      <c r="E15" s="4" t="n">
        <v>1.2</v>
      </c>
      <c r="F15" s="4" t="inlineStr">
        <is>
          <t>Analyste SOC (2) ; Detection Engineer / SOC Engineering (1) ; SecOps / Security Operations Engineer (1)</t>
        </is>
      </c>
      <c r="G15" s="4" t="inlineStr">
        <is>
          <t>Île-de-France (2) ; Provence-Alpes-Côte d'Azur (1) ; Hauts-de-France (1)</t>
        </is>
      </c>
      <c r="H15" s="4" t="inlineStr">
        <is>
          <t>Paris / Île-de-France (2) ; Marseille - Aix-en-Provence (1) ; Hors villes NEXA (1)</t>
        </is>
      </c>
      <c r="I15" s="4" t="inlineStr">
        <is>
          <t>SENIOR (3)</t>
        </is>
      </c>
      <c r="J15" s="4" t="inlineStr">
        <is>
          <t>FREELANCE (3)</t>
        </is>
      </c>
      <c r="K15" s="4" t="inlineStr">
        <is>
          <t>NC (séries insuffisantes)</t>
        </is>
      </c>
      <c r="L15" s="4" t="inlineStr">
        <is>
          <t>Non distinguable dans les extraits (obligatoire vs souhaitée)</t>
        </is>
      </c>
      <c r="M15" s="4" t="inlineStr">
        <is>
          <t>SIEM (4) ; SOC / supervision (4) ; Microsoft Sentinel (3) ; QRadar (3)</t>
        </is>
      </c>
      <c r="N15" s="4" t="n">
        <v>2.8</v>
      </c>
      <c r="O15" s="4" t="inlineStr">
        <is>
          <t>-</t>
        </is>
      </c>
      <c r="P15" s="4" t="inlineStr">
        <is>
          <t>FAIBLE</t>
        </is>
      </c>
      <c r="Q15" s="4" t="inlineStr">
        <is>
          <t>EMERGENTE_OU_RARE</t>
        </is>
      </c>
      <c r="R15" s="4" t="inlineStr">
        <is>
          <t>Bachelor : hors socle</t>
        </is>
      </c>
      <c r="S15" s="4" t="inlineStr">
        <is>
          <t>Mastère : option / veille</t>
        </is>
      </c>
      <c r="T15" s="4" t="inlineStr">
        <is>
          <t>RARE_MAIS_STRATEGIQUE</t>
        </is>
      </c>
    </row>
    <row r="16">
      <c r="A16" s="4" t="inlineStr">
        <is>
          <t>OUTIL</t>
        </is>
      </c>
      <c r="B16" s="4" t="inlineStr">
        <is>
          <t>SOC</t>
        </is>
      </c>
      <c r="C16" s="4" t="inlineStr">
        <is>
          <t>Microsoft Sentinel</t>
        </is>
      </c>
      <c r="D16" s="4" t="n">
        <v>8</v>
      </c>
      <c r="E16" s="4" t="n">
        <v>2.3</v>
      </c>
      <c r="F16" s="4" t="inlineStr">
        <is>
          <t>Analyste SOC (2) ; Ingénieur cybersécurité (généraliste) (2) ; Detection Engineer / SOC Engineering (2) ; Cloud Security Engineer / Architect (1)</t>
        </is>
      </c>
      <c r="G16" s="4" t="inlineStr">
        <is>
          <t>Île-de-France (3) ; Provence-Alpes-Côte d'Azur (2) ; Hauts-de-France (2)</t>
        </is>
      </c>
      <c r="H16" s="4" t="inlineStr">
        <is>
          <t>Paris / Île-de-France (3) ; Marseille - Aix-en-Provence (2) ; Hors villes NEXA (2)</t>
        </is>
      </c>
      <c r="I16" s="4" t="inlineStr">
        <is>
          <t>SENIOR (3) ; JUNIOR (1) ; DEBUTANT (1)</t>
        </is>
      </c>
      <c r="J16" s="4" t="inlineStr">
        <is>
          <t>FREELANCE (5) ; ALTERNANCE (1)</t>
        </is>
      </c>
      <c r="K16" s="4" t="inlineStr">
        <is>
          <t>NC (séries insuffisantes)</t>
        </is>
      </c>
      <c r="L16" s="4" t="inlineStr">
        <is>
          <t>Non distinguable dans les extraits (obligatoire vs souhaitée)</t>
        </is>
      </c>
      <c r="M16" s="4" t="inlineStr">
        <is>
          <t>SOC / supervision (6) ; SIEM (5) ; Detection engineering / règles (3) ; QRadar (3)</t>
        </is>
      </c>
      <c r="N16" s="4" t="n">
        <v>2.6</v>
      </c>
      <c r="O16" s="4" t="inlineStr">
        <is>
          <t>-</t>
        </is>
      </c>
      <c r="P16" s="4" t="inlineStr">
        <is>
          <t>FAIBLE</t>
        </is>
      </c>
      <c r="Q16" s="4" t="inlineStr">
        <is>
          <t>EMERGENTE_OU_RARE</t>
        </is>
      </c>
      <c r="R16" s="4" t="inlineStr">
        <is>
          <t>Bachelor : hors socle</t>
        </is>
      </c>
      <c r="S16" s="4" t="inlineStr">
        <is>
          <t>Mastère : option / veille</t>
        </is>
      </c>
      <c r="T16" s="4" t="inlineStr">
        <is>
          <t>RARE_MAIS_STRATEGIQUE</t>
        </is>
      </c>
    </row>
    <row r="17">
      <c r="A17" s="4" t="inlineStr">
        <is>
          <t>OUTIL</t>
        </is>
      </c>
      <c r="B17" s="4" t="inlineStr">
        <is>
          <t>SOC</t>
        </is>
      </c>
      <c r="C17" s="4" t="inlineStr">
        <is>
          <t>QRadar</t>
        </is>
      </c>
      <c r="D17" s="4" t="n">
        <v>5</v>
      </c>
      <c r="E17" s="4" t="n">
        <v>1.5</v>
      </c>
      <c r="F17" s="4" t="inlineStr">
        <is>
          <t>Analyste SOC (3) ; SecOps / Security Operations Engineer (1) ; Detection Engineer / SOC Engineering (1)</t>
        </is>
      </c>
      <c r="G17" s="4" t="inlineStr">
        <is>
          <t>Île-de-France (3) ; Hauts-de-France (1) ; Occitanie (1)</t>
        </is>
      </c>
      <c r="H17" s="4" t="inlineStr">
        <is>
          <t>Paris / Île-de-France (3) ; Hors villes NEXA (2)</t>
        </is>
      </c>
      <c r="I17" s="4" t="inlineStr">
        <is>
          <t>SENIOR (4)</t>
        </is>
      </c>
      <c r="J17" s="4" t="inlineStr">
        <is>
          <t>FREELANCE (3)</t>
        </is>
      </c>
      <c r="K17" s="4" t="inlineStr">
        <is>
          <t>NC (séries insuffisantes)</t>
        </is>
      </c>
      <c r="L17" s="4" t="inlineStr">
        <is>
          <t>Non distinguable dans les extraits (obligatoire vs souhaitée)</t>
        </is>
      </c>
      <c r="M17" s="4" t="inlineStr">
        <is>
          <t>SIEM (5) ; SOC / supervision (5) ; Microsoft Sentinel (3) ; Splunk (3)</t>
        </is>
      </c>
      <c r="N17" s="4" t="n">
        <v>2.6</v>
      </c>
      <c r="O17" s="4" t="inlineStr">
        <is>
          <t>-</t>
        </is>
      </c>
      <c r="P17" s="4" t="inlineStr">
        <is>
          <t>FAIBLE</t>
        </is>
      </c>
      <c r="Q17" s="4" t="inlineStr">
        <is>
          <t>EMERGENTE_OU_RARE</t>
        </is>
      </c>
      <c r="R17" s="4" t="inlineStr">
        <is>
          <t>Bachelor : hors socle</t>
        </is>
      </c>
      <c r="S17" s="4" t="inlineStr">
        <is>
          <t>Mastère : option / veille</t>
        </is>
      </c>
      <c r="T17" s="4" t="inlineStr">
        <is>
          <t>RARE_MAIS_STRATEGIQUE</t>
        </is>
      </c>
    </row>
    <row r="18">
      <c r="A18" s="4" t="inlineStr">
        <is>
          <t>OUTIL</t>
        </is>
      </c>
      <c r="B18" s="4" t="inlineStr">
        <is>
          <t>SOC</t>
        </is>
      </c>
      <c r="C18" s="4" t="inlineStr">
        <is>
          <t>Elastic / ELK</t>
        </is>
      </c>
      <c r="D18" s="4" t="n">
        <v>2</v>
      </c>
      <c r="E18" s="4" t="n">
        <v>0.6</v>
      </c>
      <c r="F18" s="4" t="inlineStr">
        <is>
          <t>Analyste SOC (1) ; Detection Engineer / SOC Engineering (1)</t>
        </is>
      </c>
      <c r="G18" s="4" t="inlineStr">
        <is>
          <t>Île-de-France (1) ; Provence-Alpes-Côte d'Azur (1)</t>
        </is>
      </c>
      <c r="H18" s="4" t="inlineStr">
        <is>
          <t>Paris / Île-de-France (1) ; Marseille - Aix-en-Provence (1)</t>
        </is>
      </c>
      <c r="I18" s="4" t="inlineStr">
        <is>
          <t>SENIOR (1)</t>
        </is>
      </c>
      <c r="J18" s="4" t="inlineStr">
        <is>
          <t>FREELANCE (2)</t>
        </is>
      </c>
      <c r="K18" s="4" t="inlineStr">
        <is>
          <t>NC (séries insuffisantes)</t>
        </is>
      </c>
      <c r="L18" s="4" t="inlineStr">
        <is>
          <t>Non distinguable dans les extraits (obligatoire vs souhaitée)</t>
        </is>
      </c>
      <c r="M18" s="4" t="inlineStr">
        <is>
          <t>Detection engineering / règles (2) ; Microsoft Sentinel (2) ; SIEM (2) ; SOC / supervision (2)</t>
        </is>
      </c>
      <c r="N18" s="4" t="n">
        <v>3</v>
      </c>
      <c r="O18" s="4" t="inlineStr">
        <is>
          <t>-</t>
        </is>
      </c>
      <c r="P18" s="4" t="inlineStr">
        <is>
          <t>FAIBLE</t>
        </is>
      </c>
      <c r="Q18" s="4" t="inlineStr">
        <is>
          <t>EMERGENTE_OU_RARE</t>
        </is>
      </c>
      <c r="R18" s="4" t="inlineStr">
        <is>
          <t>Bachelor : hors socle</t>
        </is>
      </c>
      <c r="S18" s="4" t="inlineStr">
        <is>
          <t>Mastère : option / veille</t>
        </is>
      </c>
      <c r="T18" s="4" t="inlineStr">
        <is>
          <t>RARE_MAIS_STRATEGIQUE</t>
        </is>
      </c>
    </row>
    <row r="19">
      <c r="A19" s="4" t="inlineStr">
        <is>
          <t>OUTIL</t>
        </is>
      </c>
      <c r="B19" s="4" t="inlineStr">
        <is>
          <t>SOC</t>
        </is>
      </c>
      <c r="C19" s="4" t="inlineStr">
        <is>
          <t>EDR / XDR</t>
        </is>
      </c>
      <c r="D19" s="4" t="n">
        <v>9</v>
      </c>
      <c r="E19" s="4" t="n">
        <v>2.6</v>
      </c>
      <c r="F19" s="4" t="inlineStr">
        <is>
          <t>Ingénieur cybersécurité (généraliste) (3) ; Analyste SOC (2) ; Architecte sécurité / cybersécurité (2) ; Pentester / Consultant sécurité offensive (1)</t>
        </is>
      </c>
      <c r="G19" s="4" t="inlineStr">
        <is>
          <t>Île-de-France (5) ; Hauts-de-France (2) ; Auvergne-Rhône-Alpes (1)</t>
        </is>
      </c>
      <c r="H19" s="4" t="inlineStr">
        <is>
          <t>Paris / Île-de-France (5) ; Hors villes NEXA (2) ; Lyon métropole (1)</t>
        </is>
      </c>
      <c r="I19" s="4" t="inlineStr">
        <is>
          <t>DEBUTANT (2) ; INTERMEDIAIRE (2) ; SENIOR (2)</t>
        </is>
      </c>
      <c r="J19" s="4" t="inlineStr">
        <is>
          <t>ALTERNANCE (2) ; FREELANCE (2)</t>
        </is>
      </c>
      <c r="K19" s="4" t="inlineStr">
        <is>
          <t>NC (séries insuffisantes)</t>
        </is>
      </c>
      <c r="L19" s="4" t="inlineStr">
        <is>
          <t>Non distinguable dans les extraits (obligatoire vs souhaitée)</t>
        </is>
      </c>
      <c r="M19" s="4" t="inlineStr">
        <is>
          <t>SOC / supervision (6) ; SIEM (4) ; Incident Response (3) ; Microsoft Sentinel (3)</t>
        </is>
      </c>
      <c r="N19" s="4" t="n">
        <v>3</v>
      </c>
      <c r="O19" s="4" t="inlineStr">
        <is>
          <t>-</t>
        </is>
      </c>
      <c r="P19" s="4" t="inlineStr">
        <is>
          <t>FAIBLE</t>
        </is>
      </c>
      <c r="Q19" s="4" t="inlineStr">
        <is>
          <t>EMERGENTE_OU_RARE</t>
        </is>
      </c>
      <c r="R19" s="4" t="inlineStr">
        <is>
          <t>Bachelor : hors socle</t>
        </is>
      </c>
      <c r="S19" s="4" t="inlineStr">
        <is>
          <t>Mastère : option / veille</t>
        </is>
      </c>
      <c r="T19" s="4" t="inlineStr">
        <is>
          <t>RARE_MAIS_STRATEGIQUE</t>
        </is>
      </c>
    </row>
    <row r="20">
      <c r="A20" s="4" t="inlineStr">
        <is>
          <t>OUTIL</t>
        </is>
      </c>
      <c r="B20" s="4" t="inlineStr">
        <is>
          <t>SOC</t>
        </is>
      </c>
      <c r="C20" s="4" t="inlineStr">
        <is>
          <t>SOAR / playbooks</t>
        </is>
      </c>
      <c r="D20" s="4" t="n">
        <v>4</v>
      </c>
      <c r="E20" s="4" t="n">
        <v>1.2</v>
      </c>
      <c r="F20" s="4" t="inlineStr">
        <is>
          <t>Analyste SOC (3) ; SecOps / Security Operations Engineer (1)</t>
        </is>
      </c>
      <c r="G20" s="4" t="inlineStr">
        <is>
          <t>Île-de-France (3) ; Hauts-de-France (1)</t>
        </is>
      </c>
      <c r="H20" s="4" t="inlineStr">
        <is>
          <t>Paris / Île-de-France (3) ; Hors villes NEXA (1)</t>
        </is>
      </c>
      <c r="I20" s="4" t="inlineStr">
        <is>
          <t>SENIOR (3) ; INTERMEDIAIRE (1)</t>
        </is>
      </c>
      <c r="J20" s="4" t="inlineStr">
        <is>
          <t>FREELANCE (2)</t>
        </is>
      </c>
      <c r="K20" s="4" t="inlineStr">
        <is>
          <t>NC (séries insuffisantes)</t>
        </is>
      </c>
      <c r="L20" s="4" t="inlineStr">
        <is>
          <t>Non distinguable dans les extraits (obligatoire vs souhaitée)</t>
        </is>
      </c>
      <c r="M20" s="4" t="inlineStr">
        <is>
          <t>SIEM (4) ; SOC / supervision (4) ; Detection engineering / règles (2) ; Forensic / DFIR (2)</t>
        </is>
      </c>
      <c r="N20" s="4" t="n">
        <v>3.2</v>
      </c>
      <c r="O20" s="4" t="inlineStr">
        <is>
          <t>Cœur de l'automatisation assistée par IA</t>
        </is>
      </c>
      <c r="P20" s="4" t="inlineStr">
        <is>
          <t>FAIBLE</t>
        </is>
      </c>
      <c r="Q20" s="4" t="inlineStr">
        <is>
          <t>EMERGENTE_OU_RARE</t>
        </is>
      </c>
      <c r="R20" s="4" t="inlineStr">
        <is>
          <t>Bachelor : hors socle</t>
        </is>
      </c>
      <c r="S20" s="4" t="inlineStr">
        <is>
          <t>Mastère : option / veille</t>
        </is>
      </c>
      <c r="T20" s="4" t="inlineStr">
        <is>
          <t>RARE_MAIS_STRATEGIQUE</t>
        </is>
      </c>
    </row>
    <row r="21">
      <c r="A21" s="4" t="inlineStr">
        <is>
          <t>COMPETENCE</t>
        </is>
      </c>
      <c r="B21" s="4" t="inlineStr">
        <is>
          <t>SOC</t>
        </is>
      </c>
      <c r="C21" s="4" t="inlineStr">
        <is>
          <t>Detection engineering / règles</t>
        </is>
      </c>
      <c r="D21" s="4" t="n">
        <v>7</v>
      </c>
      <c r="E21" s="4" t="n">
        <v>2</v>
      </c>
      <c r="F21" s="4" t="inlineStr">
        <is>
          <t>Detection Engineer / SOC Engineering (5) ; Analyste SOC (2)</t>
        </is>
      </c>
      <c r="G21" s="4" t="inlineStr">
        <is>
          <t>Île-de-France (4) ; Hauts-de-France (1) ; Provence-Alpes-Côte d'Azur (1)</t>
        </is>
      </c>
      <c r="H21" s="4" t="inlineStr">
        <is>
          <t>Paris / Île-de-France (4) ; Lille métropole (1) ; Marseille - Aix-en-Provence (1)</t>
        </is>
      </c>
      <c r="I21" s="4" t="inlineStr">
        <is>
          <t>SENIOR (2) ; DEBUTANT (1)</t>
        </is>
      </c>
      <c r="J21" s="4" t="inlineStr">
        <is>
          <t>FREELANCE (3) ; CDI (2) ; ALTERNANCE (1)</t>
        </is>
      </c>
      <c r="K21" s="4" t="inlineStr">
        <is>
          <t>NC (séries insuffisantes)</t>
        </is>
      </c>
      <c r="L21" s="4" t="inlineStr">
        <is>
          <t>Non distinguable dans les extraits (obligatoire vs souhaitée)</t>
        </is>
      </c>
      <c r="M21" s="4" t="inlineStr">
        <is>
          <t>SOC / supervision (7) ; SIEM (4) ; Microsoft Sentinel (3) ; Forensic / DFIR (2)</t>
        </is>
      </c>
      <c r="N21" s="4" t="n">
        <v>3.1</v>
      </c>
      <c r="O21" s="4" t="inlineStr">
        <is>
          <t>Fortement outillée par l'IA (génération de règles)</t>
        </is>
      </c>
      <c r="P21" s="4" t="inlineStr">
        <is>
          <t>FAIBLE</t>
        </is>
      </c>
      <c r="Q21" s="4" t="inlineStr">
        <is>
          <t>EMERGENTE_OU_RARE</t>
        </is>
      </c>
      <c r="R21" s="4" t="inlineStr">
        <is>
          <t>Bachelor : hors socle</t>
        </is>
      </c>
      <c r="S21" s="4" t="inlineStr">
        <is>
          <t>Mastère : option / veille</t>
        </is>
      </c>
      <c r="T21" s="4" t="inlineStr">
        <is>
          <t>RARE_MAIS_STRATEGIQUE</t>
        </is>
      </c>
    </row>
    <row r="22">
      <c r="A22" s="4" t="inlineStr">
        <is>
          <t>COMPETENCE</t>
        </is>
      </c>
      <c r="B22" s="4" t="inlineStr">
        <is>
          <t>SOC</t>
        </is>
      </c>
      <c r="C22" s="4" t="inlineStr">
        <is>
          <t>MITRE ATT&amp;CK</t>
        </is>
      </c>
      <c r="D22" s="4" t="n">
        <v>0</v>
      </c>
      <c r="E22" s="4" t="n">
        <v>0</v>
      </c>
      <c r="F22" s="4" t="inlineStr">
        <is>
          <t>NC</t>
        </is>
      </c>
      <c r="G22" s="4" t="inlineStr">
        <is>
          <t>NC</t>
        </is>
      </c>
      <c r="H22" s="4" t="inlineStr">
        <is>
          <t>NC</t>
        </is>
      </c>
      <c r="I22" s="4" t="inlineStr">
        <is>
          <t>NC</t>
        </is>
      </c>
      <c r="J22" s="4" t="inlineStr">
        <is>
          <t>NC</t>
        </is>
      </c>
      <c r="K22" s="4" t="inlineStr">
        <is>
          <t>NC (séries insuffisantes)</t>
        </is>
      </c>
      <c r="L22" s="4" t="inlineStr">
        <is>
          <t>Non distinguable dans les extraits (obligatoire vs souhaitée)</t>
        </is>
      </c>
      <c r="M22" s="4" t="inlineStr">
        <is>
          <t>NC</t>
        </is>
      </c>
      <c r="N22" s="4" t="n">
        <v>0</v>
      </c>
      <c r="O22" s="4" t="inlineStr">
        <is>
          <t>-</t>
        </is>
      </c>
      <c r="P22" s="4" t="inlineStr">
        <is>
          <t>FAIBLE</t>
        </is>
      </c>
      <c r="Q22" s="4" t="inlineStr">
        <is>
          <t>EMERGENTE_OU_RARE</t>
        </is>
      </c>
      <c r="R22" s="4" t="inlineStr">
        <is>
          <t>Bachelor : non prioritaire</t>
        </is>
      </c>
      <c r="S22" s="4" t="inlineStr">
        <is>
          <t>Mastère : veille uniquement</t>
        </is>
      </c>
      <c r="T22" s="4" t="inlineStr">
        <is>
          <t>NON_CONFIRMEE</t>
        </is>
      </c>
    </row>
    <row r="23">
      <c r="A23" s="4" t="inlineStr">
        <is>
          <t>COMPETENCE</t>
        </is>
      </c>
      <c r="B23" s="4" t="inlineStr">
        <is>
          <t>SOC</t>
        </is>
      </c>
      <c r="C23" s="4" t="inlineStr">
        <is>
          <t>Threat hunting</t>
        </is>
      </c>
      <c r="D23" s="4" t="n">
        <v>3</v>
      </c>
      <c r="E23" s="4" t="n">
        <v>0.9</v>
      </c>
      <c r="F23" s="4" t="inlineStr">
        <is>
          <t>Analyste SOC (1) ; Detection Engineer / SOC Engineering (1) ; Analyste DFIR / Incident Response (1)</t>
        </is>
      </c>
      <c r="G23" s="4" t="inlineStr">
        <is>
          <t>Île-de-France (2) ; Auvergne-Rhône-Alpes (1)</t>
        </is>
      </c>
      <c r="H23" s="4" t="inlineStr">
        <is>
          <t>Paris / Île-de-France (2) ; Hors villes NEXA (1)</t>
        </is>
      </c>
      <c r="I23" s="4" t="inlineStr">
        <is>
          <t>SENIOR (1)</t>
        </is>
      </c>
      <c r="J23" s="4" t="inlineStr">
        <is>
          <t>CDI (1)</t>
        </is>
      </c>
      <c r="K23" s="4" t="inlineStr">
        <is>
          <t>NC (séries insuffisantes)</t>
        </is>
      </c>
      <c r="L23" s="4" t="inlineStr">
        <is>
          <t>Non distinguable dans les extraits (obligatoire vs souhaitée)</t>
        </is>
      </c>
      <c r="M23" s="4" t="inlineStr">
        <is>
          <t>Forensic / DFIR (2) ; SOC / supervision (2) ; Incident Response (2) ; Continuité / gestion de crise / résilience (1)</t>
        </is>
      </c>
      <c r="N23" s="4" t="n">
        <v>4</v>
      </c>
      <c r="O23" s="4" t="inlineStr">
        <is>
          <t>-</t>
        </is>
      </c>
      <c r="P23" s="4" t="inlineStr">
        <is>
          <t>FAIBLE</t>
        </is>
      </c>
      <c r="Q23" s="4" t="inlineStr">
        <is>
          <t>EMERGENTE_OU_RARE</t>
        </is>
      </c>
      <c r="R23" s="4" t="inlineStr">
        <is>
          <t>Bachelor : hors socle</t>
        </is>
      </c>
      <c r="S23" s="4" t="inlineStr">
        <is>
          <t>Mastère : option / veille</t>
        </is>
      </c>
      <c r="T23" s="4" t="inlineStr">
        <is>
          <t>RARE_MAIS_STRATEGIQUE</t>
        </is>
      </c>
    </row>
    <row r="24">
      <c r="A24" s="4" t="inlineStr">
        <is>
          <t>COMPETENCE</t>
        </is>
      </c>
      <c r="B24" s="4" t="inlineStr">
        <is>
          <t>IR_FORENSICS</t>
        </is>
      </c>
      <c r="C24" s="4" t="inlineStr">
        <is>
          <t>Incident Response</t>
        </is>
      </c>
      <c r="D24" s="4" t="n">
        <v>16</v>
      </c>
      <c r="E24" s="4" t="n">
        <v>4.7</v>
      </c>
      <c r="F24" s="4" t="inlineStr">
        <is>
          <t>Analyste SOC (5) ; Analyste DFIR / Incident Response (2) ; Ingénieur / Consultant sécurité OT-ICS (1) ; Consultant / Ingénieur IAM - PAM (1)</t>
        </is>
      </c>
      <c r="G24" s="4" t="inlineStr">
        <is>
          <t>Île-de-France (12) ; Occitanie (1) ; Hauts-de-France (1)</t>
        </is>
      </c>
      <c r="H24" s="4" t="inlineStr">
        <is>
          <t>Paris / Île-de-France (12) ; Hors villes NEXA (3) ; Lyon métropole (1)</t>
        </is>
      </c>
      <c r="I24" s="4" t="inlineStr">
        <is>
          <t>SENIOR (4) ; MANAGER_HEAD_DIRECTOR (1) ; INTERMEDIAIRE (1)</t>
        </is>
      </c>
      <c r="J24" s="4" t="inlineStr">
        <is>
          <t>CDI (7) ; FREELANCE (2) ; ALTERNANCE (1)</t>
        </is>
      </c>
      <c r="K24" s="4" t="inlineStr">
        <is>
          <t>NC (séries insuffisantes)</t>
        </is>
      </c>
      <c r="L24" s="4" t="inlineStr">
        <is>
          <t>Non distinguable dans les extraits (obligatoire vs souhaitée)</t>
        </is>
      </c>
      <c r="M24" s="4" t="inlineStr">
        <is>
          <t>SOC / supervision (11) ; Forensic / DFIR (7) ; SIEM (3) ; EDR / XDR (3)</t>
        </is>
      </c>
      <c r="N24" s="4" t="n">
        <v>2.8</v>
      </c>
      <c r="O24" s="4" t="inlineStr">
        <is>
          <t>-</t>
        </is>
      </c>
      <c r="P24" s="4" t="inlineStr">
        <is>
          <t>FAIBLE</t>
        </is>
      </c>
      <c r="Q24" s="4" t="inlineStr">
        <is>
          <t>EN_CROISSANCE</t>
        </is>
      </c>
      <c r="R24" s="4" t="inlineStr">
        <is>
          <t>Bachelor : hors socle</t>
        </is>
      </c>
      <c r="S24" s="4" t="inlineStr">
        <is>
          <t>Mastère : option / veille</t>
        </is>
      </c>
      <c r="T24" s="4" t="inlineStr">
        <is>
          <t>RARE_MAIS_STRATEGIQUE</t>
        </is>
      </c>
    </row>
    <row r="25">
      <c r="A25" s="4" t="inlineStr">
        <is>
          <t>COMPETENCE</t>
        </is>
      </c>
      <c r="B25" s="4" t="inlineStr">
        <is>
          <t>IR_FORENSICS</t>
        </is>
      </c>
      <c r="C25" s="4" t="inlineStr">
        <is>
          <t>Forensic / DFIR</t>
        </is>
      </c>
      <c r="D25" s="4" t="n">
        <v>16</v>
      </c>
      <c r="E25" s="4" t="n">
        <v>4.7</v>
      </c>
      <c r="F25" s="4" t="inlineStr">
        <is>
          <t>Analyste SOC (8) ; Analyste cybersécurité (généraliste) (2) ; Auditeur cybersécurité / SSI (2) ; Analyste DFIR / Incident Response (2)</t>
        </is>
      </c>
      <c r="G25" s="4" t="inlineStr">
        <is>
          <t>Île-de-France (11) ; Auvergne-Rhône-Alpes (4) ; Hors France (1)</t>
        </is>
      </c>
      <c r="H25" s="4" t="inlineStr">
        <is>
          <t>Paris / Île-de-France (11) ; Hors villes NEXA (3) ; Lyon métropole (2)</t>
        </is>
      </c>
      <c r="I25" s="4" t="inlineStr">
        <is>
          <t>SENIOR (4) ; JUNIOR (1) ; DEBUTANT (1)</t>
        </is>
      </c>
      <c r="J25" s="4" t="inlineStr">
        <is>
          <t>CDI (5) ; FREELANCE (1) ; ALTERNANCE (1)</t>
        </is>
      </c>
      <c r="K25" s="4" t="inlineStr">
        <is>
          <t>NC (séries insuffisantes)</t>
        </is>
      </c>
      <c r="L25" s="4" t="inlineStr">
        <is>
          <t>Non distinguable dans les extraits (obligatoire vs souhaitée)</t>
        </is>
      </c>
      <c r="M25" s="4" t="inlineStr">
        <is>
          <t>SOC / supervision (11) ; Incident Response (7) ; Detection engineering / règles (2) ; SIEM (2)</t>
        </is>
      </c>
      <c r="N25" s="4" t="n">
        <v>2.7</v>
      </c>
      <c r="O25" s="4" t="inlineStr">
        <is>
          <t>-</t>
        </is>
      </c>
      <c r="P25" s="4" t="inlineStr">
        <is>
          <t>FAIBLE</t>
        </is>
      </c>
      <c r="Q25" s="4" t="inlineStr">
        <is>
          <t>EN_CROISSANCE</t>
        </is>
      </c>
      <c r="R25" s="4" t="inlineStr">
        <is>
          <t>Bachelor : hors socle</t>
        </is>
      </c>
      <c r="S25" s="4" t="inlineStr">
        <is>
          <t>Mastère : option / veille</t>
        </is>
      </c>
      <c r="T25" s="4" t="inlineStr">
        <is>
          <t>RARE_MAIS_STRATEGIQUE</t>
        </is>
      </c>
    </row>
    <row r="26">
      <c r="A26" s="4" t="inlineStr">
        <is>
          <t>COMPETENCE</t>
        </is>
      </c>
      <c r="B26" s="4" t="inlineStr">
        <is>
          <t>IR_FORENSICS</t>
        </is>
      </c>
      <c r="C26" s="4" t="inlineStr">
        <is>
          <t>Malware analysis / reverse</t>
        </is>
      </c>
      <c r="D26" s="4" t="n">
        <v>4</v>
      </c>
      <c r="E26" s="4" t="n">
        <v>1.2</v>
      </c>
      <c r="F26" s="4" t="inlineStr">
        <is>
          <t>Analyste SOC (2) ; Detection Engineer / SOC Engineering (1) ; Analyste Threat Intelligence / Threat Hunter (1)</t>
        </is>
      </c>
      <c r="G26" s="4" t="inlineStr">
        <is>
          <t>Île-de-France (2) ; Auvergne-Rhône-Alpes (1) ; National / distanciel (1)</t>
        </is>
      </c>
      <c r="H26" s="4" t="inlineStr">
        <is>
          <t>Paris / Île-de-France (2) ; Lyon métropole (1) ; National / distanciel (1)</t>
        </is>
      </c>
      <c r="I26" s="4" t="inlineStr">
        <is>
          <t>SENIOR (1) ; INTERMEDIAIRE (1)</t>
        </is>
      </c>
      <c r="J26" s="4" t="inlineStr">
        <is>
          <t>CDI (2)</t>
        </is>
      </c>
      <c r="K26" s="4" t="inlineStr">
        <is>
          <t>NC (séries insuffisantes)</t>
        </is>
      </c>
      <c r="L26" s="4" t="inlineStr">
        <is>
          <t>Non distinguable dans les extraits (obligatoire vs souhaitée)</t>
        </is>
      </c>
      <c r="M26" s="4" t="inlineStr">
        <is>
          <t>SOC / supervision (4) ; Forensic / DFIR (1) ; Detection engineering / règles (1) ; Incident Response (1)</t>
        </is>
      </c>
      <c r="N26" s="4" t="n">
        <v>4</v>
      </c>
      <c r="O26" s="4" t="inlineStr">
        <is>
          <t>-</t>
        </is>
      </c>
      <c r="P26" s="4" t="inlineStr">
        <is>
          <t>FAIBLE</t>
        </is>
      </c>
      <c r="Q26" s="4" t="inlineStr">
        <is>
          <t>EMERGENTE_OU_RARE</t>
        </is>
      </c>
      <c r="R26" s="4" t="inlineStr">
        <is>
          <t>Bachelor : hors socle</t>
        </is>
      </c>
      <c r="S26" s="4" t="inlineStr">
        <is>
          <t>Mastère : option / veille</t>
        </is>
      </c>
      <c r="T26" s="4" t="inlineStr">
        <is>
          <t>RARE_MAIS_STRATEGIQUE</t>
        </is>
      </c>
    </row>
    <row r="27">
      <c r="A27" s="4" t="inlineStr">
        <is>
          <t>COMPETENCE</t>
        </is>
      </c>
      <c r="B27" s="4" t="inlineStr">
        <is>
          <t>CTI</t>
        </is>
      </c>
      <c r="C27" s="4" t="inlineStr">
        <is>
          <t>Threat Intelligence / OSINT</t>
        </is>
      </c>
      <c r="D27" s="4" t="n">
        <v>9</v>
      </c>
      <c r="E27" s="4" t="n">
        <v>2.6</v>
      </c>
      <c r="F27" s="4" t="inlineStr">
        <is>
          <t>Analyste Threat Intelligence / Threat Hunter (7) ; Pentester / Consultant sécurité offensive (1) ; Analyste DFIR / Incident Response (1)</t>
        </is>
      </c>
      <c r="G27" s="4" t="inlineStr">
        <is>
          <t>Île-de-France (7) ; Bretagne (1) ; National / distanciel (1)</t>
        </is>
      </c>
      <c r="H27" s="4" t="inlineStr">
        <is>
          <t>Paris / Île-de-France (7) ; Hors villes NEXA (1) ; National / distanciel (1)</t>
        </is>
      </c>
      <c r="I27" s="4" t="inlineStr">
        <is>
          <t>JUNIOR (2) ; SENIOR (2) ; INTERMEDIAIRE (1)</t>
        </is>
      </c>
      <c r="J27" s="4" t="inlineStr">
        <is>
          <t>CDI (5) ; STAGE (1)</t>
        </is>
      </c>
      <c r="K27" s="4" t="inlineStr">
        <is>
          <t>NC (séries insuffisantes)</t>
        </is>
      </c>
      <c r="L27" s="4" t="inlineStr">
        <is>
          <t>Non distinguable dans les extraits (obligatoire vs souhaitée)</t>
        </is>
      </c>
      <c r="M27" s="4" t="inlineStr">
        <is>
          <t>SOC / supervision (3) ; Malware analysis / reverse (1) ; Pentest (1) ; Continuité / gestion de crise / résilience (1)</t>
        </is>
      </c>
      <c r="N27" s="4" t="n">
        <v>3.3</v>
      </c>
      <c r="O27" s="4" t="inlineStr">
        <is>
          <t>Collecte et enrichissement automatisables</t>
        </is>
      </c>
      <c r="P27" s="4" t="inlineStr">
        <is>
          <t>MOYENNE-ELEVEE</t>
        </is>
      </c>
      <c r="Q27" s="4" t="inlineStr">
        <is>
          <t>EMERGENTE_OU_RARE</t>
        </is>
      </c>
      <c r="R27" s="4" t="inlineStr">
        <is>
          <t>Bachelor : hors socle</t>
        </is>
      </c>
      <c r="S27" s="4" t="inlineStr">
        <is>
          <t>Mastère : option / veille</t>
        </is>
      </c>
      <c r="T27" s="4" t="inlineStr">
        <is>
          <t>RARE_MAIS_STRATEGIQUE</t>
        </is>
      </c>
    </row>
    <row r="28">
      <c r="A28" s="4" t="inlineStr">
        <is>
          <t>COMPETENCE</t>
        </is>
      </c>
      <c r="B28" s="4" t="inlineStr">
        <is>
          <t>OFFENSIVE</t>
        </is>
      </c>
      <c r="C28" s="4" t="inlineStr">
        <is>
          <t>Pentest</t>
        </is>
      </c>
      <c r="D28" s="4" t="n">
        <v>15</v>
      </c>
      <c r="E28" s="4" t="n">
        <v>4.4</v>
      </c>
      <c r="F28" s="4" t="inlineStr">
        <is>
          <t>Pentester / Consultant sécurité offensive (10) ; AppSec / Product Security Engineer (1) ; Auditeur cybersécurité / SSI (1) ; Analyste Threat Intelligence / Threat Hunter (1)</t>
        </is>
      </c>
      <c r="G28" s="4" t="inlineStr">
        <is>
          <t>Île-de-France (7) ; Provence-Alpes-Côte d'Azur (2) ; Auvergne-Rhône-Alpes (2)</t>
        </is>
      </c>
      <c r="H28" s="4" t="inlineStr">
        <is>
          <t>Paris / Île-de-France (6) ; Hors villes NEXA (4) ; Bordeaux métropole (1)</t>
        </is>
      </c>
      <c r="I28" s="4" t="inlineStr">
        <is>
          <t>INTERMEDIAIRE (3) ; DEBUTANT (3)</t>
        </is>
      </c>
      <c r="J28" s="4" t="inlineStr">
        <is>
          <t>CDI (6) ; ALTERNANCE (3)</t>
        </is>
      </c>
      <c r="K28" s="4" t="inlineStr">
        <is>
          <t>NC (séries insuffisantes)</t>
        </is>
      </c>
      <c r="L28" s="4" t="inlineStr">
        <is>
          <t>Non distinguable dans les extraits (obligatoire vs souhaitée)</t>
        </is>
      </c>
      <c r="M28" s="4" t="inlineStr">
        <is>
          <t>Vulnerability management / CVE-CVSS (4) ; Cloud (générique) (3) ; Red Team (3) ; Réseaux / TCP-IP (3)</t>
        </is>
      </c>
      <c r="N28" s="4" t="n">
        <v>3.8</v>
      </c>
      <c r="O28" s="4" t="inlineStr">
        <is>
          <t>-</t>
        </is>
      </c>
      <c r="P28" s="4" t="inlineStr">
        <is>
          <t>FAIBLE</t>
        </is>
      </c>
      <c r="Q28" s="4" t="inlineStr">
        <is>
          <t>EN_CROISSANCE</t>
        </is>
      </c>
      <c r="R28" s="4" t="inlineStr">
        <is>
          <t>Bachelor : hors socle</t>
        </is>
      </c>
      <c r="S28" s="4" t="inlineStr">
        <is>
          <t>Mastère : option / veille</t>
        </is>
      </c>
      <c r="T28" s="4" t="inlineStr">
        <is>
          <t>RARE_MAIS_STRATEGIQUE</t>
        </is>
      </c>
    </row>
    <row r="29">
      <c r="A29" s="4" t="inlineStr">
        <is>
          <t>COMPETENCE</t>
        </is>
      </c>
      <c r="B29" s="4" t="inlineStr">
        <is>
          <t>OFFENSIVE</t>
        </is>
      </c>
      <c r="C29" s="4" t="inlineStr">
        <is>
          <t>Red Team</t>
        </is>
      </c>
      <c r="D29" s="4" t="n">
        <v>5</v>
      </c>
      <c r="E29" s="4" t="n">
        <v>1.5</v>
      </c>
      <c r="F29" s="4" t="inlineStr">
        <is>
          <t>Pentester / Consultant sécurité offensive (4) ; SecOps / Security Operations Engineer (1)</t>
        </is>
      </c>
      <c r="G29" s="4" t="inlineStr">
        <is>
          <t>Île-de-France (4) ; Bretagne (1)</t>
        </is>
      </c>
      <c r="H29" s="4" t="inlineStr">
        <is>
          <t>Paris / Île-de-France (3) ; Hors villes NEXA (2)</t>
        </is>
      </c>
      <c r="I29" s="4" t="inlineStr">
        <is>
          <t>INTERMEDIAIRE (1) ; DEBUTANT (1)</t>
        </is>
      </c>
      <c r="J29" s="4" t="inlineStr">
        <is>
          <t>STAGE (1) ; CDI (1)</t>
        </is>
      </c>
      <c r="K29" s="4" t="inlineStr">
        <is>
          <t>NC (séries insuffisantes)</t>
        </is>
      </c>
      <c r="L29" s="4" t="inlineStr">
        <is>
          <t>Non distinguable dans les extraits (obligatoire vs souhaitée)</t>
        </is>
      </c>
      <c r="M29" s="4" t="inlineStr">
        <is>
          <t>Pentest (3) ; CI/CD (2) ; Cloud (générique) (2) ; Active Directory (1)</t>
        </is>
      </c>
      <c r="N29" s="4" t="n">
        <v>4</v>
      </c>
      <c r="O29" s="4" t="inlineStr">
        <is>
          <t>-</t>
        </is>
      </c>
      <c r="P29" s="4" t="inlineStr">
        <is>
          <t>FAIBLE</t>
        </is>
      </c>
      <c r="Q29" s="4" t="inlineStr">
        <is>
          <t>EMERGENTE_OU_RARE</t>
        </is>
      </c>
      <c r="R29" s="4" t="inlineStr">
        <is>
          <t>Bachelor : hors socle</t>
        </is>
      </c>
      <c r="S29" s="4" t="inlineStr">
        <is>
          <t>Mastère : option / veille</t>
        </is>
      </c>
      <c r="T29" s="4" t="inlineStr">
        <is>
          <t>RARE_MAIS_STRATEGIQUE</t>
        </is>
      </c>
    </row>
    <row r="30">
      <c r="A30" s="4" t="inlineStr">
        <is>
          <t>OUTIL</t>
        </is>
      </c>
      <c r="B30" s="4" t="inlineStr">
        <is>
          <t>OFFENSIVE</t>
        </is>
      </c>
      <c r="C30" s="4" t="inlineStr">
        <is>
          <t>Outils offensifs (Burp, Metasploit, Nmap...)</t>
        </is>
      </c>
      <c r="D30" s="4" t="n">
        <v>0</v>
      </c>
      <c r="E30" s="4" t="n">
        <v>0</v>
      </c>
      <c r="F30" s="4" t="inlineStr">
        <is>
          <t>NC</t>
        </is>
      </c>
      <c r="G30" s="4" t="inlineStr">
        <is>
          <t>NC</t>
        </is>
      </c>
      <c r="H30" s="4" t="inlineStr">
        <is>
          <t>NC</t>
        </is>
      </c>
      <c r="I30" s="4" t="inlineStr">
        <is>
          <t>NC</t>
        </is>
      </c>
      <c r="J30" s="4" t="inlineStr">
        <is>
          <t>NC</t>
        </is>
      </c>
      <c r="K30" s="4" t="inlineStr">
        <is>
          <t>NC (séries insuffisantes)</t>
        </is>
      </c>
      <c r="L30" s="4" t="inlineStr">
        <is>
          <t>Non distinguable dans les extraits (obligatoire vs souhaitée)</t>
        </is>
      </c>
      <c r="M30" s="4" t="inlineStr">
        <is>
          <t>NC</t>
        </is>
      </c>
      <c r="N30" s="4" t="n">
        <v>0</v>
      </c>
      <c r="O30" s="4" t="inlineStr">
        <is>
          <t>-</t>
        </is>
      </c>
      <c r="P30" s="4" t="inlineStr">
        <is>
          <t>FAIBLE</t>
        </is>
      </c>
      <c r="Q30" s="4" t="inlineStr">
        <is>
          <t>EMERGENTE_OU_RARE</t>
        </is>
      </c>
      <c r="R30" s="4" t="inlineStr">
        <is>
          <t>Bachelor : non prioritaire</t>
        </is>
      </c>
      <c r="S30" s="4" t="inlineStr">
        <is>
          <t>Mastère : veille uniquement</t>
        </is>
      </c>
      <c r="T30" s="4" t="inlineStr">
        <is>
          <t>NON_CONFIRMEE</t>
        </is>
      </c>
    </row>
    <row r="31">
      <c r="A31" s="4" t="inlineStr">
        <is>
          <t>COMPETENCE</t>
        </is>
      </c>
      <c r="B31" s="4" t="inlineStr">
        <is>
          <t>VULN</t>
        </is>
      </c>
      <c r="C31" s="4" t="inlineStr">
        <is>
          <t>Vulnerability management / CVE-CVSS</t>
        </is>
      </c>
      <c r="D31" s="4" t="n">
        <v>20</v>
      </c>
      <c r="E31" s="4" t="n">
        <v>5.8</v>
      </c>
      <c r="F31" s="4" t="inlineStr">
        <is>
          <t>Analyste / Manager Vulnérabilités (VOC) (7) ; Pentester / Consultant sécurité offensive (3) ; Analyste SOC (2) ; Consultant cybersécurité (généraliste) (1)</t>
        </is>
      </c>
      <c r="G31" s="4" t="inlineStr">
        <is>
          <t>Île-de-France (7) ; Occitanie (3) ; Auvergne-Rhône-Alpes (3)</t>
        </is>
      </c>
      <c r="H31" s="4" t="inlineStr">
        <is>
          <t>Hors villes NEXA (10) ; Paris / Île-de-France (6) ; Nantes métropole (1)</t>
        </is>
      </c>
      <c r="I31" s="4" t="inlineStr">
        <is>
          <t>DEBUTANT (6) ; SENIOR (3) ; INTERMEDIAIRE (2)</t>
        </is>
      </c>
      <c r="J31" s="4" t="inlineStr">
        <is>
          <t>STAGE (3) ; ALTERNANCE (3) ; CDI (2)</t>
        </is>
      </c>
      <c r="K31" s="4" t="inlineStr">
        <is>
          <t>NC (séries insuffisantes)</t>
        </is>
      </c>
      <c r="L31" s="4" t="inlineStr">
        <is>
          <t>Non distinguable dans les extraits (obligatoire vs souhaitée)</t>
        </is>
      </c>
      <c r="M31" s="4" t="inlineStr">
        <is>
          <t>Continuité / gestion de crise / résilience (7) ; SOC / supervision (5) ; Pentest (4) ; DevSecOps (4)</t>
        </is>
      </c>
      <c r="N31" s="4" t="n">
        <v>2.9</v>
      </c>
      <c r="O31" s="4" t="inlineStr">
        <is>
          <t>Priorisation assistée par IA</t>
        </is>
      </c>
      <c r="P31" s="4" t="inlineStr">
        <is>
          <t>MOYENNE-ELEVEE</t>
        </is>
      </c>
      <c r="Q31" s="4" t="inlineStr">
        <is>
          <t>EN_CROISSANCE</t>
        </is>
      </c>
      <c r="R31" s="4" t="inlineStr">
        <is>
          <t>Bachelor : sensibilisation</t>
        </is>
      </c>
      <c r="S31" s="4" t="inlineStr">
        <is>
          <t>Mastère : à enseigner en spécialisation</t>
        </is>
      </c>
      <c r="T31" s="4" t="inlineStr">
        <is>
          <t>SPECIALISEE</t>
        </is>
      </c>
    </row>
    <row r="32">
      <c r="A32" s="4" t="inlineStr">
        <is>
          <t>COMPETENCE</t>
        </is>
      </c>
      <c r="B32" s="4" t="inlineStr">
        <is>
          <t>CLOUD</t>
        </is>
      </c>
      <c r="C32" s="4" t="inlineStr">
        <is>
          <t>Cloud (générique)</t>
        </is>
      </c>
      <c r="D32" s="4" t="n">
        <v>40</v>
      </c>
      <c r="E32" s="4" t="n">
        <v>11.7</v>
      </c>
      <c r="F32" s="4" t="inlineStr">
        <is>
          <t>Cloud Security Engineer / Architect (10) ; Architecte sécurité / cybersécurité (9) ; Ingénieur sécurité réseau / infrastructure (5) ; DevSecOps Engineer (4)</t>
        </is>
      </c>
      <c r="G32" s="4" t="inlineStr">
        <is>
          <t>Île-de-France (25) ; Pays de la Loire (3) ; Auvergne-Rhône-Alpes (2)</t>
        </is>
      </c>
      <c r="H32" s="4" t="inlineStr">
        <is>
          <t>Paris / Île-de-France (23) ; Hors villes NEXA (8) ; Nantes métropole (3)</t>
        </is>
      </c>
      <c r="I32" s="4" t="inlineStr">
        <is>
          <t>SENIOR (8) ; DEBUTANT (5) ; INTERMEDIAIRE (2)</t>
        </is>
      </c>
      <c r="J32" s="4" t="inlineStr">
        <is>
          <t>CDI (13) ; ALTERNANCE (5) ; FREELANCE (2)</t>
        </is>
      </c>
      <c r="K32" s="4" t="inlineStr">
        <is>
          <t>NC (séries insuffisantes)</t>
        </is>
      </c>
      <c r="L32" s="4" t="inlineStr">
        <is>
          <t>Non distinguable dans les extraits (obligatoire vs souhaitée)</t>
        </is>
      </c>
      <c r="M32" s="4" t="inlineStr">
        <is>
          <t>Architecture (13) ; IAM / gestion des identités (11) ; Réseaux / TCP-IP (11) ; DevSecOps (11)</t>
        </is>
      </c>
      <c r="N32" s="4" t="n">
        <v>3.3</v>
      </c>
      <c r="O32" s="4" t="inlineStr">
        <is>
          <t>-</t>
        </is>
      </c>
      <c r="P32" s="4" t="inlineStr">
        <is>
          <t>FAIBLE</t>
        </is>
      </c>
      <c r="Q32" s="4" t="inlineStr">
        <is>
          <t>MATURE</t>
        </is>
      </c>
      <c r="R32" s="4" t="inlineStr">
        <is>
          <t>Bachelor : sensibilisation</t>
        </is>
      </c>
      <c r="S32" s="4" t="inlineStr">
        <is>
          <t>Mastère : à enseigner en spécialisation</t>
        </is>
      </c>
      <c r="T32" s="4" t="inlineStr">
        <is>
          <t>SPECIALISEE</t>
        </is>
      </c>
    </row>
    <row r="33">
      <c r="A33" s="4" t="inlineStr">
        <is>
          <t>OUTIL</t>
        </is>
      </c>
      <c r="B33" s="4" t="inlineStr">
        <is>
          <t>CLOUD</t>
        </is>
      </c>
      <c r="C33" s="4" t="inlineStr">
        <is>
          <t>AWS</t>
        </is>
      </c>
      <c r="D33" s="4" t="n">
        <v>10</v>
      </c>
      <c r="E33" s="4" t="n">
        <v>2.9</v>
      </c>
      <c r="F33" s="4" t="inlineStr">
        <is>
          <t>Architecte sécurité / cybersécurité (4) ; Métier adjacent (DevOps / Cloud / Data / IA sans mission sécurité explicite) (3) ; Cloud Security Engineer / Architect (2) ; Auditeur cybersécurité / SSI (1)</t>
        </is>
      </c>
      <c r="G33" s="4" t="inlineStr">
        <is>
          <t>Île-de-France (5) ; Pays de la Loire (2) ; Bretagne (1)</t>
        </is>
      </c>
      <c r="H33" s="4" t="inlineStr">
        <is>
          <t>Paris / Île-de-France (5) ; Hors villes NEXA (3) ; Nantes métropole (2)</t>
        </is>
      </c>
      <c r="I33" s="4" t="inlineStr">
        <is>
          <t>DEBUTANT (1) ; SENIOR (1)</t>
        </is>
      </c>
      <c r="J33" s="4" t="inlineStr">
        <is>
          <t>CDI (4) ; ALTERNANCE (1)</t>
        </is>
      </c>
      <c r="K33" s="4" t="inlineStr">
        <is>
          <t>NC (séries insuffisantes)</t>
        </is>
      </c>
      <c r="L33" s="4" t="inlineStr">
        <is>
          <t>Non distinguable dans les extraits (obligatoire vs souhaitée)</t>
        </is>
      </c>
      <c r="M33" s="4" t="inlineStr">
        <is>
          <t>Cloud (générique) (10) ; Azure (6) ; PKI / cryptographie (5) ; Architecture (4)</t>
        </is>
      </c>
      <c r="N33" s="4" t="n">
        <v>3.4</v>
      </c>
      <c r="O33" s="4" t="inlineStr">
        <is>
          <t>-</t>
        </is>
      </c>
      <c r="P33" s="4" t="inlineStr">
        <is>
          <t>FAIBLE</t>
        </is>
      </c>
      <c r="Q33" s="4" t="inlineStr">
        <is>
          <t>EMERGENTE_OU_RARE</t>
        </is>
      </c>
      <c r="R33" s="4" t="inlineStr">
        <is>
          <t>Bachelor : hors socle</t>
        </is>
      </c>
      <c r="S33" s="4" t="inlineStr">
        <is>
          <t>Mastère : option / veille</t>
        </is>
      </c>
      <c r="T33" s="4" t="inlineStr">
        <is>
          <t>RARE_MAIS_STRATEGIQUE</t>
        </is>
      </c>
    </row>
    <row r="34">
      <c r="A34" s="4" t="inlineStr">
        <is>
          <t>OUTIL</t>
        </is>
      </c>
      <c r="B34" s="4" t="inlineStr">
        <is>
          <t>CLOUD</t>
        </is>
      </c>
      <c r="C34" s="4" t="inlineStr">
        <is>
          <t>Azure</t>
        </is>
      </c>
      <c r="D34" s="4" t="n">
        <v>10</v>
      </c>
      <c r="E34" s="4" t="n">
        <v>2.9</v>
      </c>
      <c r="F34" s="4" t="inlineStr">
        <is>
          <t>Cloud Security Engineer / Architect (3) ; Métier adjacent (DevOps / Cloud / Data / IA sans mission sécurité explicite) (3) ; Architecte sécurité / cybersécurité (3) ; Auditeur cybersécurité / SSI (1)</t>
        </is>
      </c>
      <c r="G34" s="4" t="inlineStr">
        <is>
          <t>Île-de-France (5) ; Provence-Alpes-Côte d'Azur (1) ; Bretagne (1)</t>
        </is>
      </c>
      <c r="H34" s="4" t="inlineStr">
        <is>
          <t>Paris / Île-de-France (5) ; Hors villes NEXA (2) ; Marseille - Aix-en-Provence (1)</t>
        </is>
      </c>
      <c r="I34" s="4" t="inlineStr">
        <is>
          <t>SENIOR (2) ; DEBUTANT (2) ; INTERMEDIAIRE (1)</t>
        </is>
      </c>
      <c r="J34" s="4" t="inlineStr">
        <is>
          <t>ALTERNANCE (2) ; CDI (2) ; FREELANCE (1)</t>
        </is>
      </c>
      <c r="K34" s="4" t="inlineStr">
        <is>
          <t>NC (séries insuffisantes)</t>
        </is>
      </c>
      <c r="L34" s="4" t="inlineStr">
        <is>
          <t>Non distinguable dans les extraits (obligatoire vs souhaitée)</t>
        </is>
      </c>
      <c r="M34" s="4" t="inlineStr">
        <is>
          <t>Cloud (générique) (9) ; AWS (6) ; SOC / supervision (3) ; Entra ID / Azure AD (3)</t>
        </is>
      </c>
      <c r="N34" s="4" t="n">
        <v>3.2</v>
      </c>
      <c r="O34" s="4" t="inlineStr">
        <is>
          <t>-</t>
        </is>
      </c>
      <c r="P34" s="4" t="inlineStr">
        <is>
          <t>FAIBLE</t>
        </is>
      </c>
      <c r="Q34" s="4" t="inlineStr">
        <is>
          <t>EMERGENTE_OU_RARE</t>
        </is>
      </c>
      <c r="R34" s="4" t="inlineStr">
        <is>
          <t>Bachelor : hors socle</t>
        </is>
      </c>
      <c r="S34" s="4" t="inlineStr">
        <is>
          <t>Mastère : option / veille</t>
        </is>
      </c>
      <c r="T34" s="4" t="inlineStr">
        <is>
          <t>RARE_MAIS_STRATEGIQUE</t>
        </is>
      </c>
    </row>
    <row r="35">
      <c r="A35" s="4" t="inlineStr">
        <is>
          <t>OUTIL</t>
        </is>
      </c>
      <c r="B35" s="4" t="inlineStr">
        <is>
          <t>CLOUD</t>
        </is>
      </c>
      <c r="C35" s="4" t="inlineStr">
        <is>
          <t>GCP</t>
        </is>
      </c>
      <c r="D35" s="4" t="n">
        <v>5</v>
      </c>
      <c r="E35" s="4" t="n">
        <v>1.5</v>
      </c>
      <c r="F35" s="4" t="inlineStr">
        <is>
          <t>Architecte sécurité / cybersécurité (3) ; Cloud Security Engineer / Architect (1) ; Auditeur cybersécurité / SSI (1)</t>
        </is>
      </c>
      <c r="G35" s="4" t="inlineStr">
        <is>
          <t>Île-de-France (3) ; Bretagne (1) ; Centre-Val de Loire (1)</t>
        </is>
      </c>
      <c r="H35" s="4" t="inlineStr">
        <is>
          <t>Paris / Île-de-France (3) ; Hors villes NEXA (2)</t>
        </is>
      </c>
      <c r="I35" s="4" t="inlineStr">
        <is>
          <t>DEBUTANT (1)</t>
        </is>
      </c>
      <c r="J35" s="4" t="inlineStr">
        <is>
          <t>CDI (2) ; ALTERNANCE (1)</t>
        </is>
      </c>
      <c r="K35" s="4" t="inlineStr">
        <is>
          <t>NC (séries insuffisantes)</t>
        </is>
      </c>
      <c r="L35" s="4" t="inlineStr">
        <is>
          <t>Non distinguable dans les extraits (obligatoire vs souhaitée)</t>
        </is>
      </c>
      <c r="M35" s="4" t="inlineStr">
        <is>
          <t>Cloud (générique) (5) ; AWS (4) ; Architecture (3) ; Azure (3)</t>
        </is>
      </c>
      <c r="N35" s="4" t="n">
        <v>3.4</v>
      </c>
      <c r="O35" s="4" t="inlineStr">
        <is>
          <t>-</t>
        </is>
      </c>
      <c r="P35" s="4" t="inlineStr">
        <is>
          <t>FAIBLE</t>
        </is>
      </c>
      <c r="Q35" s="4" t="inlineStr">
        <is>
          <t>EMERGENTE_OU_RARE</t>
        </is>
      </c>
      <c r="R35" s="4" t="inlineStr">
        <is>
          <t>Bachelor : hors socle</t>
        </is>
      </c>
      <c r="S35" s="4" t="inlineStr">
        <is>
          <t>Mastère : option / veille</t>
        </is>
      </c>
      <c r="T35" s="4" t="inlineStr">
        <is>
          <t>RARE_MAIS_STRATEGIQUE</t>
        </is>
      </c>
    </row>
    <row r="36">
      <c r="A36" s="4" t="inlineStr">
        <is>
          <t>OUTIL</t>
        </is>
      </c>
      <c r="B36" s="4" t="inlineStr">
        <is>
          <t>CLOUD</t>
        </is>
      </c>
      <c r="C36" s="4" t="inlineStr">
        <is>
          <t>CSPM / CNAPP / Prisma / Wiz</t>
        </is>
      </c>
      <c r="D36" s="4" t="n">
        <v>1</v>
      </c>
      <c r="E36" s="4" t="n">
        <v>0.3</v>
      </c>
      <c r="F36" s="4" t="inlineStr">
        <is>
          <t>Cloud Security Engineer / Architect (1)</t>
        </is>
      </c>
      <c r="G36" s="4" t="inlineStr">
        <is>
          <t>Île-de-France (1)</t>
        </is>
      </c>
      <c r="H36" s="4" t="inlineStr">
        <is>
          <t>Paris / Île-de-France (1)</t>
        </is>
      </c>
      <c r="I36" s="4" t="inlineStr">
        <is>
          <t>SENIOR (1)</t>
        </is>
      </c>
      <c r="J36" s="4" t="inlineStr">
        <is>
          <t>FREELANCE (1)</t>
        </is>
      </c>
      <c r="K36" s="4" t="inlineStr">
        <is>
          <t>NC (séries insuffisantes)</t>
        </is>
      </c>
      <c r="L36" s="4" t="inlineStr">
        <is>
          <t>Non distinguable dans les extraits (obligatoire vs souhaitée)</t>
        </is>
      </c>
      <c r="M36" s="4" t="inlineStr">
        <is>
          <t>Anglais (1) ; Azure (1) ; Cloud (générique) (1) ; Gouvernance / PSSI (1)</t>
        </is>
      </c>
      <c r="N36" s="4" t="n">
        <v>3</v>
      </c>
      <c r="O36" s="4" t="inlineStr">
        <is>
          <t>-</t>
        </is>
      </c>
      <c r="P36" s="4" t="inlineStr">
        <is>
          <t>FAIBLE</t>
        </is>
      </c>
      <c r="Q36" s="4" t="inlineStr">
        <is>
          <t>EMERGENTE_OU_RARE</t>
        </is>
      </c>
      <c r="R36" s="4" t="inlineStr">
        <is>
          <t>Bachelor : hors socle</t>
        </is>
      </c>
      <c r="S36" s="4" t="inlineStr">
        <is>
          <t>Mastère : option / veille</t>
        </is>
      </c>
      <c r="T36" s="4" t="inlineStr">
        <is>
          <t>RARE_MAIS_STRATEGIQUE</t>
        </is>
      </c>
    </row>
    <row r="37">
      <c r="A37" s="4" t="inlineStr">
        <is>
          <t>COMPETENCE</t>
        </is>
      </c>
      <c r="B37" s="4" t="inlineStr">
        <is>
          <t>APPSEC</t>
        </is>
      </c>
      <c r="C37" s="4" t="inlineStr">
        <is>
          <t>Sécurité applicative / OWASP</t>
        </is>
      </c>
      <c r="D37" s="4" t="n">
        <v>12</v>
      </c>
      <c r="E37" s="4" t="n">
        <v>3.5</v>
      </c>
      <c r="F37" s="4" t="inlineStr">
        <is>
          <t>AppSec / Product Security Engineer (5) ; Cloud Security Engineer / Architect (2) ; Architecte sécurité / cybersécurité (2) ; Ingénieur cybersécurité (généraliste) (1)</t>
        </is>
      </c>
      <c r="G37" s="4" t="inlineStr">
        <is>
          <t>Île-de-France (8) ; Nouvelle-Aquitaine (1) ; National / distanciel (1)</t>
        </is>
      </c>
      <c r="H37" s="4" t="inlineStr">
        <is>
          <t>Paris / Île-de-France (7) ; Hors villes NEXA (3) ; Bordeaux métropole (1)</t>
        </is>
      </c>
      <c r="I37" s="4" t="inlineStr">
        <is>
          <t>MANAGER_HEAD_DIRECTOR (2) ; SENIOR (1)</t>
        </is>
      </c>
      <c r="J37" s="4" t="inlineStr">
        <is>
          <t>CDI (7)</t>
        </is>
      </c>
      <c r="K37" s="4" t="inlineStr">
        <is>
          <t>NC (séries insuffisantes)</t>
        </is>
      </c>
      <c r="L37" s="4" t="inlineStr">
        <is>
          <t>Non distinguable dans les extraits (obligatoire vs souhaitée)</t>
        </is>
      </c>
      <c r="M37" s="4" t="inlineStr">
        <is>
          <t>Cloud (générique) (4) ; DevSecOps (4) ; Conteneurs / Docker (3) ; VPN / Proxy / SASE / Zero Trust (3)</t>
        </is>
      </c>
      <c r="N37" s="4" t="n">
        <v>3.2</v>
      </c>
      <c r="O37" s="4" t="inlineStr">
        <is>
          <t>-</t>
        </is>
      </c>
      <c r="P37" s="4" t="inlineStr">
        <is>
          <t>FAIBLE</t>
        </is>
      </c>
      <c r="Q37" s="4" t="inlineStr">
        <is>
          <t>EN_CROISSANCE</t>
        </is>
      </c>
      <c r="R37" s="4" t="inlineStr">
        <is>
          <t>Bachelor : hors socle</t>
        </is>
      </c>
      <c r="S37" s="4" t="inlineStr">
        <is>
          <t>Mastère : option / veille</t>
        </is>
      </c>
      <c r="T37" s="4" t="inlineStr">
        <is>
          <t>RARE_MAIS_STRATEGIQUE</t>
        </is>
      </c>
    </row>
    <row r="38">
      <c r="A38" s="4" t="inlineStr">
        <is>
          <t>OUTIL</t>
        </is>
      </c>
      <c r="B38" s="4" t="inlineStr">
        <is>
          <t>APPSEC</t>
        </is>
      </c>
      <c r="C38" s="4" t="inlineStr">
        <is>
          <t>SAST / DAST / SCA</t>
        </is>
      </c>
      <c r="D38" s="4" t="n">
        <v>3</v>
      </c>
      <c r="E38" s="4" t="n">
        <v>0.9</v>
      </c>
      <c r="F38" s="4" t="inlineStr">
        <is>
          <t>AppSec / Product Security Engineer (1) ; DevSecOps Engineer (1) ; Architecte sécurité / cybersécurité (1)</t>
        </is>
      </c>
      <c r="G38" s="4" t="inlineStr">
        <is>
          <t>Nouvelle-Aquitaine (1) ; Occitanie (1) ; Bretagne (1)</t>
        </is>
      </c>
      <c r="H38" s="4" t="inlineStr">
        <is>
          <t>Hors villes NEXA (2) ; Bordeaux métropole (1)</t>
        </is>
      </c>
      <c r="I38" s="4" t="inlineStr">
        <is>
          <t>MANAGER_HEAD_DIRECTOR (1) ; JUNIOR (1)</t>
        </is>
      </c>
      <c r="J38" s="4" t="inlineStr">
        <is>
          <t>CDI (1)</t>
        </is>
      </c>
      <c r="K38" s="4" t="inlineStr">
        <is>
          <t>NC (séries insuffisantes)</t>
        </is>
      </c>
      <c r="L38" s="4" t="inlineStr">
        <is>
          <t>Non distinguable dans les extraits (obligatoire vs souhaitée)</t>
        </is>
      </c>
      <c r="M38" s="4" t="inlineStr">
        <is>
          <t>CI/CD (2) ; Conteneurs / Docker (2) ; Sécurité applicative / OWASP (2) ; DevSecOps (2)</t>
        </is>
      </c>
      <c r="N38" s="4" t="n">
        <v>3.3</v>
      </c>
      <c r="O38" s="4" t="inlineStr">
        <is>
          <t>Analyse de code assistée par IA</t>
        </is>
      </c>
      <c r="P38" s="4" t="inlineStr">
        <is>
          <t>FAIBLE</t>
        </is>
      </c>
      <c r="Q38" s="4" t="inlineStr">
        <is>
          <t>EMERGENTE_OU_RARE</t>
        </is>
      </c>
      <c r="R38" s="4" t="inlineStr">
        <is>
          <t>Bachelor : hors socle</t>
        </is>
      </c>
      <c r="S38" s="4" t="inlineStr">
        <is>
          <t>Mastère : option / veille</t>
        </is>
      </c>
      <c r="T38" s="4" t="inlineStr">
        <is>
          <t>RARE_MAIS_STRATEGIQUE</t>
        </is>
      </c>
    </row>
    <row r="39">
      <c r="A39" s="4" t="inlineStr">
        <is>
          <t>COMPETENCE</t>
        </is>
      </c>
      <c r="B39" s="4" t="inlineStr">
        <is>
          <t>APPSEC</t>
        </is>
      </c>
      <c r="C39" s="4" t="inlineStr">
        <is>
          <t>API Security</t>
        </is>
      </c>
      <c r="D39" s="4" t="n">
        <v>1</v>
      </c>
      <c r="E39" s="4" t="n">
        <v>0.3</v>
      </c>
      <c r="F39" s="4" t="inlineStr">
        <is>
          <t>AppSec / Product Security Engineer (1)</t>
        </is>
      </c>
      <c r="G39" s="4" t="inlineStr">
        <is>
          <t>Nouvelle-Aquitaine (1)</t>
        </is>
      </c>
      <c r="H39" s="4" t="inlineStr">
        <is>
          <t>Bordeaux métropole (1)</t>
        </is>
      </c>
      <c r="I39" s="4" t="inlineStr">
        <is>
          <t>MANAGER_HEAD_DIRECTOR (1)</t>
        </is>
      </c>
      <c r="J39" s="4" t="inlineStr">
        <is>
          <t>NC</t>
        </is>
      </c>
      <c r="K39" s="4" t="inlineStr">
        <is>
          <t>NC (séries insuffisantes)</t>
        </is>
      </c>
      <c r="L39" s="4" t="inlineStr">
        <is>
          <t>Non distinguable dans les extraits (obligatoire vs souhaitée)</t>
        </is>
      </c>
      <c r="M39" s="4" t="inlineStr">
        <is>
          <t>CI/CD (1) ; Conteneurs / Docker (1) ; SAST / DAST / SCA (1) ; Sécurité applicative / OWASP (1)</t>
        </is>
      </c>
      <c r="N39" s="4" t="n">
        <v>3</v>
      </c>
      <c r="O39" s="4" t="inlineStr">
        <is>
          <t>-</t>
        </is>
      </c>
      <c r="P39" s="4" t="inlineStr">
        <is>
          <t>FAIBLE</t>
        </is>
      </c>
      <c r="Q39" s="4" t="inlineStr">
        <is>
          <t>EMERGENTE_OU_RARE</t>
        </is>
      </c>
      <c r="R39" s="4" t="inlineStr">
        <is>
          <t>Bachelor : hors socle</t>
        </is>
      </c>
      <c r="S39" s="4" t="inlineStr">
        <is>
          <t>Mastère : option / veille</t>
        </is>
      </c>
      <c r="T39" s="4" t="inlineStr">
        <is>
          <t>RARE_MAIS_STRATEGIQUE</t>
        </is>
      </c>
    </row>
    <row r="40">
      <c r="A40" s="4" t="inlineStr">
        <is>
          <t>COMPETENCE</t>
        </is>
      </c>
      <c r="B40" s="4" t="inlineStr">
        <is>
          <t>DEVSECOPS</t>
        </is>
      </c>
      <c r="C40" s="4" t="inlineStr">
        <is>
          <t>DevSecOps</t>
        </is>
      </c>
      <c r="D40" s="4" t="n">
        <v>26</v>
      </c>
      <c r="E40" s="4" t="n">
        <v>7.6</v>
      </c>
      <c r="F40" s="4" t="inlineStr">
        <is>
          <t>DevSecOps Engineer (16) ; Architecte sécurité / cybersécurité (4) ; Cloud Security Engineer / Architect (2) ; Métier adjacent (DevOps / Cloud / Data / IA sans mission sécurité explicite) (1)</t>
        </is>
      </c>
      <c r="G40" s="4" t="inlineStr">
        <is>
          <t>Île-de-France (13) ; Auvergne-Rhône-Alpes (3) ; Centre-Val de Loire (2)</t>
        </is>
      </c>
      <c r="H40" s="4" t="inlineStr">
        <is>
          <t>Paris / Île-de-France (12) ; Hors villes NEXA (10) ; Lyon métropole (1)</t>
        </is>
      </c>
      <c r="I40" s="4" t="inlineStr">
        <is>
          <t>SENIOR (5) ; DEBUTANT (3) ; JUNIOR (1)</t>
        </is>
      </c>
      <c r="J40" s="4" t="inlineStr">
        <is>
          <t>CDI (10) ; ALTERNANCE (3) ; FREELANCE (2)</t>
        </is>
      </c>
      <c r="K40" s="4" t="inlineStr">
        <is>
          <t>NC (séries insuffisantes)</t>
        </is>
      </c>
      <c r="L40" s="4" t="inlineStr">
        <is>
          <t>Non distinguable dans les extraits (obligatoire vs souhaitée)</t>
        </is>
      </c>
      <c r="M40" s="4" t="inlineStr">
        <is>
          <t>Cloud (générique) (11) ; Continuité / gestion de crise / résilience (8) ; Architecture (6) ; Automatisation (5)</t>
        </is>
      </c>
      <c r="N40" s="4" t="n">
        <v>3.2</v>
      </c>
      <c r="O40" s="4" t="inlineStr">
        <is>
          <t>-</t>
        </is>
      </c>
      <c r="P40" s="4" t="inlineStr">
        <is>
          <t>FAIBLE</t>
        </is>
      </c>
      <c r="Q40" s="4" t="inlineStr">
        <is>
          <t>EN_CROISSANCE</t>
        </is>
      </c>
      <c r="R40" s="4" t="inlineStr">
        <is>
          <t>Bachelor : sensibilisation</t>
        </is>
      </c>
      <c r="S40" s="4" t="inlineStr">
        <is>
          <t>Mastère : à enseigner en spécialisation</t>
        </is>
      </c>
      <c r="T40" s="4" t="inlineStr">
        <is>
          <t>SPECIALISEE</t>
        </is>
      </c>
    </row>
    <row r="41">
      <c r="A41" s="4" t="inlineStr">
        <is>
          <t>OUTIL</t>
        </is>
      </c>
      <c r="B41" s="4" t="inlineStr">
        <is>
          <t>DEVSECOPS</t>
        </is>
      </c>
      <c r="C41" s="4" t="inlineStr">
        <is>
          <t>CI/CD</t>
        </is>
      </c>
      <c r="D41" s="4" t="n">
        <v>8</v>
      </c>
      <c r="E41" s="4" t="n">
        <v>2.3</v>
      </c>
      <c r="F41" s="4" t="inlineStr">
        <is>
          <t>DevSecOps Engineer (4) ; Pentester / Consultant sécurité offensive (2) ; AppSec / Product Security Engineer (1) ; Métier adjacent (DevOps / Cloud / Data / IA sans mission sécurité explicite) (1)</t>
        </is>
      </c>
      <c r="G41" s="4" t="inlineStr">
        <is>
          <t>Île-de-France (3) ; Occitanie (2) ; Auvergne-Rhône-Alpes (1)</t>
        </is>
      </c>
      <c r="H41" s="4" t="inlineStr">
        <is>
          <t>Hors villes NEXA (4) ; Paris / Île-de-France (2) ; Lyon métropole (1)</t>
        </is>
      </c>
      <c r="I41" s="4" t="inlineStr">
        <is>
          <t>INTERMEDIAIRE (2) ; SENIOR (1) ; MANAGER_HEAD_DIRECTOR (1)</t>
        </is>
      </c>
      <c r="J41" s="4" t="inlineStr">
        <is>
          <t>CDI (2)</t>
        </is>
      </c>
      <c r="K41" s="4" t="inlineStr">
        <is>
          <t>NC (séries insuffisantes)</t>
        </is>
      </c>
      <c r="L41" s="4" t="inlineStr">
        <is>
          <t>Non distinguable dans les extraits (obligatoire vs souhaitée)</t>
        </is>
      </c>
      <c r="M41" s="4" t="inlineStr">
        <is>
          <t>DevSecOps (4) ; Cloud (générique) (3) ; Conteneurs / Docker (3) ; Pentest (2)</t>
        </is>
      </c>
      <c r="N41" s="4" t="n">
        <v>3.4</v>
      </c>
      <c r="O41" s="4" t="inlineStr">
        <is>
          <t>-</t>
        </is>
      </c>
      <c r="P41" s="4" t="inlineStr">
        <is>
          <t>FAIBLE</t>
        </is>
      </c>
      <c r="Q41" s="4" t="inlineStr">
        <is>
          <t>EMERGENTE_OU_RARE</t>
        </is>
      </c>
      <c r="R41" s="4" t="inlineStr">
        <is>
          <t>Bachelor : hors socle</t>
        </is>
      </c>
      <c r="S41" s="4" t="inlineStr">
        <is>
          <t>Mastère : option / veille</t>
        </is>
      </c>
      <c r="T41" s="4" t="inlineStr">
        <is>
          <t>RARE_MAIS_STRATEGIQUE</t>
        </is>
      </c>
    </row>
    <row r="42">
      <c r="A42" s="4" t="inlineStr">
        <is>
          <t>OUTIL</t>
        </is>
      </c>
      <c r="B42" s="4" t="inlineStr">
        <is>
          <t>DEVSECOPS</t>
        </is>
      </c>
      <c r="C42" s="4" t="inlineStr">
        <is>
          <t>Conteneurs / Docker</t>
        </is>
      </c>
      <c r="D42" s="4" t="n">
        <v>7</v>
      </c>
      <c r="E42" s="4" t="n">
        <v>2</v>
      </c>
      <c r="F42" s="4" t="inlineStr">
        <is>
          <t>DevSecOps Engineer (2) ; AppSec / Product Security Engineer (1) ; Cloud Security Engineer / Architect (1) ; Métier adjacent (DevOps / Cloud / Data / IA sans mission sécurité explicite) (1)</t>
        </is>
      </c>
      <c r="G42" s="4" t="inlineStr">
        <is>
          <t>Île-de-France (5) ; Nouvelle-Aquitaine (1) ; Occitanie (1)</t>
        </is>
      </c>
      <c r="H42" s="4" t="inlineStr">
        <is>
          <t>Paris / Île-de-France (4) ; Hors villes NEXA (2) ; Bordeaux métropole (1)</t>
        </is>
      </c>
      <c r="I42" s="4" t="inlineStr">
        <is>
          <t>MANAGER_HEAD_DIRECTOR (1) ; JUNIOR (1) ; INTERMEDIAIRE (1)</t>
        </is>
      </c>
      <c r="J42" s="4" t="inlineStr">
        <is>
          <t>CDI (1)</t>
        </is>
      </c>
      <c r="K42" s="4" t="inlineStr">
        <is>
          <t>NC (séries insuffisantes)</t>
        </is>
      </c>
      <c r="L42" s="4" t="inlineStr">
        <is>
          <t>Non distinguable dans les extraits (obligatoire vs souhaitée)</t>
        </is>
      </c>
      <c r="M42" s="4" t="inlineStr">
        <is>
          <t>Cloud (générique) (4) ; DevSecOps (4) ; CI/CD (3) ; Sécurité applicative / OWASP (3)</t>
        </is>
      </c>
      <c r="N42" s="4" t="n">
        <v>3.1</v>
      </c>
      <c r="O42" s="4" t="inlineStr">
        <is>
          <t>-</t>
        </is>
      </c>
      <c r="P42" s="4" t="inlineStr">
        <is>
          <t>FAIBLE</t>
        </is>
      </c>
      <c r="Q42" s="4" t="inlineStr">
        <is>
          <t>EMERGENTE_OU_RARE</t>
        </is>
      </c>
      <c r="R42" s="4" t="inlineStr">
        <is>
          <t>Bachelor : hors socle</t>
        </is>
      </c>
      <c r="S42" s="4" t="inlineStr">
        <is>
          <t>Mastère : option / veille</t>
        </is>
      </c>
      <c r="T42" s="4" t="inlineStr">
        <is>
          <t>RARE_MAIS_STRATEGIQUE</t>
        </is>
      </c>
    </row>
    <row r="43">
      <c r="A43" s="4" t="inlineStr">
        <is>
          <t>OUTIL</t>
        </is>
      </c>
      <c r="B43" s="4" t="inlineStr">
        <is>
          <t>DEVSECOPS</t>
        </is>
      </c>
      <c r="C43" s="4" t="inlineStr">
        <is>
          <t>Kubernetes</t>
        </is>
      </c>
      <c r="D43" s="4" t="n">
        <v>5</v>
      </c>
      <c r="E43" s="4" t="n">
        <v>1.5</v>
      </c>
      <c r="F43" s="4" t="inlineStr">
        <is>
          <t>DevSecOps Engineer (3) ; Cloud Security Engineer / Architect (1) ; Architecte sécurité / cybersécurité (1)</t>
        </is>
      </c>
      <c r="G43" s="4" t="inlineStr">
        <is>
          <t>Île-de-France (5)</t>
        </is>
      </c>
      <c r="H43" s="4" t="inlineStr">
        <is>
          <t>Paris / Île-de-France (5)</t>
        </is>
      </c>
      <c r="I43" s="4" t="inlineStr">
        <is>
          <t>SENIOR (1)</t>
        </is>
      </c>
      <c r="J43" s="4" t="inlineStr">
        <is>
          <t>CDI (2)</t>
        </is>
      </c>
      <c r="K43" s="4" t="inlineStr">
        <is>
          <t>NC (séries insuffisantes)</t>
        </is>
      </c>
      <c r="L43" s="4" t="inlineStr">
        <is>
          <t>Non distinguable dans les extraits (obligatoire vs souhaitée)</t>
        </is>
      </c>
      <c r="M43" s="4" t="inlineStr">
        <is>
          <t>Cloud (générique) (5) ; DevSecOps (3) ; Sécurité applicative / OWASP (2) ; Conteneurs / Docker (2)</t>
        </is>
      </c>
      <c r="N43" s="4" t="n">
        <v>3.2</v>
      </c>
      <c r="O43" s="4" t="inlineStr">
        <is>
          <t>-</t>
        </is>
      </c>
      <c r="P43" s="4" t="inlineStr">
        <is>
          <t>FAIBLE</t>
        </is>
      </c>
      <c r="Q43" s="4" t="inlineStr">
        <is>
          <t>EMERGENTE_OU_RARE</t>
        </is>
      </c>
      <c r="R43" s="4" t="inlineStr">
        <is>
          <t>Bachelor : hors socle</t>
        </is>
      </c>
      <c r="S43" s="4" t="inlineStr">
        <is>
          <t>Mastère : option / veille</t>
        </is>
      </c>
      <c r="T43" s="4" t="inlineStr">
        <is>
          <t>RARE_MAIS_STRATEGIQUE</t>
        </is>
      </c>
    </row>
    <row r="44">
      <c r="A44" s="4" t="inlineStr">
        <is>
          <t>OUTIL</t>
        </is>
      </c>
      <c r="B44" s="4" t="inlineStr">
        <is>
          <t>DEVSECOPS</t>
        </is>
      </c>
      <c r="C44" s="4" t="inlineStr">
        <is>
          <t>Infrastructure as Code / Terraform</t>
        </is>
      </c>
      <c r="D44" s="4" t="n">
        <v>2</v>
      </c>
      <c r="E44" s="4" t="n">
        <v>0.6</v>
      </c>
      <c r="F44" s="4" t="inlineStr">
        <is>
          <t>Cloud Security Engineer / Architect (1) ; DevSecOps Engineer (1)</t>
        </is>
      </c>
      <c r="G44" s="4" t="inlineStr">
        <is>
          <t>Île-de-France (2)</t>
        </is>
      </c>
      <c r="H44" s="4" t="inlineStr">
        <is>
          <t>Paris / Île-de-France (2)</t>
        </is>
      </c>
      <c r="I44" s="4" t="inlineStr">
        <is>
          <t>SENIOR (1)</t>
        </is>
      </c>
      <c r="J44" s="4" t="inlineStr">
        <is>
          <t>FREELANCE (1)</t>
        </is>
      </c>
      <c r="K44" s="4" t="inlineStr">
        <is>
          <t>NC (séries insuffisantes)</t>
        </is>
      </c>
      <c r="L44" s="4" t="inlineStr">
        <is>
          <t>Non distinguable dans les extraits (obligatoire vs souhaitée)</t>
        </is>
      </c>
      <c r="M44" s="4" t="inlineStr">
        <is>
          <t>Cloud (générique) (2) ; Python (2) ; RGPD / conformité (2) ; Anglais (1)</t>
        </is>
      </c>
      <c r="N44" s="4" t="n">
        <v>3</v>
      </c>
      <c r="O44" s="4" t="inlineStr">
        <is>
          <t>-</t>
        </is>
      </c>
      <c r="P44" s="4" t="inlineStr">
        <is>
          <t>FAIBLE</t>
        </is>
      </c>
      <c r="Q44" s="4" t="inlineStr">
        <is>
          <t>EMERGENTE_OU_RARE</t>
        </is>
      </c>
      <c r="R44" s="4" t="inlineStr">
        <is>
          <t>Bachelor : hors socle</t>
        </is>
      </c>
      <c r="S44" s="4" t="inlineStr">
        <is>
          <t>Mastère : option / veille</t>
        </is>
      </c>
      <c r="T44" s="4" t="inlineStr">
        <is>
          <t>RARE_MAIS_STRATEGIQUE</t>
        </is>
      </c>
    </row>
    <row r="45">
      <c r="A45" s="4" t="inlineStr">
        <is>
          <t>COMPETENCE</t>
        </is>
      </c>
      <c r="B45" s="4" t="inlineStr">
        <is>
          <t>IAM</t>
        </is>
      </c>
      <c r="C45" s="4" t="inlineStr">
        <is>
          <t>IAM / gestion des identités</t>
        </is>
      </c>
      <c r="D45" s="4" t="n">
        <v>32</v>
      </c>
      <c r="E45" s="4" t="n">
        <v>9.4</v>
      </c>
      <c r="F45" s="4" t="inlineStr">
        <is>
          <t>Consultant / Ingénieur IAM - PAM (12) ; Architecte sécurité / cybersécurité (7) ; AI Security / LLM Security Engineer (5) ; Ingénieur sécurité réseau / infrastructure (2)</t>
        </is>
      </c>
      <c r="G45" s="4" t="inlineStr">
        <is>
          <t>Île-de-France (25) ; Occitanie (2) ; Pays de la Loire (1)</t>
        </is>
      </c>
      <c r="H45" s="4" t="inlineStr">
        <is>
          <t>Paris / Île-de-France (25) ; Hors villes NEXA (4) ; Nantes métropole (1)</t>
        </is>
      </c>
      <c r="I45" s="4" t="inlineStr">
        <is>
          <t>SENIOR (4) ; INTERMEDIAIRE (2) ; DEBUTANT (2)</t>
        </is>
      </c>
      <c r="J45" s="4" t="inlineStr">
        <is>
          <t>CDI (10) ; ALTERNANCE (2) ; FREELANCE (1)</t>
        </is>
      </c>
      <c r="K45" s="4" t="inlineStr">
        <is>
          <t>NC (séries insuffisantes)</t>
        </is>
      </c>
      <c r="L45" s="4" t="inlineStr">
        <is>
          <t>Non distinguable dans les extraits (obligatoire vs souhaitée)</t>
        </is>
      </c>
      <c r="M45" s="4" t="inlineStr">
        <is>
          <t>Architecture (11) ; Cloud (générique) (11) ; Réseaux / TCP-IP (7) ; PKI / cryptographie (6)</t>
        </is>
      </c>
      <c r="N45" s="4" t="n">
        <v>3.5</v>
      </c>
      <c r="O45" s="4" t="inlineStr">
        <is>
          <t>-</t>
        </is>
      </c>
      <c r="P45" s="4" t="inlineStr">
        <is>
          <t>FAIBLE</t>
        </is>
      </c>
      <c r="Q45" s="4" t="inlineStr">
        <is>
          <t>EN_CROISSANCE</t>
        </is>
      </c>
      <c r="R45" s="4" t="inlineStr">
        <is>
          <t>Bachelor : sensibilisation</t>
        </is>
      </c>
      <c r="S45" s="4" t="inlineStr">
        <is>
          <t>Mastère : à enseigner en spécialisation</t>
        </is>
      </c>
      <c r="T45" s="4" t="inlineStr">
        <is>
          <t>SPECIALISEE</t>
        </is>
      </c>
    </row>
    <row r="46">
      <c r="A46" s="4" t="inlineStr">
        <is>
          <t>OUTIL</t>
        </is>
      </c>
      <c r="B46" s="4" t="inlineStr">
        <is>
          <t>IAM</t>
        </is>
      </c>
      <c r="C46" s="4" t="inlineStr">
        <is>
          <t>PAM / accès à privilèges</t>
        </is>
      </c>
      <c r="D46" s="4" t="n">
        <v>6</v>
      </c>
      <c r="E46" s="4" t="n">
        <v>1.8</v>
      </c>
      <c r="F46" s="4" t="inlineStr">
        <is>
          <t>AI Security / LLM Security Engineer (3) ; Ingénieur cybersécurité (généraliste) (1) ; Cloud Security Engineer / Architect (1) ; Architecte sécurité / cybersécurité (1)</t>
        </is>
      </c>
      <c r="G46" s="4" t="inlineStr">
        <is>
          <t>Île-de-France (4) ; Auvergne-Rhône-Alpes (1) ; Occitanie (1)</t>
        </is>
      </c>
      <c r="H46" s="4" t="inlineStr">
        <is>
          <t>Paris / Île-de-France (4) ; Lyon métropole (1) ; Hors villes NEXA (1)</t>
        </is>
      </c>
      <c r="I46" s="4" t="inlineStr">
        <is>
          <t>NC</t>
        </is>
      </c>
      <c r="J46" s="4" t="inlineStr">
        <is>
          <t>CDI (2)</t>
        </is>
      </c>
      <c r="K46" s="4" t="inlineStr">
        <is>
          <t>NC (séries insuffisantes)</t>
        </is>
      </c>
      <c r="L46" s="4" t="inlineStr">
        <is>
          <t>Non distinguable dans les extraits (obligatoire vs souhaitée)</t>
        </is>
      </c>
      <c r="M46" s="4" t="inlineStr">
        <is>
          <t>IAM / gestion des identités (5) ; Cloud (générique) (2) ; Gestion des risques (2) ; RGPD / conformité (2)</t>
        </is>
      </c>
      <c r="N46" s="4" t="n">
        <v>3.7</v>
      </c>
      <c r="O46" s="4" t="inlineStr">
        <is>
          <t>-</t>
        </is>
      </c>
      <c r="P46" s="4" t="inlineStr">
        <is>
          <t>FAIBLE</t>
        </is>
      </c>
      <c r="Q46" s="4" t="inlineStr">
        <is>
          <t>EMERGENTE_OU_RARE</t>
        </is>
      </c>
      <c r="R46" s="4" t="inlineStr">
        <is>
          <t>Bachelor : hors socle</t>
        </is>
      </c>
      <c r="S46" s="4" t="inlineStr">
        <is>
          <t>Mastère : option / veille</t>
        </is>
      </c>
      <c r="T46" s="4" t="inlineStr">
        <is>
          <t>RARE_MAIS_STRATEGIQUE</t>
        </is>
      </c>
    </row>
    <row r="47">
      <c r="A47" s="4" t="inlineStr">
        <is>
          <t>OUTIL</t>
        </is>
      </c>
      <c r="B47" s="4" t="inlineStr">
        <is>
          <t>IAM</t>
        </is>
      </c>
      <c r="C47" s="4" t="inlineStr">
        <is>
          <t>Outils IAM (SailPoint, Okta, Ping...)</t>
        </is>
      </c>
      <c r="D47" s="4" t="n">
        <v>2</v>
      </c>
      <c r="E47" s="4" t="n">
        <v>0.6</v>
      </c>
      <c r="F47" s="4" t="inlineStr">
        <is>
          <t>Consultant / Ingénieur IAM - PAM (2)</t>
        </is>
      </c>
      <c r="G47" s="4" t="inlineStr">
        <is>
          <t>Île-de-France (2)</t>
        </is>
      </c>
      <c r="H47" s="4" t="inlineStr">
        <is>
          <t>Paris / Île-de-France (2)</t>
        </is>
      </c>
      <c r="I47" s="4" t="inlineStr">
        <is>
          <t>NC</t>
        </is>
      </c>
      <c r="J47" s="4" t="inlineStr">
        <is>
          <t>NC</t>
        </is>
      </c>
      <c r="K47" s="4" t="inlineStr">
        <is>
          <t>NC (séries insuffisantes)</t>
        </is>
      </c>
      <c r="L47" s="4" t="inlineStr">
        <is>
          <t>Non distinguable dans les extraits (obligatoire vs souhaitée)</t>
        </is>
      </c>
      <c r="M47" s="4" t="inlineStr">
        <is>
          <t>IAM / gestion des identités (2) ; Incident Response (1)</t>
        </is>
      </c>
      <c r="N47" s="4" t="n">
        <v>3</v>
      </c>
      <c r="O47" s="4" t="inlineStr">
        <is>
          <t>-</t>
        </is>
      </c>
      <c r="P47" s="4" t="inlineStr">
        <is>
          <t>FAIBLE</t>
        </is>
      </c>
      <c r="Q47" s="4" t="inlineStr">
        <is>
          <t>EMERGENTE_OU_RARE</t>
        </is>
      </c>
      <c r="R47" s="4" t="inlineStr">
        <is>
          <t>Bachelor : hors socle</t>
        </is>
      </c>
      <c r="S47" s="4" t="inlineStr">
        <is>
          <t>Mastère : option / veille</t>
        </is>
      </c>
      <c r="T47" s="4" t="inlineStr">
        <is>
          <t>RARE_MAIS_STRATEGIQUE</t>
        </is>
      </c>
    </row>
    <row r="48">
      <c r="A48" s="4" t="inlineStr">
        <is>
          <t>COMPETENCE</t>
        </is>
      </c>
      <c r="B48" s="4" t="inlineStr">
        <is>
          <t>IAM</t>
        </is>
      </c>
      <c r="C48" s="4" t="inlineStr">
        <is>
          <t>PKI / cryptographie</t>
        </is>
      </c>
      <c r="D48" s="4" t="n">
        <v>14</v>
      </c>
      <c r="E48" s="4" t="n">
        <v>4.1</v>
      </c>
      <c r="F48" s="4" t="inlineStr">
        <is>
          <t>Architecte sécurité / cybersécurité (3) ; Consultant GRC / Risque / Conformité (2) ; Métier adjacent (DevOps / Cloud / Data / IA sans mission sécurité explicite) (2) ; Ingénieur sécurité réseau / infrastructure (1)</t>
        </is>
      </c>
      <c r="G48" s="4" t="inlineStr">
        <is>
          <t>Île-de-France (8) ; Occitanie (2) ; Pays de la Loire (1)</t>
        </is>
      </c>
      <c r="H48" s="4" t="inlineStr">
        <is>
          <t>Paris / Île-de-France (8) ; Hors villes NEXA (3) ; Nantes métropole (1)</t>
        </is>
      </c>
      <c r="I48" s="4" t="inlineStr">
        <is>
          <t>SENIOR (4) ; INTERMEDIAIRE (1)</t>
        </is>
      </c>
      <c r="J48" s="4" t="inlineStr">
        <is>
          <t>CDI (3)</t>
        </is>
      </c>
      <c r="K48" s="4" t="inlineStr">
        <is>
          <t>NC (séries insuffisantes)</t>
        </is>
      </c>
      <c r="L48" s="4" t="inlineStr">
        <is>
          <t>Non distinguable dans les extraits (obligatoire vs souhaitée)</t>
        </is>
      </c>
      <c r="M48" s="4" t="inlineStr">
        <is>
          <t>Cloud (générique) (8) ; IAM / gestion des identités (6) ; Architecture (5) ; Réseaux / TCP-IP (5)</t>
        </is>
      </c>
      <c r="N48" s="4" t="n">
        <v>4</v>
      </c>
      <c r="O48" s="4" t="inlineStr">
        <is>
          <t>-</t>
        </is>
      </c>
      <c r="P48" s="4" t="inlineStr">
        <is>
          <t>FAIBLE</t>
        </is>
      </c>
      <c r="Q48" s="4" t="inlineStr">
        <is>
          <t>EN_CROISSANCE</t>
        </is>
      </c>
      <c r="R48" s="4" t="inlineStr">
        <is>
          <t>Bachelor : hors socle</t>
        </is>
      </c>
      <c r="S48" s="4" t="inlineStr">
        <is>
          <t>Mastère : option / veille</t>
        </is>
      </c>
      <c r="T48" s="4" t="inlineStr">
        <is>
          <t>RARE_MAIS_STRATEGIQUE</t>
        </is>
      </c>
    </row>
    <row r="49">
      <c r="A49" s="4" t="inlineStr">
        <is>
          <t>COMPETENCE</t>
        </is>
      </c>
      <c r="B49" s="4" t="inlineStr">
        <is>
          <t>GRC</t>
        </is>
      </c>
      <c r="C49" s="4" t="inlineStr">
        <is>
          <t>Gouvernance / PSSI</t>
        </is>
      </c>
      <c r="D49" s="4" t="n">
        <v>23</v>
      </c>
      <c r="E49" s="4" t="n">
        <v>6.7</v>
      </c>
      <c r="F49" s="4" t="inlineStr">
        <is>
          <t>Consultant GRC / Risque / Conformité (8) ; RSSI / CISO / Responsable cybersécurité (5) ; Ingénieur / Consultant sécurité OT-ICS (3) ; Cloud Security Engineer / Architect (1)</t>
        </is>
      </c>
      <c r="G49" s="4" t="inlineStr">
        <is>
          <t>Île-de-France (11) ; Auvergne-Rhône-Alpes (4) ; Occitanie (2)</t>
        </is>
      </c>
      <c r="H49" s="4" t="inlineStr">
        <is>
          <t>Hors villes NEXA (10) ; Paris / Île-de-France (9) ; Lyon métropole (2)</t>
        </is>
      </c>
      <c r="I49" s="4" t="inlineStr">
        <is>
          <t>DEBUTANT (5) ; MANAGER_HEAD_DIRECTOR (5) ; SENIOR (4)</t>
        </is>
      </c>
      <c r="J49" s="4" t="inlineStr">
        <is>
          <t>ALTERNANCE (4) ; CDI (4) ; FREELANCE (1)</t>
        </is>
      </c>
      <c r="K49" s="4" t="inlineStr">
        <is>
          <t>NC (séries insuffisantes)</t>
        </is>
      </c>
      <c r="L49" s="4" t="inlineStr">
        <is>
          <t>Non distinguable dans les extraits (obligatoire vs souhaitée)</t>
        </is>
      </c>
      <c r="M49" s="4" t="inlineStr">
        <is>
          <t>RGPD / conformité (16) ; OT / ICS / SCADA (5) ; NIS2 (4) ; ISO 27001 / SMSI (4)</t>
        </is>
      </c>
      <c r="N49" s="4" t="n">
        <v>3.1</v>
      </c>
      <c r="O49" s="4" t="inlineStr">
        <is>
          <t>-</t>
        </is>
      </c>
      <c r="P49" s="4" t="inlineStr">
        <is>
          <t>MOYENNE</t>
        </is>
      </c>
      <c r="Q49" s="4" t="inlineStr">
        <is>
          <t>EN_CROISSANCE</t>
        </is>
      </c>
      <c r="R49" s="4" t="inlineStr">
        <is>
          <t>Bachelor : sensibilisation</t>
        </is>
      </c>
      <c r="S49" s="4" t="inlineStr">
        <is>
          <t>Mastère : à enseigner en spécialisation</t>
        </is>
      </c>
      <c r="T49" s="4" t="inlineStr">
        <is>
          <t>SPECIALISEE</t>
        </is>
      </c>
    </row>
    <row r="50">
      <c r="A50" s="4" t="inlineStr">
        <is>
          <t>COMPETENCE</t>
        </is>
      </c>
      <c r="B50" s="4" t="inlineStr">
        <is>
          <t>GRC</t>
        </is>
      </c>
      <c r="C50" s="4" t="inlineStr">
        <is>
          <t>Gestion des risques</t>
        </is>
      </c>
      <c r="D50" s="4" t="n">
        <v>20</v>
      </c>
      <c r="E50" s="4" t="n">
        <v>5.8</v>
      </c>
      <c r="F50" s="4" t="inlineStr">
        <is>
          <t>Consultant GRC / Risque / Conformité (10) ; RSSI / CISO / Responsable cybersécurité (2) ; Ingénieur sécurité réseau / infrastructure (1) ; Ingénieur cybersécurité (généraliste) (1)</t>
        </is>
      </c>
      <c r="G50" s="4" t="inlineStr">
        <is>
          <t>Île-de-France (7) ; Hauts-de-France (3) ; Occitanie (3)</t>
        </is>
      </c>
      <c r="H50" s="4" t="inlineStr">
        <is>
          <t>Hors villes NEXA (7) ; Paris / Île-de-France (6) ; Lille métropole (3)</t>
        </is>
      </c>
      <c r="I50" s="4" t="inlineStr">
        <is>
          <t>SENIOR (5) ; INTERMEDIAIRE (3) ; MANAGER_HEAD_DIRECTOR (2)</t>
        </is>
      </c>
      <c r="J50" s="4" t="inlineStr">
        <is>
          <t>CDI (3) ; ALTERNANCE (2) ; INTERIM (1)</t>
        </is>
      </c>
      <c r="K50" s="4" t="inlineStr">
        <is>
          <t>NC (séries insuffisantes)</t>
        </is>
      </c>
      <c r="L50" s="4" t="inlineStr">
        <is>
          <t>Non distinguable dans les extraits (obligatoire vs souhaitée)</t>
        </is>
      </c>
      <c r="M50" s="4" t="inlineStr">
        <is>
          <t>RGPD / conformité (11) ; Audit (7) ; ISO 27001 / SMSI (6) ; NIS2 (4)</t>
        </is>
      </c>
      <c r="N50" s="4" t="n">
        <v>2.9</v>
      </c>
      <c r="O50" s="4" t="inlineStr">
        <is>
          <t>-</t>
        </is>
      </c>
      <c r="P50" s="4" t="inlineStr">
        <is>
          <t>FAIBLE</t>
        </is>
      </c>
      <c r="Q50" s="4" t="inlineStr">
        <is>
          <t>EN_CROISSANCE</t>
        </is>
      </c>
      <c r="R50" s="4" t="inlineStr">
        <is>
          <t>Bachelor : sensibilisation</t>
        </is>
      </c>
      <c r="S50" s="4" t="inlineStr">
        <is>
          <t>Mastère : à enseigner en spécialisation</t>
        </is>
      </c>
      <c r="T50" s="4" t="inlineStr">
        <is>
          <t>SPECIALISEE</t>
        </is>
      </c>
    </row>
    <row r="51">
      <c r="A51" s="4" t="inlineStr">
        <is>
          <t>COMPETENCE</t>
        </is>
      </c>
      <c r="B51" s="4" t="inlineStr">
        <is>
          <t>GRC</t>
        </is>
      </c>
      <c r="C51" s="4" t="inlineStr">
        <is>
          <t>ISO 27001 / SMSI</t>
        </is>
      </c>
      <c r="D51" s="4" t="n">
        <v>16</v>
      </c>
      <c r="E51" s="4" t="n">
        <v>4.7</v>
      </c>
      <c r="F51" s="4" t="inlineStr">
        <is>
          <t>Consultant GRC / Risque / Conformité (9) ; Ingénieur sécurité réseau / infrastructure (2) ; RSSI / CISO / Responsable cybersécurité (1) ; Ingénieur cybersécurité (généraliste) (1)</t>
        </is>
      </c>
      <c r="G51" s="4" t="inlineStr">
        <is>
          <t>Île-de-France (6) ; Hauts-de-France (2) ; Auvergne-Rhône-Alpes (2)</t>
        </is>
      </c>
      <c r="H51" s="4" t="inlineStr">
        <is>
          <t>Paris / Île-de-France (6) ; Hors villes NEXA (6) ; Lille métropole (1)</t>
        </is>
      </c>
      <c r="I51" s="4" t="inlineStr">
        <is>
          <t>SENIOR (4) ; MANAGER_HEAD_DIRECTOR (2) ; DEBUTANT (2)</t>
        </is>
      </c>
      <c r="J51" s="4" t="inlineStr">
        <is>
          <t>CDI (1) ; STAGE (1) ; ALTERNANCE (1)</t>
        </is>
      </c>
      <c r="K51" s="4" t="inlineStr">
        <is>
          <t>NC (séries insuffisantes)</t>
        </is>
      </c>
      <c r="L51" s="4" t="inlineStr">
        <is>
          <t>Non distinguable dans les extraits (obligatoire vs souhaitée)</t>
        </is>
      </c>
      <c r="M51" s="4" t="inlineStr">
        <is>
          <t>RGPD / conformité (9) ; NIS2 (8) ; EBIOS RM (6) ; Audit (6)</t>
        </is>
      </c>
      <c r="N51" s="4" t="n">
        <v>2.8</v>
      </c>
      <c r="O51" s="4" t="inlineStr">
        <is>
          <t>-</t>
        </is>
      </c>
      <c r="P51" s="4" t="inlineStr">
        <is>
          <t>FAIBLE</t>
        </is>
      </c>
      <c r="Q51" s="4" t="inlineStr">
        <is>
          <t>EN_CROISSANCE</t>
        </is>
      </c>
      <c r="R51" s="4" t="inlineStr">
        <is>
          <t>Bachelor : hors socle</t>
        </is>
      </c>
      <c r="S51" s="4" t="inlineStr">
        <is>
          <t>Mastère : option / veille</t>
        </is>
      </c>
      <c r="T51" s="4" t="inlineStr">
        <is>
          <t>RARE_MAIS_STRATEGIQUE</t>
        </is>
      </c>
    </row>
    <row r="52">
      <c r="A52" s="4" t="inlineStr">
        <is>
          <t>COMPETENCE</t>
        </is>
      </c>
      <c r="B52" s="4" t="inlineStr">
        <is>
          <t>GRC</t>
        </is>
      </c>
      <c r="C52" s="4" t="inlineStr">
        <is>
          <t>EBIOS RM</t>
        </is>
      </c>
      <c r="D52" s="4" t="n">
        <v>8</v>
      </c>
      <c r="E52" s="4" t="n">
        <v>2.3</v>
      </c>
      <c r="F52" s="4" t="inlineStr">
        <is>
          <t>Consultant GRC / Risque / Conformité (3) ; RSSI / CISO / Responsable cybersécurité (1) ; Ingénieur cybersécurité (généraliste) (1) ; Ingénieur sécurité réseau / infrastructure (1)</t>
        </is>
      </c>
      <c r="G52" s="4" t="inlineStr">
        <is>
          <t>Île-de-France (3) ; Hauts-de-France (2) ; Auvergne-Rhône-Alpes (2)</t>
        </is>
      </c>
      <c r="H52" s="4" t="inlineStr">
        <is>
          <t>Paris / Île-de-France (3) ; Hors villes NEXA (2) ; Lyon métropole (2)</t>
        </is>
      </c>
      <c r="I52" s="4" t="inlineStr">
        <is>
          <t>MANAGER_HEAD_DIRECTOR (2) ; SENIOR (2) ; DEBUTANT (1)</t>
        </is>
      </c>
      <c r="J52" s="4" t="inlineStr">
        <is>
          <t>CDI (1) ; ALTERNANCE (1)</t>
        </is>
      </c>
      <c r="K52" s="4" t="inlineStr">
        <is>
          <t>NC (séries insuffisantes)</t>
        </is>
      </c>
      <c r="L52" s="4" t="inlineStr">
        <is>
          <t>Non distinguable dans les extraits (obligatoire vs souhaitée)</t>
        </is>
      </c>
      <c r="M52" s="4" t="inlineStr">
        <is>
          <t>RGPD / conformité (7) ; ISO 27001 / SMSI (6) ; NIS2 (4) ; Gestion des risques (4)</t>
        </is>
      </c>
      <c r="N52" s="4" t="n">
        <v>2.8</v>
      </c>
      <c r="O52" s="4" t="inlineStr">
        <is>
          <t>-</t>
        </is>
      </c>
      <c r="P52" s="4" t="inlineStr">
        <is>
          <t>FAIBLE</t>
        </is>
      </c>
      <c r="Q52" s="4" t="inlineStr">
        <is>
          <t>EMERGENTE_OU_RARE</t>
        </is>
      </c>
      <c r="R52" s="4" t="inlineStr">
        <is>
          <t>Bachelor : hors socle</t>
        </is>
      </c>
      <c r="S52" s="4" t="inlineStr">
        <is>
          <t>Mastère : option / veille</t>
        </is>
      </c>
      <c r="T52" s="4" t="inlineStr">
        <is>
          <t>RARE_MAIS_STRATEGIQUE</t>
        </is>
      </c>
    </row>
    <row r="53">
      <c r="A53" s="4" t="inlineStr">
        <is>
          <t>COMPETENCE</t>
        </is>
      </c>
      <c r="B53" s="4" t="inlineStr">
        <is>
          <t>GRC</t>
        </is>
      </c>
      <c r="C53" s="4" t="inlineStr">
        <is>
          <t>NIS2</t>
        </is>
      </c>
      <c r="D53" s="4" t="n">
        <v>11</v>
      </c>
      <c r="E53" s="4" t="n">
        <v>3.2</v>
      </c>
      <c r="F53" s="4" t="inlineStr">
        <is>
          <t>Consultant GRC / Risque / Conformité (4) ; Ingénieur / Consultant sécurité OT-ICS (2) ; Ingénieur sécurité réseau / infrastructure (2) ; RSSI / CISO / Responsable cybersécurité (1)</t>
        </is>
      </c>
      <c r="G53" s="4" t="inlineStr">
        <is>
          <t>Île-de-France (4) ; Hauts-de-France (2) ; Bretagne (1)</t>
        </is>
      </c>
      <c r="H53" s="4" t="inlineStr">
        <is>
          <t>Hors villes NEXA (7) ; Paris / Île-de-France (2) ; Lille métropole (1)</t>
        </is>
      </c>
      <c r="I53" s="4" t="inlineStr">
        <is>
          <t>SENIOR (3) ; MANAGER_HEAD_DIRECTOR (1) ; DEBUTANT (1)</t>
        </is>
      </c>
      <c r="J53" s="4" t="inlineStr">
        <is>
          <t>ALTERNANCE (1)</t>
        </is>
      </c>
      <c r="K53" s="4" t="inlineStr">
        <is>
          <t>NC (séries insuffisantes)</t>
        </is>
      </c>
      <c r="L53" s="4" t="inlineStr">
        <is>
          <t>Non distinguable dans les extraits (obligatoire vs souhaitée)</t>
        </is>
      </c>
      <c r="M53" s="4" t="inlineStr">
        <is>
          <t>RGPD / conformité (8) ; ISO 27001 / SMSI (8) ; Gouvernance / PSSI (4) ; EBIOS RM (4)</t>
        </is>
      </c>
      <c r="N53" s="4" t="n">
        <v>2.7</v>
      </c>
      <c r="O53" s="4" t="inlineStr">
        <is>
          <t>-</t>
        </is>
      </c>
      <c r="P53" s="4" t="inlineStr">
        <is>
          <t>FAIBLE</t>
        </is>
      </c>
      <c r="Q53" s="4" t="inlineStr">
        <is>
          <t>EN_CROISSANCE</t>
        </is>
      </c>
      <c r="R53" s="4" t="inlineStr">
        <is>
          <t>Bachelor : hors socle</t>
        </is>
      </c>
      <c r="S53" s="4" t="inlineStr">
        <is>
          <t>Mastère : option / veille</t>
        </is>
      </c>
      <c r="T53" s="4" t="inlineStr">
        <is>
          <t>RARE_MAIS_STRATEGIQUE</t>
        </is>
      </c>
    </row>
    <row r="54">
      <c r="A54" s="4" t="inlineStr">
        <is>
          <t>COMPETENCE</t>
        </is>
      </c>
      <c r="B54" s="4" t="inlineStr">
        <is>
          <t>GRC</t>
        </is>
      </c>
      <c r="C54" s="4" t="inlineStr">
        <is>
          <t>DORA</t>
        </is>
      </c>
      <c r="D54" s="4" t="n">
        <v>7</v>
      </c>
      <c r="E54" s="4" t="n">
        <v>2</v>
      </c>
      <c r="F54" s="4" t="inlineStr">
        <is>
          <t>Consultant GRC / Risque / Conformité (5) ; Ingénieur cybersécurité (généraliste) (1) ; Architecte sécurité / cybersécurité (1)</t>
        </is>
      </c>
      <c r="G54" s="4" t="inlineStr">
        <is>
          <t>Île-de-France (6) ; Hauts-de-France (1)</t>
        </is>
      </c>
      <c r="H54" s="4" t="inlineStr">
        <is>
          <t>Paris / Île-de-France (3) ; Hors villes NEXA (3) ; Lille métropole (1)</t>
        </is>
      </c>
      <c r="I54" s="4" t="inlineStr">
        <is>
          <t>INTERMEDIAIRE (2) ; DEBUTANT (1)</t>
        </is>
      </c>
      <c r="J54" s="4" t="inlineStr">
        <is>
          <t>ALTERNANCE (1) ; FREELANCE (1)</t>
        </is>
      </c>
      <c r="K54" s="4" t="inlineStr">
        <is>
          <t>NC (séries insuffisantes)</t>
        </is>
      </c>
      <c r="L54" s="4" t="inlineStr">
        <is>
          <t>Non distinguable dans les extraits (obligatoire vs souhaitée)</t>
        </is>
      </c>
      <c r="M54" s="4" t="inlineStr">
        <is>
          <t>RGPD / conformité (7) ; Gestion des risques (3) ; NIS2 (3) ; EBIOS RM (2)</t>
        </is>
      </c>
      <c r="N54" s="4" t="n">
        <v>2.3</v>
      </c>
      <c r="O54" s="4" t="inlineStr">
        <is>
          <t>-</t>
        </is>
      </c>
      <c r="P54" s="4" t="inlineStr">
        <is>
          <t>FAIBLE</t>
        </is>
      </c>
      <c r="Q54" s="4" t="inlineStr">
        <is>
          <t>EMERGENTE_OU_RARE</t>
        </is>
      </c>
      <c r="R54" s="4" t="inlineStr">
        <is>
          <t>Bachelor : hors socle</t>
        </is>
      </c>
      <c r="S54" s="4" t="inlineStr">
        <is>
          <t>Mastère : option / veille</t>
        </is>
      </c>
      <c r="T54" s="4" t="inlineStr">
        <is>
          <t>RARE_MAIS_STRATEGIQUE</t>
        </is>
      </c>
    </row>
    <row r="55">
      <c r="A55" s="4" t="inlineStr">
        <is>
          <t>COMPETENCE</t>
        </is>
      </c>
      <c r="B55" s="4" t="inlineStr">
        <is>
          <t>GRC</t>
        </is>
      </c>
      <c r="C55" s="4" t="inlineStr">
        <is>
          <t>RGPD / conformité</t>
        </is>
      </c>
      <c r="D55" s="4" t="n">
        <v>40</v>
      </c>
      <c r="E55" s="4" t="n">
        <v>11.7</v>
      </c>
      <c r="F55" s="4" t="inlineStr">
        <is>
          <t>Consultant GRC / Risque / Conformité (19) ; Ingénieur / Consultant sécurité OT-ICS (3) ; RSSI / CISO / Responsable cybersécurité (3) ; Architecte sécurité / cybersécurité (3)</t>
        </is>
      </c>
      <c r="G55" s="4" t="inlineStr">
        <is>
          <t>Île-de-France (18) ; Occitanie (6) ; Auvergne-Rhône-Alpes (5)</t>
        </is>
      </c>
      <c r="H55" s="4" t="inlineStr">
        <is>
          <t>Hors villes NEXA (19) ; Paris / Île-de-France (13) ; Lille métropole (2)</t>
        </is>
      </c>
      <c r="I55" s="4" t="inlineStr">
        <is>
          <t>SENIOR (7) ; INTERMEDIAIRE (6) ; DEBUTANT (5)</t>
        </is>
      </c>
      <c r="J55" s="4" t="inlineStr">
        <is>
          <t>CDI (8) ; ALTERNANCE (5) ; FREELANCE (2)</t>
        </is>
      </c>
      <c r="K55" s="4" t="inlineStr">
        <is>
          <t>NC (séries insuffisantes)</t>
        </is>
      </c>
      <c r="L55" s="4" t="inlineStr">
        <is>
          <t>Non distinguable dans les extraits (obligatoire vs souhaitée)</t>
        </is>
      </c>
      <c r="M55" s="4" t="inlineStr">
        <is>
          <t>Gouvernance / PSSI (16) ; Audit (11) ; Gestion des risques (11) ; ISO 27001 / SMSI (9)</t>
        </is>
      </c>
      <c r="N55" s="4" t="n">
        <v>2.8</v>
      </c>
      <c r="O55" s="4" t="inlineStr">
        <is>
          <t>-</t>
        </is>
      </c>
      <c r="P55" s="4" t="inlineStr">
        <is>
          <t>MOYENNE</t>
        </is>
      </c>
      <c r="Q55" s="4" t="inlineStr">
        <is>
          <t>MATURE</t>
        </is>
      </c>
      <c r="R55" s="4" t="inlineStr">
        <is>
          <t>Bachelor : sensibilisation</t>
        </is>
      </c>
      <c r="S55" s="4" t="inlineStr">
        <is>
          <t>Mastère : à enseigner en spécialisation</t>
        </is>
      </c>
      <c r="T55" s="4" t="inlineStr">
        <is>
          <t>SPECIALISEE</t>
        </is>
      </c>
    </row>
    <row r="56">
      <c r="A56" s="4" t="inlineStr">
        <is>
          <t>COMPETENCE</t>
        </is>
      </c>
      <c r="B56" s="4" t="inlineStr">
        <is>
          <t>GRC</t>
        </is>
      </c>
      <c r="C56" s="4" t="inlineStr">
        <is>
          <t>Audit</t>
        </is>
      </c>
      <c r="D56" s="4" t="n">
        <v>15</v>
      </c>
      <c r="E56" s="4" t="n">
        <v>4.4</v>
      </c>
      <c r="F56" s="4" t="inlineStr">
        <is>
          <t>Consultant GRC / Risque / Conformité (7) ; Auditeur cybersécurité / SSI (3) ; Ingénieur sécurité réseau / infrastructure (1) ; AppSec / Product Security Engineer (1)</t>
        </is>
      </c>
      <c r="G56" s="4" t="inlineStr">
        <is>
          <t>Île-de-France (4) ; Auvergne-Rhône-Alpes (3) ; Occitanie (3)</t>
        </is>
      </c>
      <c r="H56" s="4" t="inlineStr">
        <is>
          <t>Hors villes NEXA (6) ; Paris / Île-de-France (4) ; Lyon métropole (2)</t>
        </is>
      </c>
      <c r="I56" s="4" t="inlineStr">
        <is>
          <t>INTERMEDIAIRE (3) ; SENIOR (3) ; DEBUTANT (2)</t>
        </is>
      </c>
      <c r="J56" s="4" t="inlineStr">
        <is>
          <t>CDI (2) ; ALTERNANCE (2)</t>
        </is>
      </c>
      <c r="K56" s="4" t="inlineStr">
        <is>
          <t>NC (séries insuffisantes)</t>
        </is>
      </c>
      <c r="L56" s="4" t="inlineStr">
        <is>
          <t>Non distinguable dans les extraits (obligatoire vs souhaitée)</t>
        </is>
      </c>
      <c r="M56" s="4" t="inlineStr">
        <is>
          <t>RGPD / conformité (11) ; Gestion des risques (7) ; ISO 27001 / SMSI (6) ; Gouvernance / PSSI (4)</t>
        </is>
      </c>
      <c r="N56" s="4" t="n">
        <v>2.7</v>
      </c>
      <c r="O56" s="4" t="inlineStr">
        <is>
          <t>-</t>
        </is>
      </c>
      <c r="P56" s="4" t="inlineStr">
        <is>
          <t>MOYENNE</t>
        </is>
      </c>
      <c r="Q56" s="4" t="inlineStr">
        <is>
          <t>EN_CROISSANCE</t>
        </is>
      </c>
      <c r="R56" s="4" t="inlineStr">
        <is>
          <t>Bachelor : hors socle</t>
        </is>
      </c>
      <c r="S56" s="4" t="inlineStr">
        <is>
          <t>Mastère : option / veille</t>
        </is>
      </c>
      <c r="T56" s="4" t="inlineStr">
        <is>
          <t>RARE_MAIS_STRATEGIQUE</t>
        </is>
      </c>
    </row>
    <row r="57">
      <c r="A57" s="4" t="inlineStr">
        <is>
          <t>COMPETENCE</t>
        </is>
      </c>
      <c r="B57" s="4" t="inlineStr">
        <is>
          <t>GRC</t>
        </is>
      </c>
      <c r="C57" s="4" t="inlineStr">
        <is>
          <t>Third-party / fournisseurs</t>
        </is>
      </c>
      <c r="D57" s="4" t="n">
        <v>6</v>
      </c>
      <c r="E57" s="4" t="n">
        <v>1.8</v>
      </c>
      <c r="F57" s="4" t="inlineStr">
        <is>
          <t>Consultant GRC / Risque / Conformité (2) ; Ingénieur / Consultant sécurité OT-ICS (2) ; Architecte sécurité / cybersécurité (1) ; Cloud Security Engineer / Architect (1)</t>
        </is>
      </c>
      <c r="G57" s="4" t="inlineStr">
        <is>
          <t>Île-de-France (3) ; Occitanie (1) ; Grand Est (1)</t>
        </is>
      </c>
      <c r="H57" s="4" t="inlineStr">
        <is>
          <t>Hors villes NEXA (3) ; Paris / Île-de-France (2) ; Lyon métropole (1)</t>
        </is>
      </c>
      <c r="I57" s="4" t="inlineStr">
        <is>
          <t>DEBUTANT (1) ; INTERMEDIAIRE (1)</t>
        </is>
      </c>
      <c r="J57" s="4" t="inlineStr">
        <is>
          <t>CDI (2) ; ALTERNANCE (1)</t>
        </is>
      </c>
      <c r="K57" s="4" t="inlineStr">
        <is>
          <t>NC (séries insuffisantes)</t>
        </is>
      </c>
      <c r="L57" s="4" t="inlineStr">
        <is>
          <t>Non distinguable dans les extraits (obligatoire vs souhaitée)</t>
        </is>
      </c>
      <c r="M57" s="4" t="inlineStr">
        <is>
          <t>VPN / Proxy / SASE / Zero Trust (3) ; Gouvernance / PSSI (2) ; RGPD / conformité (2) ; OT / ICS / SCADA (2)</t>
        </is>
      </c>
      <c r="N57" s="4" t="n">
        <v>3.5</v>
      </c>
      <c r="O57" s="4" t="inlineStr">
        <is>
          <t>-</t>
        </is>
      </c>
      <c r="P57" s="4" t="inlineStr">
        <is>
          <t>FAIBLE</t>
        </is>
      </c>
      <c r="Q57" s="4" t="inlineStr">
        <is>
          <t>EMERGENTE_OU_RARE</t>
        </is>
      </c>
      <c r="R57" s="4" t="inlineStr">
        <is>
          <t>Bachelor : hors socle</t>
        </is>
      </c>
      <c r="S57" s="4" t="inlineStr">
        <is>
          <t>Mastère : option / veille</t>
        </is>
      </c>
      <c r="T57" s="4" t="inlineStr">
        <is>
          <t>RARE_MAIS_STRATEGIQUE</t>
        </is>
      </c>
    </row>
    <row r="58">
      <c r="A58" s="4" t="inlineStr">
        <is>
          <t>COMPETENCE</t>
        </is>
      </c>
      <c r="B58" s="4" t="inlineStr">
        <is>
          <t>GRC</t>
        </is>
      </c>
      <c r="C58" s="4" t="inlineStr">
        <is>
          <t>Continuité / gestion de crise / résilience</t>
        </is>
      </c>
      <c r="D58" s="4" t="n">
        <v>27</v>
      </c>
      <c r="E58" s="4" t="n">
        <v>7.9</v>
      </c>
      <c r="F58" s="4" t="inlineStr">
        <is>
          <t>DevSecOps Engineer (4) ; Analyste / Manager Vulnérabilités (VOC) (4) ; Consultant GRC / Risque / Conformité (3) ; Ingénieur sécurité réseau / infrastructure (3)</t>
        </is>
      </c>
      <c r="G58" s="4" t="inlineStr">
        <is>
          <t>Île-de-France (9) ; Occitanie (5) ; Auvergne-Rhône-Alpes (4)</t>
        </is>
      </c>
      <c r="H58" s="4" t="inlineStr">
        <is>
          <t>Hors villes NEXA (14) ; Paris / Île-de-France (8) ; Lille métropole (2)</t>
        </is>
      </c>
      <c r="I58" s="4" t="inlineStr">
        <is>
          <t>DEBUTANT (8) ; MANAGER_HEAD_DIRECTOR (2) ; SENIOR (1)</t>
        </is>
      </c>
      <c r="J58" s="4" t="inlineStr">
        <is>
          <t>CDI (6) ; ALTERNANCE (4) ; STAGE (4)</t>
        </is>
      </c>
      <c r="K58" s="4" t="inlineStr">
        <is>
          <t>NC (séries insuffisantes)</t>
        </is>
      </c>
      <c r="L58" s="4" t="inlineStr">
        <is>
          <t>Non distinguable dans les extraits (obligatoire vs souhaitée)</t>
        </is>
      </c>
      <c r="M58" s="4" t="inlineStr">
        <is>
          <t>DevSecOps (8) ; Vulnerability management / CVE-CVSS (7) ; Architecture (5) ; Réseaux / TCP-IP (4)</t>
        </is>
      </c>
      <c r="N58" s="4" t="n">
        <v>2.9</v>
      </c>
      <c r="O58" s="4" t="inlineStr">
        <is>
          <t>-</t>
        </is>
      </c>
      <c r="P58" s="4" t="inlineStr">
        <is>
          <t>FAIBLE</t>
        </is>
      </c>
      <c r="Q58" s="4" t="inlineStr">
        <is>
          <t>EN_CROISSANCE</t>
        </is>
      </c>
      <c r="R58" s="4" t="inlineStr">
        <is>
          <t>Bachelor : sensibilisation</t>
        </is>
      </c>
      <c r="S58" s="4" t="inlineStr">
        <is>
          <t>Mastère : à enseigner en spécialisation</t>
        </is>
      </c>
      <c r="T58" s="4" t="inlineStr">
        <is>
          <t>SPECIALISEE</t>
        </is>
      </c>
    </row>
    <row r="59">
      <c r="A59" s="4" t="inlineStr">
        <is>
          <t>COMPETENCE</t>
        </is>
      </c>
      <c r="B59" s="4" t="inlineStr">
        <is>
          <t>GRC</t>
        </is>
      </c>
      <c r="C59" s="4" t="inlineStr">
        <is>
          <t>Sensibilisation</t>
        </is>
      </c>
      <c r="D59" s="4" t="n">
        <v>4</v>
      </c>
      <c r="E59" s="4" t="n">
        <v>1.2</v>
      </c>
      <c r="F59" s="4" t="inlineStr">
        <is>
          <t>Consultant GRC / Risque / Conformité (2) ; Ingénieur cybersécurité (généraliste) (1) ; Cloud Security Engineer / Architect (1)</t>
        </is>
      </c>
      <c r="G59" s="4" t="inlineStr">
        <is>
          <t>Île-de-France (2) ; Normandie (1)</t>
        </is>
      </c>
      <c r="H59" s="4" t="inlineStr">
        <is>
          <t>Hors villes NEXA (2) ; Paris / Île-de-France (2)</t>
        </is>
      </c>
      <c r="I59" s="4" t="inlineStr">
        <is>
          <t>DEBUTANT (1)</t>
        </is>
      </c>
      <c r="J59" s="4" t="inlineStr">
        <is>
          <t>ALTERNANCE (1) ; CDI (1)</t>
        </is>
      </c>
      <c r="K59" s="4" t="inlineStr">
        <is>
          <t>NC (séries insuffisantes)</t>
        </is>
      </c>
      <c r="L59" s="4" t="inlineStr">
        <is>
          <t>Non distinguable dans les extraits (obligatoire vs souhaitée)</t>
        </is>
      </c>
      <c r="M59" s="4" t="inlineStr">
        <is>
          <t>Continuité / gestion de crise / résilience (1) ; SOC / supervision (1) ; Architecture (1) ; Cloud (générique) (1)</t>
        </is>
      </c>
      <c r="N59" s="4" t="n">
        <v>2.5</v>
      </c>
      <c r="O59" s="4" t="inlineStr">
        <is>
          <t>-</t>
        </is>
      </c>
      <c r="P59" s="4" t="inlineStr">
        <is>
          <t>MOYENNE</t>
        </is>
      </c>
      <c r="Q59" s="4" t="inlineStr">
        <is>
          <t>EMERGENTE_OU_RARE</t>
        </is>
      </c>
      <c r="R59" s="4" t="inlineStr">
        <is>
          <t>Bachelor : hors socle</t>
        </is>
      </c>
      <c r="S59" s="4" t="inlineStr">
        <is>
          <t>Mastère : option / veille</t>
        </is>
      </c>
      <c r="T59" s="4" t="inlineStr">
        <is>
          <t>RARE_MAIS_STRATEGIQUE</t>
        </is>
      </c>
    </row>
    <row r="60">
      <c r="A60" s="4" t="inlineStr">
        <is>
          <t>COMPETENCE</t>
        </is>
      </c>
      <c r="B60" s="4" t="inlineStr">
        <is>
          <t>OT</t>
        </is>
      </c>
      <c r="C60" s="4" t="inlineStr">
        <is>
          <t>OT / ICS / SCADA</t>
        </is>
      </c>
      <c r="D60" s="4" t="n">
        <v>20</v>
      </c>
      <c r="E60" s="4" t="n">
        <v>5.8</v>
      </c>
      <c r="F60" s="4" t="inlineStr">
        <is>
          <t>Ingénieur / Consultant sécurité OT-ICS (13) ; Consultant GRC / Risque / Conformité (2) ; Analyste SOC (1) ; Consultant cybersécurité (généraliste) (1)</t>
        </is>
      </c>
      <c r="G60" s="4" t="inlineStr">
        <is>
          <t>Auvergne-Rhône-Alpes (7) ; Île-de-France (7) ; Grand Est (2)</t>
        </is>
      </c>
      <c r="H60" s="4" t="inlineStr">
        <is>
          <t>Hors villes NEXA (8) ; Paris / Île-de-France (6) ; Lyon métropole (4)</t>
        </is>
      </c>
      <c r="I60" s="4" t="inlineStr">
        <is>
          <t>DEBUTANT (4) ; SENIOR (3) ; MANAGER_HEAD_DIRECTOR (1)</t>
        </is>
      </c>
      <c r="J60" s="4" t="inlineStr">
        <is>
          <t>CDI (4) ; ALTERNANCE (3) ; STAGE (1)</t>
        </is>
      </c>
      <c r="K60" s="4" t="inlineStr">
        <is>
          <t>NC (séries insuffisantes)</t>
        </is>
      </c>
      <c r="L60" s="4" t="inlineStr">
        <is>
          <t>Non distinguable dans les extraits (obligatoire vs souhaitée)</t>
        </is>
      </c>
      <c r="M60" s="4" t="inlineStr">
        <is>
          <t>Gouvernance / PSSI (5) ; RGPD / conformité (4) ; SOC / supervision (3) ; NIS2 (3)</t>
        </is>
      </c>
      <c r="N60" s="4" t="n">
        <v>4</v>
      </c>
      <c r="O60" s="4" t="inlineStr">
        <is>
          <t>-</t>
        </is>
      </c>
      <c r="P60" s="4" t="inlineStr">
        <is>
          <t>FAIBLE</t>
        </is>
      </c>
      <c r="Q60" s="4" t="inlineStr">
        <is>
          <t>EN_CROISSANCE</t>
        </is>
      </c>
      <c r="R60" s="4" t="inlineStr">
        <is>
          <t>Bachelor : sensibilisation</t>
        </is>
      </c>
      <c r="S60" s="4" t="inlineStr">
        <is>
          <t>Mastère : à enseigner en spécialisation</t>
        </is>
      </c>
      <c r="T60" s="4" t="inlineStr">
        <is>
          <t>SPECIALISEE</t>
        </is>
      </c>
    </row>
    <row r="61">
      <c r="A61" s="4" t="inlineStr">
        <is>
          <t>COMPETENCE</t>
        </is>
      </c>
      <c r="B61" s="4" t="inlineStr">
        <is>
          <t>OT</t>
        </is>
      </c>
      <c r="C61" s="4" t="inlineStr">
        <is>
          <t>IoT / embarqué</t>
        </is>
      </c>
      <c r="D61" s="4" t="n">
        <v>2</v>
      </c>
      <c r="E61" s="4" t="n">
        <v>0.6</v>
      </c>
      <c r="F61" s="4" t="inlineStr">
        <is>
          <t>Consultant cybersécurité (généraliste) (1) ; Consultant GRC / Risque / Conformité (1)</t>
        </is>
      </c>
      <c r="G61" s="4" t="inlineStr">
        <is>
          <t>Auvergne-Rhône-Alpes (1) ; Nouvelle-Aquitaine (1)</t>
        </is>
      </c>
      <c r="H61" s="4" t="inlineStr">
        <is>
          <t>Lyon métropole (1) ; Bordeaux métropole (1)</t>
        </is>
      </c>
      <c r="I61" s="4" t="inlineStr">
        <is>
          <t>SENIOR (1) ; DEBUTANT (1)</t>
        </is>
      </c>
      <c r="J61" s="4" t="inlineStr">
        <is>
          <t>ALTERNANCE (1)</t>
        </is>
      </c>
      <c r="K61" s="4" t="inlineStr">
        <is>
          <t>NC (séries insuffisantes)</t>
        </is>
      </c>
      <c r="L61" s="4" t="inlineStr">
        <is>
          <t>Non distinguable dans les extraits (obligatoire vs souhaitée)</t>
        </is>
      </c>
      <c r="M61" s="4" t="inlineStr">
        <is>
          <t>Cloud (générique) (2) ; OT / ICS / SCADA (2) ; Gestion des risques (1) ; ISO 27001 / SMSI (1)</t>
        </is>
      </c>
      <c r="N61" s="4" t="n">
        <v>4</v>
      </c>
      <c r="O61" s="4" t="inlineStr">
        <is>
          <t>-</t>
        </is>
      </c>
      <c r="P61" s="4" t="inlineStr">
        <is>
          <t>FAIBLE</t>
        </is>
      </c>
      <c r="Q61" s="4" t="inlineStr">
        <is>
          <t>EMERGENTE_OU_RARE</t>
        </is>
      </c>
      <c r="R61" s="4" t="inlineStr">
        <is>
          <t>Bachelor : hors socle</t>
        </is>
      </c>
      <c r="S61" s="4" t="inlineStr">
        <is>
          <t>Mastère : option / veille</t>
        </is>
      </c>
      <c r="T61" s="4" t="inlineStr">
        <is>
          <t>RARE_MAIS_STRATEGIQUE</t>
        </is>
      </c>
    </row>
    <row r="62">
      <c r="A62" s="4" t="inlineStr">
        <is>
          <t>COMPETENCE</t>
        </is>
      </c>
      <c r="B62" s="4" t="inlineStr">
        <is>
          <t>SCRIPTING</t>
        </is>
      </c>
      <c r="C62" s="4" t="inlineStr">
        <is>
          <t>Python</t>
        </is>
      </c>
      <c r="D62" s="4" t="n">
        <v>2</v>
      </c>
      <c r="E62" s="4" t="n">
        <v>0.6</v>
      </c>
      <c r="F62" s="4" t="inlineStr">
        <is>
          <t>Cloud Security Engineer / Architect (1) ; DevSecOps Engineer (1)</t>
        </is>
      </c>
      <c r="G62" s="4" t="inlineStr">
        <is>
          <t>Île-de-France (2)</t>
        </is>
      </c>
      <c r="H62" s="4" t="inlineStr">
        <is>
          <t>Paris / Île-de-France (2)</t>
        </is>
      </c>
      <c r="I62" s="4" t="inlineStr">
        <is>
          <t>SENIOR (1)</t>
        </is>
      </c>
      <c r="J62" s="4" t="inlineStr">
        <is>
          <t>FREELANCE (1)</t>
        </is>
      </c>
      <c r="K62" s="4" t="inlineStr">
        <is>
          <t>NC (séries insuffisantes)</t>
        </is>
      </c>
      <c r="L62" s="4" t="inlineStr">
        <is>
          <t>Non distinguable dans les extraits (obligatoire vs souhaitée)</t>
        </is>
      </c>
      <c r="M62" s="4" t="inlineStr">
        <is>
          <t>Cloud (générique) (2) ; Infrastructure as Code / Terraform (2) ; RGPD / conformité (2) ; Anglais (1)</t>
        </is>
      </c>
      <c r="N62" s="4" t="n">
        <v>3</v>
      </c>
      <c r="O62" s="4" t="inlineStr">
        <is>
          <t>-</t>
        </is>
      </c>
      <c r="P62" s="4" t="inlineStr">
        <is>
          <t>FAIBLE</t>
        </is>
      </c>
      <c r="Q62" s="4" t="inlineStr">
        <is>
          <t>EMERGENTE_OU_RARE</t>
        </is>
      </c>
      <c r="R62" s="4" t="inlineStr">
        <is>
          <t>Bachelor : hors socle</t>
        </is>
      </c>
      <c r="S62" s="4" t="inlineStr">
        <is>
          <t>Mastère : option / veille</t>
        </is>
      </c>
      <c r="T62" s="4" t="inlineStr">
        <is>
          <t>RARE_MAIS_STRATEGIQUE</t>
        </is>
      </c>
    </row>
    <row r="63">
      <c r="A63" s="4" t="inlineStr">
        <is>
          <t>COMPETENCE</t>
        </is>
      </c>
      <c r="B63" s="4" t="inlineStr">
        <is>
          <t>SCRIPTING</t>
        </is>
      </c>
      <c r="C63" s="4" t="inlineStr">
        <is>
          <t>PowerShell</t>
        </is>
      </c>
      <c r="D63" s="4" t="n">
        <v>0</v>
      </c>
      <c r="E63" s="4" t="n">
        <v>0</v>
      </c>
      <c r="F63" s="4" t="inlineStr">
        <is>
          <t>NC</t>
        </is>
      </c>
      <c r="G63" s="4" t="inlineStr">
        <is>
          <t>NC</t>
        </is>
      </c>
      <c r="H63" s="4" t="inlineStr">
        <is>
          <t>NC</t>
        </is>
      </c>
      <c r="I63" s="4" t="inlineStr">
        <is>
          <t>NC</t>
        </is>
      </c>
      <c r="J63" s="4" t="inlineStr">
        <is>
          <t>NC</t>
        </is>
      </c>
      <c r="K63" s="4" t="inlineStr">
        <is>
          <t>NC (séries insuffisantes)</t>
        </is>
      </c>
      <c r="L63" s="4" t="inlineStr">
        <is>
          <t>Non distinguable dans les extraits (obligatoire vs souhaitée)</t>
        </is>
      </c>
      <c r="M63" s="4" t="inlineStr">
        <is>
          <t>NC</t>
        </is>
      </c>
      <c r="N63" s="4" t="n">
        <v>0</v>
      </c>
      <c r="O63" s="4" t="inlineStr">
        <is>
          <t>-</t>
        </is>
      </c>
      <c r="P63" s="4" t="inlineStr">
        <is>
          <t>FAIBLE</t>
        </is>
      </c>
      <c r="Q63" s="4" t="inlineStr">
        <is>
          <t>EMERGENTE_OU_RARE</t>
        </is>
      </c>
      <c r="R63" s="4" t="inlineStr">
        <is>
          <t>Bachelor : non prioritaire</t>
        </is>
      </c>
      <c r="S63" s="4" t="inlineStr">
        <is>
          <t>Mastère : veille uniquement</t>
        </is>
      </c>
      <c r="T63" s="4" t="inlineStr">
        <is>
          <t>NON_CONFIRMEE</t>
        </is>
      </c>
    </row>
    <row r="64">
      <c r="A64" s="4" t="inlineStr">
        <is>
          <t>COMPETENCE</t>
        </is>
      </c>
      <c r="B64" s="4" t="inlineStr">
        <is>
          <t>SCRIPTING</t>
        </is>
      </c>
      <c r="C64" s="4" t="inlineStr">
        <is>
          <t>Bash</t>
        </is>
      </c>
      <c r="D64" s="4" t="n">
        <v>0</v>
      </c>
      <c r="E64" s="4" t="n">
        <v>0</v>
      </c>
      <c r="F64" s="4" t="inlineStr">
        <is>
          <t>NC</t>
        </is>
      </c>
      <c r="G64" s="4" t="inlineStr">
        <is>
          <t>NC</t>
        </is>
      </c>
      <c r="H64" s="4" t="inlineStr">
        <is>
          <t>NC</t>
        </is>
      </c>
      <c r="I64" s="4" t="inlineStr">
        <is>
          <t>NC</t>
        </is>
      </c>
      <c r="J64" s="4" t="inlineStr">
        <is>
          <t>NC</t>
        </is>
      </c>
      <c r="K64" s="4" t="inlineStr">
        <is>
          <t>NC (séries insuffisantes)</t>
        </is>
      </c>
      <c r="L64" s="4" t="inlineStr">
        <is>
          <t>Non distinguable dans les extraits (obligatoire vs souhaitée)</t>
        </is>
      </c>
      <c r="M64" s="4" t="inlineStr">
        <is>
          <t>NC</t>
        </is>
      </c>
      <c r="N64" s="4" t="n">
        <v>0</v>
      </c>
      <c r="O64" s="4" t="inlineStr">
        <is>
          <t>-</t>
        </is>
      </c>
      <c r="P64" s="4" t="inlineStr">
        <is>
          <t>FAIBLE</t>
        </is>
      </c>
      <c r="Q64" s="4" t="inlineStr">
        <is>
          <t>EMERGENTE_OU_RARE</t>
        </is>
      </c>
      <c r="R64" s="4" t="inlineStr">
        <is>
          <t>Bachelor : non prioritaire</t>
        </is>
      </c>
      <c r="S64" s="4" t="inlineStr">
        <is>
          <t>Mastère : veille uniquement</t>
        </is>
      </c>
      <c r="T64" s="4" t="inlineStr">
        <is>
          <t>NON_CONFIRMEE</t>
        </is>
      </c>
    </row>
    <row r="65">
      <c r="A65" s="4" t="inlineStr">
        <is>
          <t>COMPETENCE</t>
        </is>
      </c>
      <c r="B65" s="4" t="inlineStr">
        <is>
          <t>SCRIPTING</t>
        </is>
      </c>
      <c r="C65" s="4" t="inlineStr">
        <is>
          <t>Automatisation</t>
        </is>
      </c>
      <c r="D65" s="4" t="n">
        <v>9</v>
      </c>
      <c r="E65" s="4" t="n">
        <v>2.6</v>
      </c>
      <c r="F65" s="4" t="inlineStr">
        <is>
          <t>DevSecOps Engineer (2) ; Métier adjacent (DevOps / Cloud / Data / IA sans mission sécurité explicite) (2) ; Architecte sécurité / cybersécurité (2) ; Pentester / Consultant sécurité offensive (1)</t>
        </is>
      </c>
      <c r="G65" s="4" t="inlineStr">
        <is>
          <t>Île-de-France (4) ; Auvergne-Rhône-Alpes (3) ; Hauts-de-France (1)</t>
        </is>
      </c>
      <c r="H65" s="4" t="inlineStr">
        <is>
          <t>Paris / Île-de-France (4) ; Hors villes NEXA (3) ; Lyon métropole (1)</t>
        </is>
      </c>
      <c r="I65" s="4" t="inlineStr">
        <is>
          <t>DEBUTANT (5) ; SENIOR (2) ; INTERMEDIAIRE (1)</t>
        </is>
      </c>
      <c r="J65" s="4" t="inlineStr">
        <is>
          <t>ALTERNANCE (4) ; CDI (2) ; STAGE (1)</t>
        </is>
      </c>
      <c r="K65" s="4" t="inlineStr">
        <is>
          <t>NC (séries insuffisantes)</t>
        </is>
      </c>
      <c r="L65" s="4" t="inlineStr">
        <is>
          <t>Non distinguable dans les extraits (obligatoire vs souhaitée)</t>
        </is>
      </c>
      <c r="M65" s="4" t="inlineStr">
        <is>
          <t>DevSecOps (5) ; Cloud (générique) (3) ; Continuité / gestion de crise / résilience (3) ; CI/CD (2)</t>
        </is>
      </c>
      <c r="N65" s="4" t="n">
        <v>3.1</v>
      </c>
      <c r="O65" s="4" t="inlineStr">
        <is>
          <t>-</t>
        </is>
      </c>
      <c r="P65" s="4" t="inlineStr">
        <is>
          <t>FAIBLE</t>
        </is>
      </c>
      <c r="Q65" s="4" t="inlineStr">
        <is>
          <t>EMERGENTE_OU_RARE</t>
        </is>
      </c>
      <c r="R65" s="4" t="inlineStr">
        <is>
          <t>Bachelor : hors socle</t>
        </is>
      </c>
      <c r="S65" s="4" t="inlineStr">
        <is>
          <t>Mastère : option / veille</t>
        </is>
      </c>
      <c r="T65" s="4" t="inlineStr">
        <is>
          <t>RARE_MAIS_STRATEGIQUE</t>
        </is>
      </c>
    </row>
    <row r="66">
      <c r="A66" s="4" t="inlineStr">
        <is>
          <t>OUTIL</t>
        </is>
      </c>
      <c r="B66" s="4" t="inlineStr">
        <is>
          <t>SCRIPTING</t>
        </is>
      </c>
      <c r="C66" s="4" t="inlineStr">
        <is>
          <t>Git</t>
        </is>
      </c>
      <c r="D66" s="4" t="n">
        <v>0</v>
      </c>
      <c r="E66" s="4" t="n">
        <v>0</v>
      </c>
      <c r="F66" s="4" t="inlineStr">
        <is>
          <t>NC</t>
        </is>
      </c>
      <c r="G66" s="4" t="inlineStr">
        <is>
          <t>NC</t>
        </is>
      </c>
      <c r="H66" s="4" t="inlineStr">
        <is>
          <t>NC</t>
        </is>
      </c>
      <c r="I66" s="4" t="inlineStr">
        <is>
          <t>NC</t>
        </is>
      </c>
      <c r="J66" s="4" t="inlineStr">
        <is>
          <t>NC</t>
        </is>
      </c>
      <c r="K66" s="4" t="inlineStr">
        <is>
          <t>NC (séries insuffisantes)</t>
        </is>
      </c>
      <c r="L66" s="4" t="inlineStr">
        <is>
          <t>Non distinguable dans les extraits (obligatoire vs souhaitée)</t>
        </is>
      </c>
      <c r="M66" s="4" t="inlineStr">
        <is>
          <t>NC</t>
        </is>
      </c>
      <c r="N66" s="4" t="n">
        <v>0</v>
      </c>
      <c r="O66" s="4" t="inlineStr">
        <is>
          <t>-</t>
        </is>
      </c>
      <c r="P66" s="4" t="inlineStr">
        <is>
          <t>FAIBLE</t>
        </is>
      </c>
      <c r="Q66" s="4" t="inlineStr">
        <is>
          <t>EMERGENTE_OU_RARE</t>
        </is>
      </c>
      <c r="R66" s="4" t="inlineStr">
        <is>
          <t>Bachelor : non prioritaire</t>
        </is>
      </c>
      <c r="S66" s="4" t="inlineStr">
        <is>
          <t>Mastère : veille uniquement</t>
        </is>
      </c>
      <c r="T66" s="4" t="inlineStr">
        <is>
          <t>NON_CONFIRMEE</t>
        </is>
      </c>
    </row>
    <row r="67">
      <c r="A67" s="4" t="inlineStr">
        <is>
          <t>COMPETENCE</t>
        </is>
      </c>
      <c r="B67" s="4" t="inlineStr">
        <is>
          <t>IA</t>
        </is>
      </c>
      <c r="C67" s="4" t="inlineStr">
        <is>
          <t>IA générative / LLM</t>
        </is>
      </c>
      <c r="D67" s="4" t="n">
        <v>12</v>
      </c>
      <c r="E67" s="4" t="n">
        <v>3.5</v>
      </c>
      <c r="F67" s="4" t="inlineStr">
        <is>
          <t>Métier adjacent (DevOps / Cloud / Data / IA sans mission sécurité explicite) (3) ; AI Security / LLM Security Engineer (2) ; Architecte sécurité / cybersécurité (2) ; Pentester / Consultant sécurité offensive (1)</t>
        </is>
      </c>
      <c r="G67" s="4" t="inlineStr">
        <is>
          <t>Île-de-France (11) ; Occitanie (1)</t>
        </is>
      </c>
      <c r="H67" s="4" t="inlineStr">
        <is>
          <t>Paris / Île-de-France (9) ; Hors villes NEXA (3)</t>
        </is>
      </c>
      <c r="I67" s="4" t="inlineStr">
        <is>
          <t>DEBUTANT (3) ; MANAGER_HEAD_DIRECTOR (1) ; SENIOR (1)</t>
        </is>
      </c>
      <c r="J67" s="4" t="inlineStr">
        <is>
          <t>CDI (3) ; ALTERNANCE (3)</t>
        </is>
      </c>
      <c r="K67" s="4" t="inlineStr">
        <is>
          <t>NC (séries insuffisantes)</t>
        </is>
      </c>
      <c r="L67" s="4" t="inlineStr">
        <is>
          <t>Non distinguable dans les extraits (obligatoire vs souhaitée)</t>
        </is>
      </c>
      <c r="M67" s="4" t="inlineStr">
        <is>
          <t>Agents IA / RAG (4) ; Cloud (générique) (4) ; RGPD / conformité (4) ; Architecture (3)</t>
        </is>
      </c>
      <c r="N67" s="4" t="n">
        <v>3.3</v>
      </c>
      <c r="O67" s="4" t="inlineStr">
        <is>
          <t>Compétence IA directe</t>
        </is>
      </c>
      <c r="P67" s="4" t="inlineStr">
        <is>
          <t>FAIBLE</t>
        </is>
      </c>
      <c r="Q67" s="4" t="inlineStr">
        <is>
          <t>EN_CROISSANCE</t>
        </is>
      </c>
      <c r="R67" s="4" t="inlineStr">
        <is>
          <t>Bachelor : sensibilisation / veille</t>
        </is>
      </c>
      <c r="S67" s="4" t="inlineStr">
        <is>
          <t>Mastère : module dédié</t>
        </is>
      </c>
      <c r="T67" s="4" t="inlineStr">
        <is>
          <t>EMERGENTE</t>
        </is>
      </c>
    </row>
    <row r="68">
      <c r="A68" s="4" t="inlineStr">
        <is>
          <t>COMPETENCE</t>
        </is>
      </c>
      <c r="B68" s="4" t="inlineStr">
        <is>
          <t>IA</t>
        </is>
      </c>
      <c r="C68" s="4" t="inlineStr">
        <is>
          <t>AI Security / sécurisation des systèmes IA</t>
        </is>
      </c>
      <c r="D68" s="4" t="n">
        <v>2</v>
      </c>
      <c r="E68" s="4" t="n">
        <v>0.6</v>
      </c>
      <c r="F68" s="4" t="inlineStr">
        <is>
          <t>Consultant GRC / Risque / Conformité (1) ; Ingénieur / Consultant sécurité OT-ICS (1)</t>
        </is>
      </c>
      <c r="G68" s="4" t="inlineStr">
        <is>
          <t>Occitanie (1) ; Île-de-France (1)</t>
        </is>
      </c>
      <c r="H68" s="4" t="inlineStr">
        <is>
          <t>Hors villes NEXA (1) ; Paris / Île-de-France (1)</t>
        </is>
      </c>
      <c r="I68" s="4" t="inlineStr">
        <is>
          <t>NC</t>
        </is>
      </c>
      <c r="J68" s="4" t="inlineStr">
        <is>
          <t>NC</t>
        </is>
      </c>
      <c r="K68" s="4" t="inlineStr">
        <is>
          <t>NC (séries insuffisantes)</t>
        </is>
      </c>
      <c r="L68" s="4" t="inlineStr">
        <is>
          <t>Non distinguable dans les extraits (obligatoire vs souhaitée)</t>
        </is>
      </c>
      <c r="M68" s="4" t="inlineStr">
        <is>
          <t>Gouvernance / PSSI (2) ; RGPD / conformité (2) ; Third-party / fournisseurs (1) ; VPN / Proxy / SASE / Zero Trust (1)</t>
        </is>
      </c>
      <c r="N68" s="4" t="n">
        <v>4</v>
      </c>
      <c r="O68" s="4" t="inlineStr">
        <is>
          <t>Sécurisation des systèmes d'IA</t>
        </is>
      </c>
      <c r="P68" s="4" t="inlineStr">
        <is>
          <t>FAIBLE</t>
        </is>
      </c>
      <c r="Q68" s="4" t="inlineStr">
        <is>
          <t>EMERGENTE_OU_RARE</t>
        </is>
      </c>
      <c r="R68" s="4" t="inlineStr">
        <is>
          <t>Bachelor : sensibilisation / veille</t>
        </is>
      </c>
      <c r="S68" s="4" t="inlineStr">
        <is>
          <t>Mastère : module dédié</t>
        </is>
      </c>
      <c r="T68" s="4" t="inlineStr">
        <is>
          <t>EMERGENTE</t>
        </is>
      </c>
    </row>
    <row r="69">
      <c r="A69" s="4" t="inlineStr">
        <is>
          <t>COMPETENCE</t>
        </is>
      </c>
      <c r="B69" s="4" t="inlineStr">
        <is>
          <t>IA</t>
        </is>
      </c>
      <c r="C69" s="4" t="inlineStr">
        <is>
          <t>Agents IA / RAG</t>
        </is>
      </c>
      <c r="D69" s="4" t="n">
        <v>4</v>
      </c>
      <c r="E69" s="4" t="n">
        <v>1.2</v>
      </c>
      <c r="F69" s="4" t="inlineStr">
        <is>
          <t>Pentester / Consultant sécurité offensive (1) ; Ingénieur / Consultant sécurité OT-ICS (1) ; Métier adjacent (DevOps / Cloud / Data / IA sans mission sécurité explicite) (1) ; Architecte sécurité / cybersécurité (1)</t>
        </is>
      </c>
      <c r="G69" s="4" t="inlineStr">
        <is>
          <t>Île-de-France (4)</t>
        </is>
      </c>
      <c r="H69" s="4" t="inlineStr">
        <is>
          <t>Paris / Île-de-France (3) ; Hors villes NEXA (1)</t>
        </is>
      </c>
      <c r="I69" s="4" t="inlineStr">
        <is>
          <t>SENIOR (1) ; DEBUTANT (1)</t>
        </is>
      </c>
      <c r="J69" s="4" t="inlineStr">
        <is>
          <t>CDI (1) ; ALTERNANCE (1)</t>
        </is>
      </c>
      <c r="K69" s="4" t="inlineStr">
        <is>
          <t>NC (séries insuffisantes)</t>
        </is>
      </c>
      <c r="L69" s="4" t="inlineStr">
        <is>
          <t>Non distinguable dans les extraits (obligatoire vs souhaitée)</t>
        </is>
      </c>
      <c r="M69" s="4" t="inlineStr">
        <is>
          <t>IA générative / LLM (4) ; Cloud (générique) (2) ; Gouvernance / PSSI (2) ; CI/CD (1)</t>
        </is>
      </c>
      <c r="N69" s="4" t="n">
        <v>3.5</v>
      </c>
      <c r="O69" s="4" t="inlineStr">
        <is>
          <t>Sécurisation des agents et pipelines RAG</t>
        </is>
      </c>
      <c r="P69" s="4" t="inlineStr">
        <is>
          <t>FAIBLE</t>
        </is>
      </c>
      <c r="Q69" s="4" t="inlineStr">
        <is>
          <t>EMERGENTE_OU_RARE</t>
        </is>
      </c>
      <c r="R69" s="4" t="inlineStr">
        <is>
          <t>Bachelor : sensibilisation / veille</t>
        </is>
      </c>
      <c r="S69" s="4" t="inlineStr">
        <is>
          <t>Mastère : module dédié</t>
        </is>
      </c>
      <c r="T69" s="4" t="inlineStr">
        <is>
          <t>EMERGENTE</t>
        </is>
      </c>
    </row>
    <row r="70">
      <c r="A70" s="4" t="inlineStr">
        <is>
          <t>COMPETENCE</t>
        </is>
      </c>
      <c r="B70" s="4" t="inlineStr">
        <is>
          <t>TRANSVERSE</t>
        </is>
      </c>
      <c r="C70" s="4" t="inlineStr">
        <is>
          <t>Gestion de projet</t>
        </is>
      </c>
      <c r="D70" s="4" t="n">
        <v>11</v>
      </c>
      <c r="E70" s="4" t="n">
        <v>3.2</v>
      </c>
      <c r="F70" s="4" t="inlineStr">
        <is>
          <t>Chef de projet cybersécurité (6) ; Consultant GRC / Risque / Conformité (2) ; AI Security / LLM Security Engineer (1) ; Ingénieur sécurité réseau / infrastructure (1)</t>
        </is>
      </c>
      <c r="G70" s="4" t="inlineStr">
        <is>
          <t>Île-de-France (7) ; Auvergne-Rhône-Alpes (1) ; Pays de la Loire (1)</t>
        </is>
      </c>
      <c r="H70" s="4" t="inlineStr">
        <is>
          <t>Paris / Île-de-France (6) ; Hors villes NEXA (2) ; Lyon métropole (1)</t>
        </is>
      </c>
      <c r="I70" s="4" t="inlineStr">
        <is>
          <t>SENIOR (2) ; DEBUTANT (2)</t>
        </is>
      </c>
      <c r="J70" s="4" t="inlineStr">
        <is>
          <t>CDI (1) ; ALTERNANCE (1) ; STAGE (1)</t>
        </is>
      </c>
      <c r="K70" s="4" t="inlineStr">
        <is>
          <t>NC (séries insuffisantes)</t>
        </is>
      </c>
      <c r="L70" s="4" t="inlineStr">
        <is>
          <t>Non distinguable dans les extraits (obligatoire vs souhaitée)</t>
        </is>
      </c>
      <c r="M70" s="4" t="inlineStr">
        <is>
          <t>IAM / gestion des identités (2) ; Cloud (générique) (1) ; Gouvernance / PSSI (1) ; PAM / accès à privilèges (1)</t>
        </is>
      </c>
      <c r="N70" s="4" t="n">
        <v>2.3</v>
      </c>
      <c r="O70" s="4" t="inlineStr">
        <is>
          <t>-</t>
        </is>
      </c>
      <c r="P70" s="4" t="inlineStr">
        <is>
          <t>FAIBLE</t>
        </is>
      </c>
      <c r="Q70" s="4" t="inlineStr">
        <is>
          <t>EN_CROISSANCE</t>
        </is>
      </c>
      <c r="R70" s="4" t="inlineStr">
        <is>
          <t>Bachelor : hors socle</t>
        </is>
      </c>
      <c r="S70" s="4" t="inlineStr">
        <is>
          <t>Mastère : option / veille</t>
        </is>
      </c>
      <c r="T70" s="4" t="inlineStr">
        <is>
          <t>RARE_MAIS_STRATEGIQUE</t>
        </is>
      </c>
    </row>
    <row r="71">
      <c r="A71" s="4" t="inlineStr">
        <is>
          <t>COMPETENCE</t>
        </is>
      </c>
      <c r="B71" s="4" t="inlineStr">
        <is>
          <t>TRANSVERSE</t>
        </is>
      </c>
      <c r="C71" s="4" t="inlineStr">
        <is>
          <t>Communication / pédagogie</t>
        </is>
      </c>
      <c r="D71" s="4" t="n">
        <v>4</v>
      </c>
      <c r="E71" s="4" t="n">
        <v>1.2</v>
      </c>
      <c r="F71" s="4" t="inlineStr">
        <is>
          <t>SecOps / Security Operations Engineer (1) ; Ingénieur sécurité réseau / infrastructure (1) ; Consultant cybersécurité (généraliste) (1) ; Consultant GRC / Risque / Conformité (1)</t>
        </is>
      </c>
      <c r="G71" s="4" t="inlineStr">
        <is>
          <t>Île-de-France (2) ; Pays de la Loire (1) ; Auvergne-Rhône-Alpes (1)</t>
        </is>
      </c>
      <c r="H71" s="4" t="inlineStr">
        <is>
          <t>Hors villes NEXA (2) ; Lyon métropole (1) ; Paris / Île-de-France (1)</t>
        </is>
      </c>
      <c r="I71" s="4" t="inlineStr">
        <is>
          <t>SENIOR (1) ; DEBUTANT (1)</t>
        </is>
      </c>
      <c r="J71" s="4" t="inlineStr">
        <is>
          <t>ALTERNANCE (1)</t>
        </is>
      </c>
      <c r="K71" s="4" t="inlineStr">
        <is>
          <t>NC (séries insuffisantes)</t>
        </is>
      </c>
      <c r="L71" s="4" t="inlineStr">
        <is>
          <t>Non distinguable dans les extraits (obligatoire vs souhaitée)</t>
        </is>
      </c>
      <c r="M71" s="4" t="inlineStr">
        <is>
          <t>Réseaux / TCP-IP (1) ; Gouvernance / PSSI (1) ; RGPD / conformité (1)</t>
        </is>
      </c>
      <c r="N71" s="4" t="n">
        <v>2.2</v>
      </c>
      <c r="O71" s="4" t="inlineStr">
        <is>
          <t>-</t>
        </is>
      </c>
      <c r="P71" s="4" t="inlineStr">
        <is>
          <t>FAIBLE</t>
        </is>
      </c>
      <c r="Q71" s="4" t="inlineStr">
        <is>
          <t>EMERGENTE_OU_RARE</t>
        </is>
      </c>
      <c r="R71" s="4" t="inlineStr">
        <is>
          <t>Bachelor : hors socle</t>
        </is>
      </c>
      <c r="S71" s="4" t="inlineStr">
        <is>
          <t>Mastère : option / veille</t>
        </is>
      </c>
      <c r="T71" s="4" t="inlineStr">
        <is>
          <t>RARE_MAIS_STRATEGIQUE</t>
        </is>
      </c>
    </row>
    <row r="72">
      <c r="A72" s="4" t="inlineStr">
        <is>
          <t>COMPETENCE</t>
        </is>
      </c>
      <c r="B72" s="4" t="inlineStr">
        <is>
          <t>TRANSVERSE</t>
        </is>
      </c>
      <c r="C72" s="4" t="inlineStr">
        <is>
          <t>Anglais</t>
        </is>
      </c>
      <c r="D72" s="4" t="n">
        <v>2</v>
      </c>
      <c r="E72" s="4" t="n">
        <v>0.6</v>
      </c>
      <c r="F72" s="4" t="inlineStr">
        <is>
          <t>Pentester / Consultant sécurité offensive (1) ; Cloud Security Engineer / Architect (1)</t>
        </is>
      </c>
      <c r="G72" s="4" t="inlineStr">
        <is>
          <t>Île-de-France (2)</t>
        </is>
      </c>
      <c r="H72" s="4" t="inlineStr">
        <is>
          <t>Paris / Île-de-France (2)</t>
        </is>
      </c>
      <c r="I72" s="4" t="inlineStr">
        <is>
          <t>INTERMEDIAIRE (1) ; SENIOR (1)</t>
        </is>
      </c>
      <c r="J72" s="4" t="inlineStr">
        <is>
          <t>FREELANCE (1)</t>
        </is>
      </c>
      <c r="K72" s="4" t="inlineStr">
        <is>
          <t>NC (séries insuffisantes)</t>
        </is>
      </c>
      <c r="L72" s="4" t="inlineStr">
        <is>
          <t>Non distinguable dans les extraits (obligatoire vs souhaitée)</t>
        </is>
      </c>
      <c r="M72" s="4" t="inlineStr">
        <is>
          <t>Cloud (générique) (2) ; Active Directory (1) ; CI/CD (1) ; Pentest (1)</t>
        </is>
      </c>
      <c r="N72" s="4" t="n">
        <v>3.5</v>
      </c>
      <c r="O72" s="4" t="inlineStr">
        <is>
          <t>-</t>
        </is>
      </c>
      <c r="P72" s="4" t="inlineStr">
        <is>
          <t>FAIBLE</t>
        </is>
      </c>
      <c r="Q72" s="4" t="inlineStr">
        <is>
          <t>EMERGENTE_OU_RARE</t>
        </is>
      </c>
      <c r="R72" s="4" t="inlineStr">
        <is>
          <t>Bachelor : hors socle</t>
        </is>
      </c>
      <c r="S72" s="4" t="inlineStr">
        <is>
          <t>Mastère : option / veille</t>
        </is>
      </c>
      <c r="T72" s="4" t="inlineStr">
        <is>
          <t>RARE_MAIS_STRATEGIQUE</t>
        </is>
      </c>
    </row>
    <row r="73">
      <c r="A73" s="4" t="inlineStr">
        <is>
          <t>COMPETENCE</t>
        </is>
      </c>
      <c r="B73" s="4" t="inlineStr">
        <is>
          <t>TRANSVERSE</t>
        </is>
      </c>
      <c r="C73" s="4" t="inlineStr">
        <is>
          <t>Architecture</t>
        </is>
      </c>
      <c r="D73" s="4" t="n">
        <v>21</v>
      </c>
      <c r="E73" s="4" t="n">
        <v>6.1</v>
      </c>
      <c r="F73" s="4" t="inlineStr">
        <is>
          <t>Architecte sécurité / cybersécurité (13) ; Ingénieur sécurité réseau / infrastructure (2) ; Cloud Security Engineer / Architect (2) ; Consultant cybersécurité (généraliste) (1)</t>
        </is>
      </c>
      <c r="G73" s="4" t="inlineStr">
        <is>
          <t>Île-de-France (13) ; Bretagne (2) ; Occitanie (2)</t>
        </is>
      </c>
      <c r="H73" s="4" t="inlineStr">
        <is>
          <t>Paris / Île-de-France (12) ; Hors villes NEXA (7) ; Nantes métropole (1)</t>
        </is>
      </c>
      <c r="I73" s="4" t="inlineStr">
        <is>
          <t>SENIOR (3) ; DEBUTANT (2) ; INTERMEDIAIRE (2)</t>
        </is>
      </c>
      <c r="J73" s="4" t="inlineStr">
        <is>
          <t>CDI (10) ; ALTERNANCE (2)</t>
        </is>
      </c>
      <c r="K73" s="4" t="inlineStr">
        <is>
          <t>NC (séries insuffisantes)</t>
        </is>
      </c>
      <c r="L73" s="4" t="inlineStr">
        <is>
          <t>Non distinguable dans les extraits (obligatoire vs souhaitée)</t>
        </is>
      </c>
      <c r="M73" s="4" t="inlineStr">
        <is>
          <t>Cloud (générique) (13) ; IAM / gestion des identités (11) ; Réseaux / TCP-IP (7) ; DevSecOps (6)</t>
        </is>
      </c>
      <c r="N73" s="4" t="n">
        <v>4</v>
      </c>
      <c r="O73" s="4" t="inlineStr">
        <is>
          <t>-</t>
        </is>
      </c>
      <c r="P73" s="4" t="inlineStr">
        <is>
          <t>FAIBLE</t>
        </is>
      </c>
      <c r="Q73" s="4" t="inlineStr">
        <is>
          <t>EN_CROISSANCE</t>
        </is>
      </c>
      <c r="R73" s="4" t="inlineStr">
        <is>
          <t>Bachelor : sensibilisation</t>
        </is>
      </c>
      <c r="S73" s="4" t="inlineStr">
        <is>
          <t>Mastère : à enseigner en spécialisation</t>
        </is>
      </c>
      <c r="T73" s="4" t="inlineStr">
        <is>
          <t>SPECIALISEE</t>
        </is>
      </c>
    </row>
    <row r="74">
      <c r="A74" s="4" t="inlineStr">
        <is>
          <t>CERTIFICATION</t>
        </is>
      </c>
      <c r="B74" s="4" t="inlineStr">
        <is>
          <t>CERTIFICATIONS</t>
        </is>
      </c>
      <c r="C74" s="4" t="inlineStr">
        <is>
          <t>CISSP</t>
        </is>
      </c>
      <c r="D74" s="4" t="n">
        <v>0</v>
      </c>
      <c r="E74" s="4" t="n">
        <v>0</v>
      </c>
      <c r="F74" s="4" t="inlineStr">
        <is>
          <t>Aucune offre de notre corpus</t>
        </is>
      </c>
      <c r="G74" s="4" t="inlineStr">
        <is>
          <t>NC</t>
        </is>
      </c>
      <c r="H74" s="4" t="inlineStr">
        <is>
          <t>NC</t>
        </is>
      </c>
      <c r="I74" s="4" t="inlineStr">
        <is>
          <t>NC</t>
        </is>
      </c>
      <c r="J74" s="4" t="inlineStr">
        <is>
          <t>NC</t>
        </is>
      </c>
      <c r="K74" s="4" t="inlineStr">
        <is>
          <t>NC</t>
        </is>
      </c>
      <c r="L74" s="4" t="inlineStr">
        <is>
          <t>Non distinguable dans les extraits</t>
        </is>
      </c>
      <c r="M74" s="4" t="inlineStr">
        <is>
          <t>-</t>
        </is>
      </c>
      <c r="N74" s="4" t="n">
        <v>0</v>
      </c>
      <c r="O74" s="4" t="inlineStr">
        <is>
          <t>-</t>
        </is>
      </c>
      <c r="P74" s="4" t="inlineStr">
        <is>
          <t>-</t>
        </is>
      </c>
      <c r="Q74" s="4" t="inlineStr">
        <is>
          <t>NON_MESUREE_DANS_NOS_EXTRAITS</t>
        </is>
      </c>
      <c r="R74" s="4" t="inlineStr">
        <is>
          <t>Bachelor : non prioritaire</t>
        </is>
      </c>
      <c r="S74" s="4" t="inlineStr">
        <is>
          <t>Mastère : veille uniquement</t>
        </is>
      </c>
      <c r="T74" s="4" t="inlineStr">
        <is>
          <t>NON_CONFIRMEE</t>
        </is>
      </c>
    </row>
    <row r="75">
      <c r="A75" s="4" t="inlineStr">
        <is>
          <t>CERTIFICATION</t>
        </is>
      </c>
      <c r="B75" s="4" t="inlineStr">
        <is>
          <t>CERTIFICATIONS</t>
        </is>
      </c>
      <c r="C75" s="4" t="inlineStr">
        <is>
          <t>CISM</t>
        </is>
      </c>
      <c r="D75" s="4" t="n">
        <v>0</v>
      </c>
      <c r="E75" s="4" t="n">
        <v>0</v>
      </c>
      <c r="F75" s="4" t="inlineStr">
        <is>
          <t>Aucune offre de notre corpus</t>
        </is>
      </c>
      <c r="G75" s="4" t="inlineStr">
        <is>
          <t>NC</t>
        </is>
      </c>
      <c r="H75" s="4" t="inlineStr">
        <is>
          <t>NC</t>
        </is>
      </c>
      <c r="I75" s="4" t="inlineStr">
        <is>
          <t>NC</t>
        </is>
      </c>
      <c r="J75" s="4" t="inlineStr">
        <is>
          <t>NC</t>
        </is>
      </c>
      <c r="K75" s="4" t="inlineStr">
        <is>
          <t>NC</t>
        </is>
      </c>
      <c r="L75" s="4" t="inlineStr">
        <is>
          <t>Non distinguable dans les extraits</t>
        </is>
      </c>
      <c r="M75" s="4" t="inlineStr">
        <is>
          <t>-</t>
        </is>
      </c>
      <c r="N75" s="4" t="n">
        <v>0</v>
      </c>
      <c r="O75" s="4" t="inlineStr">
        <is>
          <t>-</t>
        </is>
      </c>
      <c r="P75" s="4" t="inlineStr">
        <is>
          <t>-</t>
        </is>
      </c>
      <c r="Q75" s="4" t="inlineStr">
        <is>
          <t>NON_MESUREE_DANS_NOS_EXTRAITS</t>
        </is>
      </c>
      <c r="R75" s="4" t="inlineStr">
        <is>
          <t>Bachelor : non prioritaire</t>
        </is>
      </c>
      <c r="S75" s="4" t="inlineStr">
        <is>
          <t>Mastère : veille uniquement</t>
        </is>
      </c>
      <c r="T75" s="4" t="inlineStr">
        <is>
          <t>NON_CONFIRMEE</t>
        </is>
      </c>
    </row>
    <row r="76">
      <c r="A76" s="4" t="inlineStr">
        <is>
          <t>CERTIFICATION</t>
        </is>
      </c>
      <c r="B76" s="4" t="inlineStr">
        <is>
          <t>CERTIFICATIONS</t>
        </is>
      </c>
      <c r="C76" s="4" t="inlineStr">
        <is>
          <t>CISA</t>
        </is>
      </c>
      <c r="D76" s="4" t="n">
        <v>0</v>
      </c>
      <c r="E76" s="4" t="n">
        <v>0</v>
      </c>
      <c r="F76" s="4" t="inlineStr">
        <is>
          <t>Aucune offre de notre corpus</t>
        </is>
      </c>
      <c r="G76" s="4" t="inlineStr">
        <is>
          <t>NC</t>
        </is>
      </c>
      <c r="H76" s="4" t="inlineStr">
        <is>
          <t>NC</t>
        </is>
      </c>
      <c r="I76" s="4" t="inlineStr">
        <is>
          <t>NC</t>
        </is>
      </c>
      <c r="J76" s="4" t="inlineStr">
        <is>
          <t>NC</t>
        </is>
      </c>
      <c r="K76" s="4" t="inlineStr">
        <is>
          <t>NC</t>
        </is>
      </c>
      <c r="L76" s="4" t="inlineStr">
        <is>
          <t>Non distinguable dans les extraits</t>
        </is>
      </c>
      <c r="M76" s="4" t="inlineStr">
        <is>
          <t>-</t>
        </is>
      </c>
      <c r="N76" s="4" t="n">
        <v>0</v>
      </c>
      <c r="O76" s="4" t="inlineStr">
        <is>
          <t>-</t>
        </is>
      </c>
      <c r="P76" s="4" t="inlineStr">
        <is>
          <t>-</t>
        </is>
      </c>
      <c r="Q76" s="4" t="inlineStr">
        <is>
          <t>NON_MESUREE_DANS_NOS_EXTRAITS</t>
        </is>
      </c>
      <c r="R76" s="4" t="inlineStr">
        <is>
          <t>Bachelor : non prioritaire</t>
        </is>
      </c>
      <c r="S76" s="4" t="inlineStr">
        <is>
          <t>Mastère : veille uniquement</t>
        </is>
      </c>
      <c r="T76" s="4" t="inlineStr">
        <is>
          <t>NON_CONFIRMEE</t>
        </is>
      </c>
    </row>
    <row r="77">
      <c r="A77" s="4" t="inlineStr">
        <is>
          <t>CERTIFICATION</t>
        </is>
      </c>
      <c r="B77" s="4" t="inlineStr">
        <is>
          <t>CERTIFICATIONS</t>
        </is>
      </c>
      <c r="C77" s="4" t="inlineStr">
        <is>
          <t>OSCP</t>
        </is>
      </c>
      <c r="D77" s="4" t="n">
        <v>0</v>
      </c>
      <c r="E77" s="4" t="n">
        <v>0</v>
      </c>
      <c r="F77" s="4" t="inlineStr">
        <is>
          <t>Aucune offre de notre corpus</t>
        </is>
      </c>
      <c r="G77" s="4" t="inlineStr">
        <is>
          <t>NC</t>
        </is>
      </c>
      <c r="H77" s="4" t="inlineStr">
        <is>
          <t>NC</t>
        </is>
      </c>
      <c r="I77" s="4" t="inlineStr">
        <is>
          <t>NC</t>
        </is>
      </c>
      <c r="J77" s="4" t="inlineStr">
        <is>
          <t>NC</t>
        </is>
      </c>
      <c r="K77" s="4" t="inlineStr">
        <is>
          <t>NC</t>
        </is>
      </c>
      <c r="L77" s="4" t="inlineStr">
        <is>
          <t>Non distinguable dans les extraits</t>
        </is>
      </c>
      <c r="M77" s="4" t="inlineStr">
        <is>
          <t>-</t>
        </is>
      </c>
      <c r="N77" s="4" t="n">
        <v>0</v>
      </c>
      <c r="O77" s="4" t="inlineStr">
        <is>
          <t>-</t>
        </is>
      </c>
      <c r="P77" s="4" t="inlineStr">
        <is>
          <t>-</t>
        </is>
      </c>
      <c r="Q77" s="4" t="inlineStr">
        <is>
          <t>NON_MESUREE_DANS_NOS_EXTRAITS</t>
        </is>
      </c>
      <c r="R77" s="4" t="inlineStr">
        <is>
          <t>Bachelor : non prioritaire</t>
        </is>
      </c>
      <c r="S77" s="4" t="inlineStr">
        <is>
          <t>Mastère : veille uniquement</t>
        </is>
      </c>
      <c r="T77" s="4" t="inlineStr">
        <is>
          <t>NON_CONFIRMEE</t>
        </is>
      </c>
    </row>
    <row r="78">
      <c r="A78" s="4" t="inlineStr">
        <is>
          <t>CERTIFICATION</t>
        </is>
      </c>
      <c r="B78" s="4" t="inlineStr">
        <is>
          <t>CERTIFICATIONS</t>
        </is>
      </c>
      <c r="C78" s="4" t="inlineStr">
        <is>
          <t>CEH</t>
        </is>
      </c>
      <c r="D78" s="4" t="n">
        <v>0</v>
      </c>
      <c r="E78" s="4" t="n">
        <v>0</v>
      </c>
      <c r="F78" s="4" t="inlineStr">
        <is>
          <t>Aucune offre de notre corpus</t>
        </is>
      </c>
      <c r="G78" s="4" t="inlineStr">
        <is>
          <t>NC</t>
        </is>
      </c>
      <c r="H78" s="4" t="inlineStr">
        <is>
          <t>NC</t>
        </is>
      </c>
      <c r="I78" s="4" t="inlineStr">
        <is>
          <t>NC</t>
        </is>
      </c>
      <c r="J78" s="4" t="inlineStr">
        <is>
          <t>NC</t>
        </is>
      </c>
      <c r="K78" s="4" t="inlineStr">
        <is>
          <t>NC</t>
        </is>
      </c>
      <c r="L78" s="4" t="inlineStr">
        <is>
          <t>Non distinguable dans les extraits</t>
        </is>
      </c>
      <c r="M78" s="4" t="inlineStr">
        <is>
          <t>-</t>
        </is>
      </c>
      <c r="N78" s="4" t="n">
        <v>0</v>
      </c>
      <c r="O78" s="4" t="inlineStr">
        <is>
          <t>-</t>
        </is>
      </c>
      <c r="P78" s="4" t="inlineStr">
        <is>
          <t>-</t>
        </is>
      </c>
      <c r="Q78" s="4" t="inlineStr">
        <is>
          <t>NON_MESUREE_DANS_NOS_EXTRAITS</t>
        </is>
      </c>
      <c r="R78" s="4" t="inlineStr">
        <is>
          <t>Bachelor : non prioritaire</t>
        </is>
      </c>
      <c r="S78" s="4" t="inlineStr">
        <is>
          <t>Mastère : veille uniquement</t>
        </is>
      </c>
      <c r="T78" s="4" t="inlineStr">
        <is>
          <t>NON_CONFIRMEE</t>
        </is>
      </c>
    </row>
    <row r="79">
      <c r="A79" s="4" t="inlineStr">
        <is>
          <t>CERTIFICATION</t>
        </is>
      </c>
      <c r="B79" s="4" t="inlineStr">
        <is>
          <t>CERTIFICATIONS</t>
        </is>
      </c>
      <c r="C79" s="4" t="inlineStr">
        <is>
          <t>CompTIA Security+</t>
        </is>
      </c>
      <c r="D79" s="4" t="n">
        <v>0</v>
      </c>
      <c r="E79" s="4" t="n">
        <v>0</v>
      </c>
      <c r="F79" s="4" t="inlineStr">
        <is>
          <t>Aucune offre de notre corpus</t>
        </is>
      </c>
      <c r="G79" s="4" t="inlineStr">
        <is>
          <t>NC</t>
        </is>
      </c>
      <c r="H79" s="4" t="inlineStr">
        <is>
          <t>NC</t>
        </is>
      </c>
      <c r="I79" s="4" t="inlineStr">
        <is>
          <t>NC</t>
        </is>
      </c>
      <c r="J79" s="4" t="inlineStr">
        <is>
          <t>NC</t>
        </is>
      </c>
      <c r="K79" s="4" t="inlineStr">
        <is>
          <t>NC</t>
        </is>
      </c>
      <c r="L79" s="4" t="inlineStr">
        <is>
          <t>Non distinguable dans les extraits</t>
        </is>
      </c>
      <c r="M79" s="4" t="inlineStr">
        <is>
          <t>-</t>
        </is>
      </c>
      <c r="N79" s="4" t="n">
        <v>0</v>
      </c>
      <c r="O79" s="4" t="inlineStr">
        <is>
          <t>-</t>
        </is>
      </c>
      <c r="P79" s="4" t="inlineStr">
        <is>
          <t>-</t>
        </is>
      </c>
      <c r="Q79" s="4" t="inlineStr">
        <is>
          <t>NON_MESUREE_DANS_NOS_EXTRAITS</t>
        </is>
      </c>
      <c r="R79" s="4" t="inlineStr">
        <is>
          <t>Bachelor : non prioritaire</t>
        </is>
      </c>
      <c r="S79" s="4" t="inlineStr">
        <is>
          <t>Mastère : veille uniquement</t>
        </is>
      </c>
      <c r="T79" s="4" t="inlineStr">
        <is>
          <t>NON_CONFIRMEE</t>
        </is>
      </c>
    </row>
    <row r="80">
      <c r="A80" s="4" t="inlineStr">
        <is>
          <t>CERTIFICATION</t>
        </is>
      </c>
      <c r="B80" s="4" t="inlineStr">
        <is>
          <t>CERTIFICATIONS</t>
        </is>
      </c>
      <c r="C80" s="4" t="inlineStr">
        <is>
          <t>CompTIA CySA+</t>
        </is>
      </c>
      <c r="D80" s="4" t="n">
        <v>0</v>
      </c>
      <c r="E80" s="4" t="n">
        <v>0</v>
      </c>
      <c r="F80" s="4" t="inlineStr">
        <is>
          <t>Aucune offre de notre corpus</t>
        </is>
      </c>
      <c r="G80" s="4" t="inlineStr">
        <is>
          <t>NC</t>
        </is>
      </c>
      <c r="H80" s="4" t="inlineStr">
        <is>
          <t>NC</t>
        </is>
      </c>
      <c r="I80" s="4" t="inlineStr">
        <is>
          <t>NC</t>
        </is>
      </c>
      <c r="J80" s="4" t="inlineStr">
        <is>
          <t>NC</t>
        </is>
      </c>
      <c r="K80" s="4" t="inlineStr">
        <is>
          <t>NC</t>
        </is>
      </c>
      <c r="L80" s="4" t="inlineStr">
        <is>
          <t>Non distinguable dans les extraits</t>
        </is>
      </c>
      <c r="M80" s="4" t="inlineStr">
        <is>
          <t>-</t>
        </is>
      </c>
      <c r="N80" s="4" t="n">
        <v>0</v>
      </c>
      <c r="O80" s="4" t="inlineStr">
        <is>
          <t>-</t>
        </is>
      </c>
      <c r="P80" s="4" t="inlineStr">
        <is>
          <t>-</t>
        </is>
      </c>
      <c r="Q80" s="4" t="inlineStr">
        <is>
          <t>NON_MESUREE_DANS_NOS_EXTRAITS</t>
        </is>
      </c>
      <c r="R80" s="4" t="inlineStr">
        <is>
          <t>Bachelor : non prioritaire</t>
        </is>
      </c>
      <c r="S80" s="4" t="inlineStr">
        <is>
          <t>Mastère : veille uniquement</t>
        </is>
      </c>
      <c r="T80" s="4" t="inlineStr">
        <is>
          <t>NON_CONFIRMEE</t>
        </is>
      </c>
    </row>
    <row r="81">
      <c r="A81" s="4" t="inlineStr">
        <is>
          <t>CERTIFICATION</t>
        </is>
      </c>
      <c r="B81" s="4" t="inlineStr">
        <is>
          <t>CERTIFICATIONS</t>
        </is>
      </c>
      <c r="C81" s="4" t="inlineStr">
        <is>
          <t>CompTIA PenTest+</t>
        </is>
      </c>
      <c r="D81" s="4" t="n">
        <v>0</v>
      </c>
      <c r="E81" s="4" t="n">
        <v>0</v>
      </c>
      <c r="F81" s="4" t="inlineStr">
        <is>
          <t>Aucune offre de notre corpus</t>
        </is>
      </c>
      <c r="G81" s="4" t="inlineStr">
        <is>
          <t>NC</t>
        </is>
      </c>
      <c r="H81" s="4" t="inlineStr">
        <is>
          <t>NC</t>
        </is>
      </c>
      <c r="I81" s="4" t="inlineStr">
        <is>
          <t>NC</t>
        </is>
      </c>
      <c r="J81" s="4" t="inlineStr">
        <is>
          <t>NC</t>
        </is>
      </c>
      <c r="K81" s="4" t="inlineStr">
        <is>
          <t>NC</t>
        </is>
      </c>
      <c r="L81" s="4" t="inlineStr">
        <is>
          <t>Non distinguable dans les extraits</t>
        </is>
      </c>
      <c r="M81" s="4" t="inlineStr">
        <is>
          <t>-</t>
        </is>
      </c>
      <c r="N81" s="4" t="n">
        <v>0</v>
      </c>
      <c r="O81" s="4" t="inlineStr">
        <is>
          <t>-</t>
        </is>
      </c>
      <c r="P81" s="4" t="inlineStr">
        <is>
          <t>-</t>
        </is>
      </c>
      <c r="Q81" s="4" t="inlineStr">
        <is>
          <t>NON_MESUREE_DANS_NOS_EXTRAITS</t>
        </is>
      </c>
      <c r="R81" s="4" t="inlineStr">
        <is>
          <t>Bachelor : non prioritaire</t>
        </is>
      </c>
      <c r="S81" s="4" t="inlineStr">
        <is>
          <t>Mastère : veille uniquement</t>
        </is>
      </c>
      <c r="T81" s="4" t="inlineStr">
        <is>
          <t>NON_CONFIRMEE</t>
        </is>
      </c>
    </row>
    <row r="82">
      <c r="A82" s="4" t="inlineStr">
        <is>
          <t>CERTIFICATION</t>
        </is>
      </c>
      <c r="B82" s="4" t="inlineStr">
        <is>
          <t>CERTIFICATIONS</t>
        </is>
      </c>
      <c r="C82" s="4" t="inlineStr">
        <is>
          <t>Microsoft SC-200</t>
        </is>
      </c>
      <c r="D82" s="4" t="n">
        <v>0</v>
      </c>
      <c r="E82" s="4" t="n">
        <v>0</v>
      </c>
      <c r="F82" s="4" t="inlineStr">
        <is>
          <t>Aucune offre de notre corpus</t>
        </is>
      </c>
      <c r="G82" s="4" t="inlineStr">
        <is>
          <t>NC</t>
        </is>
      </c>
      <c r="H82" s="4" t="inlineStr">
        <is>
          <t>NC</t>
        </is>
      </c>
      <c r="I82" s="4" t="inlineStr">
        <is>
          <t>NC</t>
        </is>
      </c>
      <c r="J82" s="4" t="inlineStr">
        <is>
          <t>NC</t>
        </is>
      </c>
      <c r="K82" s="4" t="inlineStr">
        <is>
          <t>NC</t>
        </is>
      </c>
      <c r="L82" s="4" t="inlineStr">
        <is>
          <t>Non distinguable dans les extraits</t>
        </is>
      </c>
      <c r="M82" s="4" t="inlineStr">
        <is>
          <t>-</t>
        </is>
      </c>
      <c r="N82" s="4" t="n">
        <v>0</v>
      </c>
      <c r="O82" s="4" t="inlineStr">
        <is>
          <t>-</t>
        </is>
      </c>
      <c r="P82" s="4" t="inlineStr">
        <is>
          <t>-</t>
        </is>
      </c>
      <c r="Q82" s="4" t="inlineStr">
        <is>
          <t>NON_MESUREE_DANS_NOS_EXTRAITS</t>
        </is>
      </c>
      <c r="R82" s="4" t="inlineStr">
        <is>
          <t>Bachelor : non prioritaire</t>
        </is>
      </c>
      <c r="S82" s="4" t="inlineStr">
        <is>
          <t>Mastère : veille uniquement</t>
        </is>
      </c>
      <c r="T82" s="4" t="inlineStr">
        <is>
          <t>NON_CONFIRMEE</t>
        </is>
      </c>
    </row>
    <row r="83">
      <c r="A83" s="4" t="inlineStr">
        <is>
          <t>CERTIFICATION</t>
        </is>
      </c>
      <c r="B83" s="4" t="inlineStr">
        <is>
          <t>CERTIFICATIONS</t>
        </is>
      </c>
      <c r="C83" s="4" t="inlineStr">
        <is>
          <t>Microsoft SC-300</t>
        </is>
      </c>
      <c r="D83" s="4" t="n">
        <v>0</v>
      </c>
      <c r="E83" s="4" t="n">
        <v>0</v>
      </c>
      <c r="F83" s="4" t="inlineStr">
        <is>
          <t>Aucune offre de notre corpus</t>
        </is>
      </c>
      <c r="G83" s="4" t="inlineStr">
        <is>
          <t>NC</t>
        </is>
      </c>
      <c r="H83" s="4" t="inlineStr">
        <is>
          <t>NC</t>
        </is>
      </c>
      <c r="I83" s="4" t="inlineStr">
        <is>
          <t>NC</t>
        </is>
      </c>
      <c r="J83" s="4" t="inlineStr">
        <is>
          <t>NC</t>
        </is>
      </c>
      <c r="K83" s="4" t="inlineStr">
        <is>
          <t>NC</t>
        </is>
      </c>
      <c r="L83" s="4" t="inlineStr">
        <is>
          <t>Non distinguable dans les extraits</t>
        </is>
      </c>
      <c r="M83" s="4" t="inlineStr">
        <is>
          <t>-</t>
        </is>
      </c>
      <c r="N83" s="4" t="n">
        <v>0</v>
      </c>
      <c r="O83" s="4" t="inlineStr">
        <is>
          <t>-</t>
        </is>
      </c>
      <c r="P83" s="4" t="inlineStr">
        <is>
          <t>-</t>
        </is>
      </c>
      <c r="Q83" s="4" t="inlineStr">
        <is>
          <t>NON_MESUREE_DANS_NOS_EXTRAITS</t>
        </is>
      </c>
      <c r="R83" s="4" t="inlineStr">
        <is>
          <t>Bachelor : non prioritaire</t>
        </is>
      </c>
      <c r="S83" s="4" t="inlineStr">
        <is>
          <t>Mastère : veille uniquement</t>
        </is>
      </c>
      <c r="T83" s="4" t="inlineStr">
        <is>
          <t>NON_CONFIRMEE</t>
        </is>
      </c>
    </row>
    <row r="84">
      <c r="A84" s="4" t="inlineStr">
        <is>
          <t>CERTIFICATION</t>
        </is>
      </c>
      <c r="B84" s="4" t="inlineStr">
        <is>
          <t>CERTIFICATIONS</t>
        </is>
      </c>
      <c r="C84" s="4" t="inlineStr">
        <is>
          <t>Microsoft SC-100</t>
        </is>
      </c>
      <c r="D84" s="4" t="n">
        <v>0</v>
      </c>
      <c r="E84" s="4" t="n">
        <v>0</v>
      </c>
      <c r="F84" s="4" t="inlineStr">
        <is>
          <t>Aucune offre de notre corpus</t>
        </is>
      </c>
      <c r="G84" s="4" t="inlineStr">
        <is>
          <t>NC</t>
        </is>
      </c>
      <c r="H84" s="4" t="inlineStr">
        <is>
          <t>NC</t>
        </is>
      </c>
      <c r="I84" s="4" t="inlineStr">
        <is>
          <t>NC</t>
        </is>
      </c>
      <c r="J84" s="4" t="inlineStr">
        <is>
          <t>NC</t>
        </is>
      </c>
      <c r="K84" s="4" t="inlineStr">
        <is>
          <t>NC</t>
        </is>
      </c>
      <c r="L84" s="4" t="inlineStr">
        <is>
          <t>Non distinguable dans les extraits</t>
        </is>
      </c>
      <c r="M84" s="4" t="inlineStr">
        <is>
          <t>-</t>
        </is>
      </c>
      <c r="N84" s="4" t="n">
        <v>0</v>
      </c>
      <c r="O84" s="4" t="inlineStr">
        <is>
          <t>-</t>
        </is>
      </c>
      <c r="P84" s="4" t="inlineStr">
        <is>
          <t>-</t>
        </is>
      </c>
      <c r="Q84" s="4" t="inlineStr">
        <is>
          <t>NON_MESUREE_DANS_NOS_EXTRAITS</t>
        </is>
      </c>
      <c r="R84" s="4" t="inlineStr">
        <is>
          <t>Bachelor : non prioritaire</t>
        </is>
      </c>
      <c r="S84" s="4" t="inlineStr">
        <is>
          <t>Mastère : veille uniquement</t>
        </is>
      </c>
      <c r="T84" s="4" t="inlineStr">
        <is>
          <t>NON_CONFIRMEE</t>
        </is>
      </c>
    </row>
    <row r="85">
      <c r="A85" s="4" t="inlineStr">
        <is>
          <t>CERTIFICATION</t>
        </is>
      </c>
      <c r="B85" s="4" t="inlineStr">
        <is>
          <t>CERTIFICATIONS</t>
        </is>
      </c>
      <c r="C85" s="4" t="inlineStr">
        <is>
          <t>Microsoft AZ-500</t>
        </is>
      </c>
      <c r="D85" s="4" t="n">
        <v>0</v>
      </c>
      <c r="E85" s="4" t="n">
        <v>0</v>
      </c>
      <c r="F85" s="4" t="inlineStr">
        <is>
          <t>Aucune offre de notre corpus</t>
        </is>
      </c>
      <c r="G85" s="4" t="inlineStr">
        <is>
          <t>NC</t>
        </is>
      </c>
      <c r="H85" s="4" t="inlineStr">
        <is>
          <t>NC</t>
        </is>
      </c>
      <c r="I85" s="4" t="inlineStr">
        <is>
          <t>NC</t>
        </is>
      </c>
      <c r="J85" s="4" t="inlineStr">
        <is>
          <t>NC</t>
        </is>
      </c>
      <c r="K85" s="4" t="inlineStr">
        <is>
          <t>NC</t>
        </is>
      </c>
      <c r="L85" s="4" t="inlineStr">
        <is>
          <t>Non distinguable dans les extraits</t>
        </is>
      </c>
      <c r="M85" s="4" t="inlineStr">
        <is>
          <t>-</t>
        </is>
      </c>
      <c r="N85" s="4" t="n">
        <v>0</v>
      </c>
      <c r="O85" s="4" t="inlineStr">
        <is>
          <t>-</t>
        </is>
      </c>
      <c r="P85" s="4" t="inlineStr">
        <is>
          <t>-</t>
        </is>
      </c>
      <c r="Q85" s="4" t="inlineStr">
        <is>
          <t>NON_MESUREE_DANS_NOS_EXTRAITS</t>
        </is>
      </c>
      <c r="R85" s="4" t="inlineStr">
        <is>
          <t>Bachelor : non prioritaire</t>
        </is>
      </c>
      <c r="S85" s="4" t="inlineStr">
        <is>
          <t>Mastère : veille uniquement</t>
        </is>
      </c>
      <c r="T85" s="4" t="inlineStr">
        <is>
          <t>NON_CONFIRMEE</t>
        </is>
      </c>
    </row>
    <row r="86">
      <c r="A86" s="4" t="inlineStr">
        <is>
          <t>CERTIFICATION</t>
        </is>
      </c>
      <c r="B86" s="4" t="inlineStr">
        <is>
          <t>CERTIFICATIONS</t>
        </is>
      </c>
      <c r="C86" s="4" t="inlineStr">
        <is>
          <t>Azure Administrator Associate</t>
        </is>
      </c>
      <c r="D86" s="4" t="n">
        <v>1</v>
      </c>
      <c r="E86" s="4" t="n">
        <v>0.3</v>
      </c>
      <c r="F86" s="4" t="inlineStr">
        <is>
          <t>Métier adjacent (DevOps / Cloud / Data / IA sans mission sécurité explicite) (1)</t>
        </is>
      </c>
      <c r="G86" s="4" t="inlineStr">
        <is>
          <t>Île-de-France (1)</t>
        </is>
      </c>
      <c r="H86" s="4" t="inlineStr">
        <is>
          <t>Paris / Île-de-France (1)</t>
        </is>
      </c>
      <c r="I86" s="4" t="inlineStr">
        <is>
          <t>NC</t>
        </is>
      </c>
      <c r="J86" s="4" t="inlineStr">
        <is>
          <t>NC</t>
        </is>
      </c>
      <c r="K86" s="4" t="inlineStr">
        <is>
          <t>NC</t>
        </is>
      </c>
      <c r="L86" s="4" t="inlineStr">
        <is>
          <t>Non distinguable dans les extraits</t>
        </is>
      </c>
      <c r="M86" s="4" t="inlineStr">
        <is>
          <t>-</t>
        </is>
      </c>
      <c r="N86" s="4" t="n">
        <v>0</v>
      </c>
      <c r="O86" s="4" t="inlineStr">
        <is>
          <t>-</t>
        </is>
      </c>
      <c r="P86" s="4" t="inlineStr">
        <is>
          <t>-</t>
        </is>
      </c>
      <c r="Q86" s="4" t="inlineStr">
        <is>
          <t>MATURE</t>
        </is>
      </c>
      <c r="R86" s="4" t="inlineStr">
        <is>
          <t>Bachelor : hors socle</t>
        </is>
      </c>
      <c r="S86" s="4" t="inlineStr">
        <is>
          <t>Mastère : option / veille</t>
        </is>
      </c>
      <c r="T86" s="4" t="inlineStr">
        <is>
          <t>RARE_MAIS_STRATEGIQUE</t>
        </is>
      </c>
    </row>
    <row r="87">
      <c r="A87" s="4" t="inlineStr">
        <is>
          <t>CERTIFICATION</t>
        </is>
      </c>
      <c r="B87" s="4" t="inlineStr">
        <is>
          <t>CERTIFICATIONS</t>
        </is>
      </c>
      <c r="C87" s="4" t="inlineStr">
        <is>
          <t>AWS Certified Security</t>
        </is>
      </c>
      <c r="D87" s="4" t="n">
        <v>0</v>
      </c>
      <c r="E87" s="4" t="n">
        <v>0</v>
      </c>
      <c r="F87" s="4" t="inlineStr">
        <is>
          <t>Aucune offre de notre corpus</t>
        </is>
      </c>
      <c r="G87" s="4" t="inlineStr">
        <is>
          <t>NC</t>
        </is>
      </c>
      <c r="H87" s="4" t="inlineStr">
        <is>
          <t>NC</t>
        </is>
      </c>
      <c r="I87" s="4" t="inlineStr">
        <is>
          <t>NC</t>
        </is>
      </c>
      <c r="J87" s="4" t="inlineStr">
        <is>
          <t>NC</t>
        </is>
      </c>
      <c r="K87" s="4" t="inlineStr">
        <is>
          <t>NC</t>
        </is>
      </c>
      <c r="L87" s="4" t="inlineStr">
        <is>
          <t>Non distinguable dans les extraits</t>
        </is>
      </c>
      <c r="M87" s="4" t="inlineStr">
        <is>
          <t>-</t>
        </is>
      </c>
      <c r="N87" s="4" t="n">
        <v>0</v>
      </c>
      <c r="O87" s="4" t="inlineStr">
        <is>
          <t>-</t>
        </is>
      </c>
      <c r="P87" s="4" t="inlineStr">
        <is>
          <t>-</t>
        </is>
      </c>
      <c r="Q87" s="4" t="inlineStr">
        <is>
          <t>NON_MESUREE_DANS_NOS_EXTRAITS</t>
        </is>
      </c>
      <c r="R87" s="4" t="inlineStr">
        <is>
          <t>Bachelor : non prioritaire</t>
        </is>
      </c>
      <c r="S87" s="4" t="inlineStr">
        <is>
          <t>Mastère : veille uniquement</t>
        </is>
      </c>
      <c r="T87" s="4" t="inlineStr">
        <is>
          <t>NON_CONFIRMEE</t>
        </is>
      </c>
    </row>
    <row r="88">
      <c r="A88" s="4" t="inlineStr">
        <is>
          <t>CERTIFICATION</t>
        </is>
      </c>
      <c r="B88" s="4" t="inlineStr">
        <is>
          <t>CERTIFICATIONS</t>
        </is>
      </c>
      <c r="C88" s="4" t="inlineStr">
        <is>
          <t>AWS Solutions Architect</t>
        </is>
      </c>
      <c r="D88" s="4" t="n">
        <v>2</v>
      </c>
      <c r="E88" s="4" t="n">
        <v>0.6</v>
      </c>
      <c r="F88" s="4" t="inlineStr">
        <is>
          <t>Métier adjacent (DevOps / Cloud / Data / IA sans mission sécurité explicite) (2)</t>
        </is>
      </c>
      <c r="G88" s="4" t="inlineStr">
        <is>
          <t>Île-de-France (2)</t>
        </is>
      </c>
      <c r="H88" s="4" t="inlineStr">
        <is>
          <t>Paris / Île-de-France (2)</t>
        </is>
      </c>
      <c r="I88" s="4" t="inlineStr">
        <is>
          <t>NC</t>
        </is>
      </c>
      <c r="J88" s="4" t="inlineStr">
        <is>
          <t>NC</t>
        </is>
      </c>
      <c r="K88" s="4" t="inlineStr">
        <is>
          <t>NC</t>
        </is>
      </c>
      <c r="L88" s="4" t="inlineStr">
        <is>
          <t>Non distinguable dans les extraits</t>
        </is>
      </c>
      <c r="M88" s="4" t="inlineStr">
        <is>
          <t>-</t>
        </is>
      </c>
      <c r="N88" s="4" t="n">
        <v>0</v>
      </c>
      <c r="O88" s="4" t="inlineStr">
        <is>
          <t>-</t>
        </is>
      </c>
      <c r="P88" s="4" t="inlineStr">
        <is>
          <t>-</t>
        </is>
      </c>
      <c r="Q88" s="4" t="inlineStr">
        <is>
          <t>MATURE</t>
        </is>
      </c>
      <c r="R88" s="4" t="inlineStr">
        <is>
          <t>Bachelor : hors socle</t>
        </is>
      </c>
      <c r="S88" s="4" t="inlineStr">
        <is>
          <t>Mastère : option / veille</t>
        </is>
      </c>
      <c r="T88" s="4" t="inlineStr">
        <is>
          <t>RARE_MAIS_STRATEGIQUE</t>
        </is>
      </c>
    </row>
    <row r="89">
      <c r="A89" s="4" t="inlineStr">
        <is>
          <t>CERTIFICATION</t>
        </is>
      </c>
      <c r="B89" s="4" t="inlineStr">
        <is>
          <t>CERTIFICATIONS</t>
        </is>
      </c>
      <c r="C89" s="4" t="inlineStr">
        <is>
          <t>ISO 27001 Lead Auditor / Implementer</t>
        </is>
      </c>
      <c r="D89" s="4" t="n">
        <v>0</v>
      </c>
      <c r="E89" s="4" t="n">
        <v>0</v>
      </c>
      <c r="F89" s="4" t="inlineStr">
        <is>
          <t>Aucune offre de notre corpus</t>
        </is>
      </c>
      <c r="G89" s="4" t="inlineStr">
        <is>
          <t>NC</t>
        </is>
      </c>
      <c r="H89" s="4" t="inlineStr">
        <is>
          <t>NC</t>
        </is>
      </c>
      <c r="I89" s="4" t="inlineStr">
        <is>
          <t>NC</t>
        </is>
      </c>
      <c r="J89" s="4" t="inlineStr">
        <is>
          <t>NC</t>
        </is>
      </c>
      <c r="K89" s="4" t="inlineStr">
        <is>
          <t>NC</t>
        </is>
      </c>
      <c r="L89" s="4" t="inlineStr">
        <is>
          <t>Non distinguable dans les extraits</t>
        </is>
      </c>
      <c r="M89" s="4" t="inlineStr">
        <is>
          <t>-</t>
        </is>
      </c>
      <c r="N89" s="4" t="n">
        <v>0</v>
      </c>
      <c r="O89" s="4" t="inlineStr">
        <is>
          <t>-</t>
        </is>
      </c>
      <c r="P89" s="4" t="inlineStr">
        <is>
          <t>-</t>
        </is>
      </c>
      <c r="Q89" s="4" t="inlineStr">
        <is>
          <t>NON_MESUREE_DANS_NOS_EXTRAITS</t>
        </is>
      </c>
      <c r="R89" s="4" t="inlineStr">
        <is>
          <t>Bachelor : non prioritaire</t>
        </is>
      </c>
      <c r="S89" s="4" t="inlineStr">
        <is>
          <t>Mastère : veille uniquement</t>
        </is>
      </c>
      <c r="T89" s="4" t="inlineStr">
        <is>
          <t>NON_CONFIRMEE</t>
        </is>
      </c>
    </row>
    <row r="90">
      <c r="A90" s="4" t="inlineStr">
        <is>
          <t>CERTIFICATION</t>
        </is>
      </c>
      <c r="B90" s="4" t="inlineStr">
        <is>
          <t>CERTIFICATIONS</t>
        </is>
      </c>
      <c r="C90" s="4" t="inlineStr">
        <is>
          <t>EBIOS RM (certification)</t>
        </is>
      </c>
      <c r="D90" s="4" t="n">
        <v>0</v>
      </c>
      <c r="E90" s="4" t="n">
        <v>0</v>
      </c>
      <c r="F90" s="4" t="inlineStr">
        <is>
          <t>Aucune offre de notre corpus</t>
        </is>
      </c>
      <c r="G90" s="4" t="inlineStr">
        <is>
          <t>NC</t>
        </is>
      </c>
      <c r="H90" s="4" t="inlineStr">
        <is>
          <t>NC</t>
        </is>
      </c>
      <c r="I90" s="4" t="inlineStr">
        <is>
          <t>NC</t>
        </is>
      </c>
      <c r="J90" s="4" t="inlineStr">
        <is>
          <t>NC</t>
        </is>
      </c>
      <c r="K90" s="4" t="inlineStr">
        <is>
          <t>NC</t>
        </is>
      </c>
      <c r="L90" s="4" t="inlineStr">
        <is>
          <t>Non distinguable dans les extraits</t>
        </is>
      </c>
      <c r="M90" s="4" t="inlineStr">
        <is>
          <t>-</t>
        </is>
      </c>
      <c r="N90" s="4" t="n">
        <v>0</v>
      </c>
      <c r="O90" s="4" t="inlineStr">
        <is>
          <t>-</t>
        </is>
      </c>
      <c r="P90" s="4" t="inlineStr">
        <is>
          <t>-</t>
        </is>
      </c>
      <c r="Q90" s="4" t="inlineStr">
        <is>
          <t>NON_MESUREE_DANS_NOS_EXTRAITS</t>
        </is>
      </c>
      <c r="R90" s="4" t="inlineStr">
        <is>
          <t>Bachelor : non prioritaire</t>
        </is>
      </c>
      <c r="S90" s="4" t="inlineStr">
        <is>
          <t>Mastère : veille uniquement</t>
        </is>
      </c>
      <c r="T90" s="4" t="inlineStr">
        <is>
          <t>NON_CONFIRMEE</t>
        </is>
      </c>
    </row>
    <row r="91">
      <c r="A91" s="4" t="inlineStr">
        <is>
          <t>CERTIFICATION</t>
        </is>
      </c>
      <c r="B91" s="4" t="inlineStr">
        <is>
          <t>CERTIFICATIONS</t>
        </is>
      </c>
      <c r="C91" s="4" t="inlineStr">
        <is>
          <t>CCSP</t>
        </is>
      </c>
      <c r="D91" s="4" t="n">
        <v>0</v>
      </c>
      <c r="E91" s="4" t="n">
        <v>0</v>
      </c>
      <c r="F91" s="4" t="inlineStr">
        <is>
          <t>Aucune offre de notre corpus</t>
        </is>
      </c>
      <c r="G91" s="4" t="inlineStr">
        <is>
          <t>NC</t>
        </is>
      </c>
      <c r="H91" s="4" t="inlineStr">
        <is>
          <t>NC</t>
        </is>
      </c>
      <c r="I91" s="4" t="inlineStr">
        <is>
          <t>NC</t>
        </is>
      </c>
      <c r="J91" s="4" t="inlineStr">
        <is>
          <t>NC</t>
        </is>
      </c>
      <c r="K91" s="4" t="inlineStr">
        <is>
          <t>NC</t>
        </is>
      </c>
      <c r="L91" s="4" t="inlineStr">
        <is>
          <t>Non distinguable dans les extraits</t>
        </is>
      </c>
      <c r="M91" s="4" t="inlineStr">
        <is>
          <t>-</t>
        </is>
      </c>
      <c r="N91" s="4" t="n">
        <v>0</v>
      </c>
      <c r="O91" s="4" t="inlineStr">
        <is>
          <t>-</t>
        </is>
      </c>
      <c r="P91" s="4" t="inlineStr">
        <is>
          <t>-</t>
        </is>
      </c>
      <c r="Q91" s="4" t="inlineStr">
        <is>
          <t>NON_MESUREE_DANS_NOS_EXTRAITS</t>
        </is>
      </c>
      <c r="R91" s="4" t="inlineStr">
        <is>
          <t>Bachelor : non prioritaire</t>
        </is>
      </c>
      <c r="S91" s="4" t="inlineStr">
        <is>
          <t>Mastère : veille uniquement</t>
        </is>
      </c>
      <c r="T91" s="4" t="inlineStr">
        <is>
          <t>NON_CONFIRMEE</t>
        </is>
      </c>
    </row>
    <row r="92">
      <c r="A92" s="4" t="inlineStr">
        <is>
          <t>CERTIFICATION</t>
        </is>
      </c>
      <c r="B92" s="4" t="inlineStr">
        <is>
          <t>CERTIFICATIONS</t>
        </is>
      </c>
      <c r="C92" s="4" t="inlineStr">
        <is>
          <t>CCNA / CCNP Security</t>
        </is>
      </c>
      <c r="D92" s="4" t="n">
        <v>0</v>
      </c>
      <c r="E92" s="4" t="n">
        <v>0</v>
      </c>
      <c r="F92" s="4" t="inlineStr">
        <is>
          <t>Aucune offre de notre corpus</t>
        </is>
      </c>
      <c r="G92" s="4" t="inlineStr">
        <is>
          <t>NC</t>
        </is>
      </c>
      <c r="H92" s="4" t="inlineStr">
        <is>
          <t>NC</t>
        </is>
      </c>
      <c r="I92" s="4" t="inlineStr">
        <is>
          <t>NC</t>
        </is>
      </c>
      <c r="J92" s="4" t="inlineStr">
        <is>
          <t>NC</t>
        </is>
      </c>
      <c r="K92" s="4" t="inlineStr">
        <is>
          <t>NC</t>
        </is>
      </c>
      <c r="L92" s="4" t="inlineStr">
        <is>
          <t>Non distinguable dans les extraits</t>
        </is>
      </c>
      <c r="M92" s="4" t="inlineStr">
        <is>
          <t>-</t>
        </is>
      </c>
      <c r="N92" s="4" t="n">
        <v>0</v>
      </c>
      <c r="O92" s="4" t="inlineStr">
        <is>
          <t>-</t>
        </is>
      </c>
      <c r="P92" s="4" t="inlineStr">
        <is>
          <t>-</t>
        </is>
      </c>
      <c r="Q92" s="4" t="inlineStr">
        <is>
          <t>NON_MESUREE_DANS_NOS_EXTRAITS</t>
        </is>
      </c>
      <c r="R92" s="4" t="inlineStr">
        <is>
          <t>Bachelor : non prioritaire</t>
        </is>
      </c>
      <c r="S92" s="4" t="inlineStr">
        <is>
          <t>Mastère : veille uniquement</t>
        </is>
      </c>
      <c r="T92" s="4" t="inlineStr">
        <is>
          <t>NON_CONFIRMEE</t>
        </is>
      </c>
    </row>
    <row r="93">
      <c r="A93" s="4" t="inlineStr">
        <is>
          <t>CERTIFICATION</t>
        </is>
      </c>
      <c r="B93" s="4" t="inlineStr">
        <is>
          <t>CERTIFICATIONS</t>
        </is>
      </c>
      <c r="C93" s="4" t="inlineStr">
        <is>
          <t>GIAC</t>
        </is>
      </c>
      <c r="D93" s="4" t="n">
        <v>0</v>
      </c>
      <c r="E93" s="4" t="n">
        <v>0</v>
      </c>
      <c r="F93" s="4" t="inlineStr">
        <is>
          <t>Aucune offre de notre corpus</t>
        </is>
      </c>
      <c r="G93" s="4" t="inlineStr">
        <is>
          <t>NC</t>
        </is>
      </c>
      <c r="H93" s="4" t="inlineStr">
        <is>
          <t>NC</t>
        </is>
      </c>
      <c r="I93" s="4" t="inlineStr">
        <is>
          <t>NC</t>
        </is>
      </c>
      <c r="J93" s="4" t="inlineStr">
        <is>
          <t>NC</t>
        </is>
      </c>
      <c r="K93" s="4" t="inlineStr">
        <is>
          <t>NC</t>
        </is>
      </c>
      <c r="L93" s="4" t="inlineStr">
        <is>
          <t>Non distinguable dans les extraits</t>
        </is>
      </c>
      <c r="M93" s="4" t="inlineStr">
        <is>
          <t>-</t>
        </is>
      </c>
      <c r="N93" s="4" t="n">
        <v>0</v>
      </c>
      <c r="O93" s="4" t="inlineStr">
        <is>
          <t>-</t>
        </is>
      </c>
      <c r="P93" s="4" t="inlineStr">
        <is>
          <t>-</t>
        </is>
      </c>
      <c r="Q93" s="4" t="inlineStr">
        <is>
          <t>NON_MESUREE_DANS_NOS_EXTRAITS</t>
        </is>
      </c>
      <c r="R93" s="4" t="inlineStr">
        <is>
          <t>Bachelor : non prioritaire</t>
        </is>
      </c>
      <c r="S93" s="4" t="inlineStr">
        <is>
          <t>Mastère : veille uniquement</t>
        </is>
      </c>
      <c r="T93" s="4" t="inlineStr">
        <is>
          <t>NON_CONFIRMEE</t>
        </is>
      </c>
    </row>
    <row r="94">
      <c r="A94" s="4" t="inlineStr">
        <is>
          <t>CERTIFICATION</t>
        </is>
      </c>
      <c r="B94" s="4" t="inlineStr">
        <is>
          <t>CERTIFICATIONS</t>
        </is>
      </c>
      <c r="C94" s="4" t="inlineStr">
        <is>
          <t>Certification SIEM/SOAR/EDR/XDR (non nommée)</t>
        </is>
      </c>
      <c r="D94" s="4" t="n">
        <v>1</v>
      </c>
      <c r="E94" s="4" t="n">
        <v>0.3</v>
      </c>
      <c r="F94" s="4" t="inlineStr">
        <is>
          <t>Analyste SOC (1)</t>
        </is>
      </c>
      <c r="G94" s="4" t="inlineStr">
        <is>
          <t>Île-de-France (1)</t>
        </is>
      </c>
      <c r="H94" s="4" t="inlineStr">
        <is>
          <t>Paris / Île-de-France (1)</t>
        </is>
      </c>
      <c r="I94" s="4" t="inlineStr">
        <is>
          <t>INTERMEDIAIRE (1)</t>
        </is>
      </c>
      <c r="J94" s="4" t="inlineStr">
        <is>
          <t>NC</t>
        </is>
      </c>
      <c r="K94" s="4" t="inlineStr">
        <is>
          <t>NC</t>
        </is>
      </c>
      <c r="L94" s="4" t="inlineStr">
        <is>
          <t>Non distinguable dans les extraits</t>
        </is>
      </c>
      <c r="M94" s="4" t="inlineStr">
        <is>
          <t>-</t>
        </is>
      </c>
      <c r="N94" s="4" t="n">
        <v>0</v>
      </c>
      <c r="O94" s="4" t="inlineStr">
        <is>
          <t>-</t>
        </is>
      </c>
      <c r="P94" s="4" t="inlineStr">
        <is>
          <t>-</t>
        </is>
      </c>
      <c r="Q94" s="4" t="inlineStr">
        <is>
          <t>MATURE</t>
        </is>
      </c>
      <c r="R94" s="4" t="inlineStr">
        <is>
          <t>Bachelor : hors socle</t>
        </is>
      </c>
      <c r="S94" s="4" t="inlineStr">
        <is>
          <t>Mastère : option / veille</t>
        </is>
      </c>
      <c r="T94" s="4" t="inlineStr">
        <is>
          <t>RARE_MAIS_STRATEGIQUE</t>
        </is>
      </c>
    </row>
    <row r="97">
      <c r="A97" s="1" t="inlineStr">
        <is>
          <t>LECTURE CRITIQUE DES CERTIFICATIONS</t>
        </is>
      </c>
    </row>
    <row r="99" ht="42" customHeight="1">
      <c r="A99" s="3" t="inlineStr">
        <is>
          <t>POINT</t>
        </is>
      </c>
      <c r="B99" s="3" t="inlineStr">
        <is>
          <t>ANALYSE</t>
        </is>
      </c>
    </row>
    <row r="100">
      <c r="A100" s="4" t="inlineStr">
        <is>
          <t>Constat</t>
        </is>
      </c>
      <c r="B100" s="4" t="inlineStr">
        <is>
          <t>Sur nos 342 offres du périmètre, seules 3 mentionnent explicitement une certification dans les extraits indexés (0.9 %).</t>
        </is>
      </c>
    </row>
    <row r="101">
      <c r="A101" s="4" t="inlineStr">
        <is>
          <t>Limite majeure</t>
        </is>
      </c>
      <c r="B101" s="4" t="inlineStr">
        <is>
          <t>Les extraits indexés ne restituent qu'une fraction du texte des offres : ce taux est une BORNE BASSE et ne prouve pas que les certifications sont peu demandées.</t>
        </is>
      </c>
    </row>
    <row r="102">
      <c r="A102" s="4" t="inlineStr">
        <is>
          <t>Ce que disent les sources</t>
        </is>
      </c>
      <c r="B102" s="4" t="inlineStr">
        <is>
          <t>CISSP, OSCP, CEH et CompTIA Security+ sont citées comme les plus demandées en France par plusieurs sources secondaires convergentes ; correspondance métier : Security+ pour les analystes, OSCP pour le pentest, CISSP/CISM pour les RSSI, CCSP/AZ-500/AWS Security pour le cloud, ISO 27001 Lead Auditor pour le GRC, SC-200 pour le SOC Microsoft.</t>
        </is>
      </c>
    </row>
    <row r="103">
      <c r="A103" s="4" t="inlineStr">
        <is>
          <t>Conséquence pour NEXA</t>
        </is>
      </c>
      <c r="B103" s="4" t="inlineStr">
        <is>
          <t>Aucune certification ne peut être recommandée sur la seule base de sa notoriété. Les certifications à intégrer sont celles qui sont (a) accessibles au niveau visé, (b) alignées sur les outils réellement cités dans les offres (Microsoft Sentinel/Defender, Azure, AWS, ISO 27001, EBIOS RM) et (c) utiles dès l'alternance.</t>
        </is>
      </c>
    </row>
    <row r="104">
      <c r="A104" s="4" t="inlineStr">
        <is>
          <t>Certifications de niveau expert</t>
        </is>
      </c>
      <c r="B104" s="4" t="inlineStr">
        <is>
          <t>CISSP (5 ans d'expérience requis) et OSCP ne sont PAS des objectifs de Bachelor : les positionner en Mastère ou en post-diplôme.</t>
        </is>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AQ368"/>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4" customWidth="1" min="1" max="1"/>
    <col width="50" customWidth="1" min="2" max="2"/>
    <col width="16" customWidth="1" min="3" max="3"/>
    <col width="32" customWidth="1" min="4" max="4"/>
    <col width="32" customWidth="1" min="5" max="5"/>
    <col width="48" customWidth="1" min="6" max="6"/>
    <col width="66" customWidth="1" min="7" max="7"/>
    <col width="50" customWidth="1" min="8" max="8"/>
    <col width="50" customWidth="1" min="9" max="9"/>
    <col width="54" customWidth="1" min="10" max="10"/>
    <col width="60" customWidth="1" min="11" max="11"/>
    <col width="34" customWidth="1" min="12" max="12"/>
    <col width="18" customWidth="1" min="13" max="13"/>
    <col width="15" customWidth="1" min="14" max="14"/>
    <col width="13" customWidth="1" min="15" max="15"/>
    <col width="15" customWidth="1" min="16" max="16"/>
    <col width="13" customWidth="1" min="17" max="17"/>
    <col width="14" customWidth="1" min="18" max="18"/>
    <col width="15" customWidth="1" min="19" max="19"/>
    <col width="16" customWidth="1" min="20" max="20"/>
    <col width="21" customWidth="1" min="21" max="21"/>
    <col width="13" customWidth="1" min="22" max="22"/>
    <col width="19" customWidth="1" min="23" max="23"/>
    <col width="19" customWidth="1" min="24" max="24"/>
    <col width="28" customWidth="1" min="25" max="25"/>
    <col width="13" customWidth="1" min="26" max="26"/>
    <col width="32" customWidth="1" min="27" max="27"/>
    <col width="16" customWidth="1" min="28" max="28"/>
    <col width="28" customWidth="1" min="29" max="29"/>
    <col width="28" customWidth="1" min="30" max="30"/>
    <col width="22" customWidth="1" min="31" max="31"/>
    <col width="36" customWidth="1" min="32" max="32"/>
    <col width="36" customWidth="1" min="33" max="33"/>
    <col width="23" customWidth="1" min="34" max="34"/>
    <col width="18" customWidth="1" min="35" max="35"/>
    <col width="54" customWidth="1" min="36" max="36"/>
    <col width="24" customWidth="1" min="37" max="37"/>
    <col width="21" customWidth="1" min="38" max="38"/>
    <col width="40" customWidth="1" min="39" max="39"/>
    <col width="13" customWidth="1" min="40" max="40"/>
    <col width="70" customWidth="1" min="41" max="41"/>
    <col width="90" customWidth="1" min="42" max="42"/>
    <col width="56" customWidth="1" min="43" max="43"/>
  </cols>
  <sheetData>
    <row r="1">
      <c r="A1" s="1" t="inlineStr">
        <is>
          <t>Offres détaillées collectées (une ligne par offre)</t>
        </is>
      </c>
    </row>
    <row r="2">
      <c r="A2" s="2" t="inlineStr">
        <is>
          <t>Champ PREUVE = copie du titre et/ou de l'extrait public ayant justifié le remplissage. « NC » = donnée absente de l'extrait, jamais déduite. Les champs normalisés (METIER_NORMALISE, REGION, SENIORITE, NIVEAU_TECHNICITE, COMPETENCES_DETECTEES) sont des CALCULS de l'étude, pas des données sources.</t>
        </is>
      </c>
    </row>
    <row r="4" ht="42" customHeight="1">
      <c r="A4" s="3" t="inlineStr">
        <is>
          <t>ID_OFFRE</t>
        </is>
      </c>
      <c r="B4" s="3" t="inlineStr">
        <is>
          <t>SOURCE</t>
        </is>
      </c>
      <c r="C4" s="3" t="inlineStr">
        <is>
          <t>URL</t>
        </is>
      </c>
      <c r="D4" s="3" t="inlineStr">
        <is>
          <t>URL_CANONIQUE</t>
        </is>
      </c>
      <c r="E4" s="3" t="inlineStr">
        <is>
          <t>STATUT_DOUBLON</t>
        </is>
      </c>
      <c r="F4" s="3" t="inlineStr">
        <is>
          <t>DANS_PERIMETRE</t>
        </is>
      </c>
      <c r="G4" s="3" t="inlineStr">
        <is>
          <t>DATE_PUBLICATION</t>
        </is>
      </c>
      <c r="H4" s="3" t="inlineStr">
        <is>
          <t>DATE_COLLECTE</t>
        </is>
      </c>
      <c r="I4" s="3" t="inlineStr">
        <is>
          <t>ENTREPRISE</t>
        </is>
      </c>
      <c r="J4" s="3" t="inlineStr">
        <is>
          <t>CABINET_OU_INTERMEDIAIRE</t>
        </is>
      </c>
      <c r="K4" s="3" t="inlineStr">
        <is>
          <t>INTITULE_BRUT</t>
        </is>
      </c>
      <c r="L4" s="3" t="inlineStr">
        <is>
          <t>METIER_NORMALISE</t>
        </is>
      </c>
      <c r="M4" s="3" t="inlineStr">
        <is>
          <t>FAMILLE_METIER</t>
        </is>
      </c>
      <c r="N4" s="3" t="inlineStr">
        <is>
          <t>FAMILLE_LIB</t>
        </is>
      </c>
      <c r="O4" s="3" t="inlineStr">
        <is>
          <t>REGION</t>
        </is>
      </c>
      <c r="P4" s="3" t="inlineStr">
        <is>
          <t>DEPARTEMENT</t>
        </is>
      </c>
      <c r="Q4" s="3" t="inlineStr">
        <is>
          <t>VILLE</t>
        </is>
      </c>
      <c r="R4" s="3" t="inlineStr">
        <is>
          <t>VILLE_NEXA</t>
        </is>
      </c>
      <c r="S4" s="3" t="inlineStr">
        <is>
          <t>TELETRAVAIL</t>
        </is>
      </c>
      <c r="T4" s="3" t="inlineStr">
        <is>
          <t>TYPE_CONTRAT</t>
        </is>
      </c>
      <c r="U4" s="3" t="inlineStr">
        <is>
          <t>CONTRAT_NORMALISE</t>
        </is>
      </c>
      <c r="V4" s="3" t="inlineStr">
        <is>
          <t>DUREE</t>
        </is>
      </c>
      <c r="W4" s="3" t="inlineStr">
        <is>
          <t>SALAIRE_MINIMUM</t>
        </is>
      </c>
      <c r="X4" s="3" t="inlineStr">
        <is>
          <t>SALAIRE_MAXIMUM</t>
        </is>
      </c>
      <c r="Y4" s="3" t="inlineStr">
        <is>
          <t>EXPERIENCE</t>
        </is>
      </c>
      <c r="Z4" s="3" t="inlineStr">
        <is>
          <t>SENIORITE</t>
        </is>
      </c>
      <c r="AA4" s="3" t="inlineStr">
        <is>
          <t>DIPLOME</t>
        </is>
      </c>
      <c r="AB4" s="3" t="inlineStr">
        <is>
          <t>NIVEAU_ETUDE</t>
        </is>
      </c>
      <c r="AC4" s="3" t="inlineStr">
        <is>
          <t>CERTIFICATIONS_DEMANDEES</t>
        </is>
      </c>
      <c r="AD4" s="3" t="inlineStr">
        <is>
          <t>CERTIFICATIONS_DETECTEES</t>
        </is>
      </c>
      <c r="AE4" s="3" t="inlineStr">
        <is>
          <t>SECTEUR_ENTREPRISE</t>
        </is>
      </c>
      <c r="AF4" s="3" t="inlineStr">
        <is>
          <t>OUTILS</t>
        </is>
      </c>
      <c r="AG4" s="3" t="inlineStr">
        <is>
          <t>COMPETENCES</t>
        </is>
      </c>
      <c r="AH4" s="3" t="inlineStr">
        <is>
          <t>NORMES_REFERENTIELS</t>
        </is>
      </c>
      <c r="AI4" s="3" t="inlineStr">
        <is>
          <t>COMPETENCES_IA</t>
        </is>
      </c>
      <c r="AJ4" s="3" t="inlineStr">
        <is>
          <t>COMPETENCES_DETECTEES</t>
        </is>
      </c>
      <c r="AK4" s="3" t="inlineStr">
        <is>
          <t>FAMILLES_COMPETENCES</t>
        </is>
      </c>
      <c r="AL4" s="3" t="inlineStr">
        <is>
          <t>NIVEAU_TECHNICITE</t>
        </is>
      </c>
      <c r="AM4" s="3" t="inlineStr">
        <is>
          <t>NIVEAU_TECHNICITE_LIB</t>
        </is>
      </c>
      <c r="AN4" s="3" t="inlineStr">
        <is>
          <t>ANGLAIS</t>
        </is>
      </c>
      <c r="AO4" s="3" t="inlineStr">
        <is>
          <t>DESCRIPTION_SYNTHETIQUE</t>
        </is>
      </c>
      <c r="AP4" s="3" t="inlineStr">
        <is>
          <t>PREUVE</t>
        </is>
      </c>
      <c r="AQ4" s="3" t="inlineStr">
        <is>
          <t>REQUETE</t>
        </is>
      </c>
    </row>
    <row r="5">
      <c r="A5" s="4" t="inlineStr">
        <is>
          <t>C-001</t>
        </is>
      </c>
      <c r="B5" s="4" t="inlineStr">
        <is>
          <t>Indeed</t>
        </is>
      </c>
      <c r="C5" s="4" t="inlineStr">
        <is>
          <t>https://fr.indeed.com/viewjob?jk=0064536e9f097790</t>
        </is>
      </c>
      <c r="D5" s="4" t="inlineStr">
        <is>
          <t>indeed:0064536e9f097790</t>
        </is>
      </c>
      <c r="E5" s="4" t="inlineStr">
        <is>
          <t>OFFRE_UNIQUE</t>
        </is>
      </c>
      <c r="F5" s="4" t="b">
        <v>1</v>
      </c>
      <c r="G5" s="4" t="inlineStr">
        <is>
          <t>NC</t>
        </is>
      </c>
      <c r="H5" s="4" t="inlineStr">
        <is>
          <t>2026-09-08</t>
        </is>
      </c>
      <c r="I5" s="4" t="inlineStr">
        <is>
          <t>NC</t>
        </is>
      </c>
      <c r="J5" s="4" t="inlineStr">
        <is>
          <t>NC</t>
        </is>
      </c>
      <c r="K5" s="4" t="inlineStr">
        <is>
          <t>Analyste SOC/CSIRT N3 - (F/H)</t>
        </is>
      </c>
      <c r="L5" s="4" t="inlineStr">
        <is>
          <t>Analyste SOC</t>
        </is>
      </c>
      <c r="M5" s="4" t="inlineStr">
        <is>
          <t>SOC_BLUE_TEAM_SECOPS</t>
        </is>
      </c>
      <c r="N5" s="4" t="inlineStr">
        <is>
          <t>SOC / Blue Team / SecOps</t>
        </is>
      </c>
      <c r="O5" s="4" t="inlineStr">
        <is>
          <t>Île-de-France</t>
        </is>
      </c>
      <c r="P5" s="4" t="inlineStr">
        <is>
          <t>75</t>
        </is>
      </c>
      <c r="Q5" s="4" t="inlineStr">
        <is>
          <t>Paris</t>
        </is>
      </c>
      <c r="R5" s="4" t="inlineStr">
        <is>
          <t>Paris / Île-de-France</t>
        </is>
      </c>
      <c r="S5" s="4" t="inlineStr">
        <is>
          <t>NC</t>
        </is>
      </c>
      <c r="T5" s="4" t="inlineStr">
        <is>
          <t>NC</t>
        </is>
      </c>
      <c r="U5" s="4" t="inlineStr">
        <is>
          <t>NC</t>
        </is>
      </c>
      <c r="V5" s="4" t="inlineStr">
        <is>
          <t>NC</t>
        </is>
      </c>
      <c r="W5" s="4" t="inlineStr">
        <is>
          <t>NC</t>
        </is>
      </c>
      <c r="X5" s="4" t="inlineStr">
        <is>
          <t>NC</t>
        </is>
      </c>
      <c r="Y5" s="4" t="inlineStr">
        <is>
          <t>NC</t>
        </is>
      </c>
      <c r="Z5" s="4" t="inlineStr">
        <is>
          <t>SENIOR</t>
        </is>
      </c>
      <c r="AA5" s="4" t="inlineStr">
        <is>
          <t>Bac+5 informatique/cybersécurité</t>
        </is>
      </c>
      <c r="AB5" s="4" t="inlineStr">
        <is>
          <t>Bac+5</t>
        </is>
      </c>
      <c r="AC5" s="4" t="inlineStr">
        <is>
          <t>NC</t>
        </is>
      </c>
      <c r="AD5" s="4" t="inlineStr">
        <is>
          <t>Aucune mention</t>
        </is>
      </c>
      <c r="AE5" s="4" t="inlineStr">
        <is>
          <t>NC</t>
        </is>
      </c>
      <c r="AF5" s="4" t="inlineStr">
        <is>
          <t>SIEM</t>
        </is>
      </c>
      <c r="AG5" s="4" t="inlineStr">
        <is>
          <t>Detection engineering ; Forensic ; Playbooks</t>
        </is>
      </c>
      <c r="AH5" s="4" t="inlineStr">
        <is>
          <t>NC</t>
        </is>
      </c>
      <c r="AI5" s="4" t="inlineStr">
        <is>
          <t>NC</t>
        </is>
      </c>
      <c r="AJ5" s="4" t="inlineStr">
        <is>
          <t>Detection engineering / règles ; Forensic / DFIR ; Incident Response ; SIEM ; SOAR / playbooks ; SOC / supervision</t>
        </is>
      </c>
      <c r="AK5" s="4" t="inlineStr">
        <is>
          <t>IR_FORENSICS ; SOC</t>
        </is>
      </c>
      <c r="AL5" s="4" t="n">
        <v>3</v>
      </c>
      <c r="AM5" s="4" t="inlineStr">
        <is>
          <t>NIVEAU_3 — Engineering / automation / cloud / AppSec</t>
        </is>
      </c>
      <c r="AN5" s="4" t="inlineStr">
        <is>
          <t>NC</t>
        </is>
      </c>
      <c r="AO5" s="4" t="inlineStr">
        <is>
          <t>Détection et gestion d'incidents depuis le SIEM, traitement des alertes, développement de méthodes de détection, playbooks et procédures, analyse forensic</t>
        </is>
      </c>
      <c r="AP5" s="4" t="inlineStr">
        <is>
          <t>Titre: 'Analyste SOC/CSIRT N3 - (F/H) - Paris (75) - Indeed.com' ; extrait: 'detecting and managing security incidents from SIEM... conducting forensic analysis (Requires Bac+5)'</t>
        </is>
      </c>
      <c r="AQ5" s="4" t="inlineStr">
        <is>
          <t>site:fr.indeed.com/viewjob analyste SOC cybersécurité</t>
        </is>
      </c>
    </row>
    <row r="6">
      <c r="A6" s="4" t="inlineStr">
        <is>
          <t>C-002</t>
        </is>
      </c>
      <c r="B6" s="4" t="inlineStr">
        <is>
          <t>Indeed</t>
        </is>
      </c>
      <c r="C6" s="4" t="inlineStr">
        <is>
          <t>https://fr.indeed.com/viewjob?jk=d3762ff7a6aa85f5</t>
        </is>
      </c>
      <c r="D6" s="4" t="inlineStr">
        <is>
          <t>indeed:d3762ff7a6aa85f5</t>
        </is>
      </c>
      <c r="E6" s="4" t="inlineStr">
        <is>
          <t>OFFRE_UNIQUE</t>
        </is>
      </c>
      <c r="F6" s="4" t="b">
        <v>1</v>
      </c>
      <c r="G6" s="4" t="inlineStr">
        <is>
          <t>NC</t>
        </is>
      </c>
      <c r="H6" s="4" t="inlineStr">
        <is>
          <t>2026-09-08</t>
        </is>
      </c>
      <c r="I6" s="4" t="inlineStr">
        <is>
          <t>NC</t>
        </is>
      </c>
      <c r="J6" s="4" t="inlineStr">
        <is>
          <t>NC</t>
        </is>
      </c>
      <c r="K6" s="4" t="inlineStr">
        <is>
          <t>Analyste SOC - Detection Cybersécurité</t>
        </is>
      </c>
      <c r="L6" s="4" t="inlineStr">
        <is>
          <t>Analyste SOC</t>
        </is>
      </c>
      <c r="M6" s="4" t="inlineStr">
        <is>
          <t>SOC_BLUE_TEAM_SECOPS</t>
        </is>
      </c>
      <c r="N6" s="4" t="inlineStr">
        <is>
          <t>SOC / Blue Team / SecOps</t>
        </is>
      </c>
      <c r="O6" s="4" t="inlineStr">
        <is>
          <t>Occitanie</t>
        </is>
      </c>
      <c r="P6" s="4" t="inlineStr">
        <is>
          <t>31</t>
        </is>
      </c>
      <c r="Q6" s="4" t="inlineStr">
        <is>
          <t>Colomiers (Toulouse)</t>
        </is>
      </c>
      <c r="R6" s="4" t="inlineStr">
        <is>
          <t>Hors villes NEXA</t>
        </is>
      </c>
      <c r="S6" s="4" t="inlineStr">
        <is>
          <t>NC</t>
        </is>
      </c>
      <c r="T6" s="4" t="inlineStr">
        <is>
          <t>NC</t>
        </is>
      </c>
      <c r="U6" s="4" t="inlineStr">
        <is>
          <t>NC</t>
        </is>
      </c>
      <c r="V6" s="4" t="inlineStr">
        <is>
          <t>NC</t>
        </is>
      </c>
      <c r="W6" s="4" t="inlineStr">
        <is>
          <t>NC</t>
        </is>
      </c>
      <c r="X6" s="4" t="inlineStr">
        <is>
          <t>NC</t>
        </is>
      </c>
      <c r="Y6" s="4" t="inlineStr">
        <is>
          <t>au moins 2 ans</t>
        </is>
      </c>
      <c r="Z6" s="4" t="inlineStr">
        <is>
          <t>JUNIOR</t>
        </is>
      </c>
      <c r="AA6" s="4" t="inlineStr">
        <is>
          <t>NC</t>
        </is>
      </c>
      <c r="AB6" s="4" t="inlineStr">
        <is>
          <t>NC</t>
        </is>
      </c>
      <c r="AC6" s="4" t="inlineStr">
        <is>
          <t>NC</t>
        </is>
      </c>
      <c r="AD6" s="4" t="inlineStr">
        <is>
          <t>Aucune mention</t>
        </is>
      </c>
      <c r="AE6" s="4" t="inlineStr">
        <is>
          <t>NC</t>
        </is>
      </c>
      <c r="AF6" s="4" t="inlineStr">
        <is>
          <t>NC</t>
        </is>
      </c>
      <c r="AG6" s="4" t="inlineStr">
        <is>
          <t>NC</t>
        </is>
      </c>
      <c r="AH6" s="4" t="inlineStr">
        <is>
          <t>NC</t>
        </is>
      </c>
      <c r="AI6" s="4" t="inlineStr">
        <is>
          <t>NC</t>
        </is>
      </c>
      <c r="AJ6" s="4" t="inlineStr">
        <is>
          <t>SOC / supervision</t>
        </is>
      </c>
      <c r="AK6" s="4" t="inlineStr">
        <is>
          <t>SOC</t>
        </is>
      </c>
      <c r="AL6" s="4" t="n">
        <v>2</v>
      </c>
      <c r="AM6" s="4" t="inlineStr">
        <is>
          <t>NIVEAU_2 — Expertise cyber opérationnelle</t>
        </is>
      </c>
      <c r="AN6" s="4" t="inlineStr">
        <is>
          <t>NC</t>
        </is>
      </c>
      <c r="AO6" s="4" t="inlineStr">
        <is>
          <t>Analyste SOC détection, 2 ans d'expérience minimum en cybersécurité</t>
        </is>
      </c>
      <c r="AP6" s="4" t="inlineStr">
        <is>
          <t>Titre: 'Analyste SOC - Detection Cybersécurité - Toulouse - 31770 Colomiers' ; extrait: 'Requires at least 2 years experience in cybersecurity, particularly SOC detection'</t>
        </is>
      </c>
      <c r="AQ6" s="4" t="inlineStr">
        <is>
          <t>site:fr.indeed.com/viewjob analyste SOC cybersécurité</t>
        </is>
      </c>
    </row>
    <row r="7">
      <c r="A7" s="4" t="inlineStr">
        <is>
          <t>C-003</t>
        </is>
      </c>
      <c r="B7" s="4" t="inlineStr">
        <is>
          <t>Indeed</t>
        </is>
      </c>
      <c r="C7" s="4" t="inlineStr">
        <is>
          <t>https://fr.indeed.com/viewjob?jk=ee3fa3249bf687d9</t>
        </is>
      </c>
      <c r="D7" s="4" t="inlineStr">
        <is>
          <t>indeed:ee3fa3249bf687d9</t>
        </is>
      </c>
      <c r="E7" s="4" t="inlineStr">
        <is>
          <t>OFFRE_UNIQUE</t>
        </is>
      </c>
      <c r="F7" s="4" t="b">
        <v>1</v>
      </c>
      <c r="G7" s="4" t="inlineStr">
        <is>
          <t>NC</t>
        </is>
      </c>
      <c r="H7" s="4" t="inlineStr">
        <is>
          <t>2026-09-08</t>
        </is>
      </c>
      <c r="I7" s="4" t="inlineStr">
        <is>
          <t>NC</t>
        </is>
      </c>
      <c r="J7" s="4" t="inlineStr">
        <is>
          <t>NC</t>
        </is>
      </c>
      <c r="K7" s="4" t="inlineStr">
        <is>
          <t>Ingénieur.e Cyberdéfense (SOC &amp; CSIRT) F/H</t>
        </is>
      </c>
      <c r="L7" s="4" t="inlineStr">
        <is>
          <t>Analyste SOC</t>
        </is>
      </c>
      <c r="M7" s="4" t="inlineStr">
        <is>
          <t>SOC_BLUE_TEAM_SECOPS</t>
        </is>
      </c>
      <c r="N7" s="4" t="inlineStr">
        <is>
          <t>SOC / Blue Team / SecOps</t>
        </is>
      </c>
      <c r="O7" s="4" t="inlineStr">
        <is>
          <t>Île-de-France</t>
        </is>
      </c>
      <c r="P7" s="4" t="inlineStr">
        <is>
          <t>93</t>
        </is>
      </c>
      <c r="Q7" s="4" t="inlineStr">
        <is>
          <t>Saint-Denis</t>
        </is>
      </c>
      <c r="R7" s="4" t="inlineStr">
        <is>
          <t>Paris / Île-de-France</t>
        </is>
      </c>
      <c r="S7" s="4" t="inlineStr">
        <is>
          <t>NC</t>
        </is>
      </c>
      <c r="T7" s="4" t="inlineStr">
        <is>
          <t>NC</t>
        </is>
      </c>
      <c r="U7" s="4" t="inlineStr">
        <is>
          <t>NC</t>
        </is>
      </c>
      <c r="V7" s="4" t="inlineStr">
        <is>
          <t>NC</t>
        </is>
      </c>
      <c r="W7" s="4" t="inlineStr">
        <is>
          <t>NC</t>
        </is>
      </c>
      <c r="X7" s="4" t="inlineStr">
        <is>
          <t>NC</t>
        </is>
      </c>
      <c r="Y7" s="4" t="inlineStr">
        <is>
          <t>NC</t>
        </is>
      </c>
      <c r="Z7" s="4" t="inlineStr">
        <is>
          <t>NC</t>
        </is>
      </c>
      <c r="AA7" s="4" t="inlineStr">
        <is>
          <t>NC</t>
        </is>
      </c>
      <c r="AB7" s="4" t="inlineStr">
        <is>
          <t>NC</t>
        </is>
      </c>
      <c r="AC7" s="4" t="inlineStr">
        <is>
          <t>NC</t>
        </is>
      </c>
      <c r="AD7" s="4" t="inlineStr">
        <is>
          <t>Aucune mention</t>
        </is>
      </c>
      <c r="AE7" s="4" t="inlineStr">
        <is>
          <t>NC</t>
        </is>
      </c>
      <c r="AF7" s="4" t="inlineStr">
        <is>
          <t>SIEM ; IDS/IPS ; EDR</t>
        </is>
      </c>
      <c r="AG7" s="4" t="inlineStr">
        <is>
          <t>NC</t>
        </is>
      </c>
      <c r="AH7" s="4" t="inlineStr">
        <is>
          <t>NC</t>
        </is>
      </c>
      <c r="AI7" s="4" t="inlineStr">
        <is>
          <t>NC</t>
        </is>
      </c>
      <c r="AJ7" s="4" t="inlineStr">
        <is>
          <t>EDR / XDR ; IDS / IPS / NDR ; Incident Response ; SIEM ; SOC / supervision</t>
        </is>
      </c>
      <c r="AK7" s="4" t="inlineStr">
        <is>
          <t>IR_FORENSICS ; RESEAUX ; SOC</t>
        </is>
      </c>
      <c r="AL7" s="4" t="n">
        <v>2</v>
      </c>
      <c r="AM7" s="4" t="inlineStr">
        <is>
          <t>NIVEAU_2 — Expertise cyber opérationnelle</t>
        </is>
      </c>
      <c r="AN7" s="4" t="inlineStr">
        <is>
          <t>NC</t>
        </is>
      </c>
      <c r="AO7" s="4" t="inlineStr">
        <is>
          <t>Surveillance d'événements de sécurité via SIEM, IDS/IPS, EDR ; analyse d'alertes et incidents ; traitement avec les équipes de réponse à incident</t>
        </is>
      </c>
      <c r="AP7" s="4" t="inlineStr">
        <is>
          <t>Titre + extrait: 'monitoring security events using SIEM, IDS/IPS, EDR tools, analyzing security alerts and incidents'</t>
        </is>
      </c>
      <c r="AQ7" s="4" t="inlineStr">
        <is>
          <t>site:fr.indeed.com/viewjob analyste SOC cybersécurité</t>
        </is>
      </c>
    </row>
    <row r="8">
      <c r="A8" s="4" t="inlineStr">
        <is>
          <t>C-004</t>
        </is>
      </c>
      <c r="B8" s="4" t="inlineStr">
        <is>
          <t>Indeed</t>
        </is>
      </c>
      <c r="C8" s="4" t="inlineStr">
        <is>
          <t>https://fr.indeed.com/viewjob?jk=a6b2bd1a36238c5c</t>
        </is>
      </c>
      <c r="D8" s="4" t="inlineStr">
        <is>
          <t>indeed:a6b2bd1a36238c5c</t>
        </is>
      </c>
      <c r="E8" s="4" t="inlineStr">
        <is>
          <t>OFFRE_UNIQUE</t>
        </is>
      </c>
      <c r="F8" s="4" t="b">
        <v>1</v>
      </c>
      <c r="G8" s="4" t="inlineStr">
        <is>
          <t>NC</t>
        </is>
      </c>
      <c r="H8" s="4" t="inlineStr">
        <is>
          <t>2026-09-08</t>
        </is>
      </c>
      <c r="I8" s="4" t="inlineStr">
        <is>
          <t>ANETSYS</t>
        </is>
      </c>
      <c r="J8" s="4" t="inlineStr">
        <is>
          <t>NC</t>
        </is>
      </c>
      <c r="K8" s="4" t="inlineStr">
        <is>
          <t>ANALYSTE SOC N2 H/F</t>
        </is>
      </c>
      <c r="L8" s="4" t="inlineStr">
        <is>
          <t>Analyste SOC</t>
        </is>
      </c>
      <c r="M8" s="4" t="inlineStr">
        <is>
          <t>SOC_BLUE_TEAM_SECOPS</t>
        </is>
      </c>
      <c r="N8" s="4" t="inlineStr">
        <is>
          <t>SOC / Blue Team / SecOps</t>
        </is>
      </c>
      <c r="O8" s="4" t="inlineStr">
        <is>
          <t>Pays de la Loire</t>
        </is>
      </c>
      <c r="P8" s="4" t="inlineStr">
        <is>
          <t>72</t>
        </is>
      </c>
      <c r="Q8" s="4" t="inlineStr">
        <is>
          <t>Le Mans</t>
        </is>
      </c>
      <c r="R8" s="4" t="inlineStr">
        <is>
          <t>Hors villes NEXA</t>
        </is>
      </c>
      <c r="S8" s="4" t="inlineStr">
        <is>
          <t>NC</t>
        </is>
      </c>
      <c r="T8" s="4" t="inlineStr">
        <is>
          <t>NC</t>
        </is>
      </c>
      <c r="U8" s="4" t="inlineStr">
        <is>
          <t>NC</t>
        </is>
      </c>
      <c r="V8" s="4" t="inlineStr">
        <is>
          <t>NC</t>
        </is>
      </c>
      <c r="W8" s="4" t="inlineStr">
        <is>
          <t>NC</t>
        </is>
      </c>
      <c r="X8" s="4" t="inlineStr">
        <is>
          <t>NC</t>
        </is>
      </c>
      <c r="Y8" s="4" t="inlineStr">
        <is>
          <t>NC</t>
        </is>
      </c>
      <c r="Z8" s="4" t="inlineStr">
        <is>
          <t>NC</t>
        </is>
      </c>
      <c r="AA8" s="4" t="inlineStr">
        <is>
          <t>NC</t>
        </is>
      </c>
      <c r="AB8" s="4" t="inlineStr">
        <is>
          <t>NC</t>
        </is>
      </c>
      <c r="AC8" s="4" t="inlineStr">
        <is>
          <t>NC</t>
        </is>
      </c>
      <c r="AD8" s="4" t="inlineStr">
        <is>
          <t>Aucune mention</t>
        </is>
      </c>
      <c r="AE8" s="4" t="inlineStr">
        <is>
          <t>NC</t>
        </is>
      </c>
      <c r="AF8" s="4" t="inlineStr">
        <is>
          <t>NC</t>
        </is>
      </c>
      <c r="AG8" s="4" t="inlineStr">
        <is>
          <t>NC</t>
        </is>
      </c>
      <c r="AH8" s="4" t="inlineStr">
        <is>
          <t>NC</t>
        </is>
      </c>
      <c r="AI8" s="4" t="inlineStr">
        <is>
          <t>NC</t>
        </is>
      </c>
      <c r="AJ8" s="4" t="inlineStr">
        <is>
          <t>SOC / supervision</t>
        </is>
      </c>
      <c r="AK8" s="4" t="inlineStr">
        <is>
          <t>SOC</t>
        </is>
      </c>
      <c r="AL8" s="4" t="n">
        <v>2</v>
      </c>
      <c r="AM8" s="4" t="inlineStr">
        <is>
          <t>NIVEAU_2 — Expertise cyber opérationnelle</t>
        </is>
      </c>
      <c r="AN8" s="4" t="inlineStr">
        <is>
          <t>NC</t>
        </is>
      </c>
      <c r="AO8" s="4" t="inlineStr">
        <is>
          <t>Analyste SOC niveau 2</t>
        </is>
      </c>
      <c r="AP8" s="4" t="inlineStr">
        <is>
          <t>Titre: 'ANALYSTE SOC N2 H/F - 72000 Le Mans' ; extrait: 'Company ANETSYS recruiting for SOC N2 analyst position'</t>
        </is>
      </c>
      <c r="AQ8" s="4" t="inlineStr">
        <is>
          <t>site:fr.indeed.com/viewjob analyste SOC cybersécurité</t>
        </is>
      </c>
    </row>
    <row r="9">
      <c r="A9" s="4" t="inlineStr">
        <is>
          <t>C-005</t>
        </is>
      </c>
      <c r="B9" s="4" t="inlineStr">
        <is>
          <t>Indeed</t>
        </is>
      </c>
      <c r="C9" s="4" t="inlineStr">
        <is>
          <t>https://fr.indeed.com/viewjob?jk=15563670b920f81a</t>
        </is>
      </c>
      <c r="D9" s="4" t="inlineStr">
        <is>
          <t>indeed:15563670b920f81a</t>
        </is>
      </c>
      <c r="E9" s="4" t="inlineStr">
        <is>
          <t>OFFRE_UNIQUE</t>
        </is>
      </c>
      <c r="F9" s="4" t="b">
        <v>1</v>
      </c>
      <c r="G9" s="4" t="inlineStr">
        <is>
          <t>NC</t>
        </is>
      </c>
      <c r="H9" s="4" t="inlineStr">
        <is>
          <t>2026-09-08</t>
        </is>
      </c>
      <c r="I9" s="4" t="inlineStr">
        <is>
          <t>NC</t>
        </is>
      </c>
      <c r="J9" s="4" t="inlineStr">
        <is>
          <t>NC</t>
        </is>
      </c>
      <c r="K9" s="4" t="inlineStr">
        <is>
          <t>ANALYSTE SOC N2/N3 H/F</t>
        </is>
      </c>
      <c r="L9" s="4" t="inlineStr">
        <is>
          <t>Analyste SOC</t>
        </is>
      </c>
      <c r="M9" s="4" t="inlineStr">
        <is>
          <t>SOC_BLUE_TEAM_SECOPS</t>
        </is>
      </c>
      <c r="N9" s="4" t="inlineStr">
        <is>
          <t>SOC / Blue Team / SecOps</t>
        </is>
      </c>
      <c r="O9" s="4" t="inlineStr">
        <is>
          <t>Île-de-France</t>
        </is>
      </c>
      <c r="P9" s="4" t="inlineStr">
        <is>
          <t>75</t>
        </is>
      </c>
      <c r="Q9" s="4" t="inlineStr">
        <is>
          <t>Paris 7e</t>
        </is>
      </c>
      <c r="R9" s="4" t="inlineStr">
        <is>
          <t>Paris / Île-de-France</t>
        </is>
      </c>
      <c r="S9" s="4" t="inlineStr">
        <is>
          <t>NC</t>
        </is>
      </c>
      <c r="T9" s="4" t="inlineStr">
        <is>
          <t>NC</t>
        </is>
      </c>
      <c r="U9" s="4" t="inlineStr">
        <is>
          <t>NC</t>
        </is>
      </c>
      <c r="V9" s="4" t="inlineStr">
        <is>
          <t>NC</t>
        </is>
      </c>
      <c r="W9" s="4" t="inlineStr">
        <is>
          <t>NC</t>
        </is>
      </c>
      <c r="X9" s="4" t="inlineStr">
        <is>
          <t>NC</t>
        </is>
      </c>
      <c r="Y9" s="4" t="inlineStr">
        <is>
          <t>NC</t>
        </is>
      </c>
      <c r="Z9" s="4" t="inlineStr">
        <is>
          <t>SENIOR</t>
        </is>
      </c>
      <c r="AA9" s="4" t="inlineStr">
        <is>
          <t>NC</t>
        </is>
      </c>
      <c r="AB9" s="4" t="inlineStr">
        <is>
          <t>NC</t>
        </is>
      </c>
      <c r="AC9" s="4" t="inlineStr">
        <is>
          <t>NC</t>
        </is>
      </c>
      <c r="AD9" s="4" t="inlineStr">
        <is>
          <t>Aucune mention</t>
        </is>
      </c>
      <c r="AE9" s="4" t="inlineStr">
        <is>
          <t>NC</t>
        </is>
      </c>
      <c r="AF9" s="4" t="inlineStr">
        <is>
          <t>QRadar ; SIEM ; IDS/IPS</t>
        </is>
      </c>
      <c r="AG9" s="4" t="inlineStr">
        <is>
          <t>NC</t>
        </is>
      </c>
      <c r="AH9" s="4" t="inlineStr">
        <is>
          <t>NC</t>
        </is>
      </c>
      <c r="AI9" s="4" t="inlineStr">
        <is>
          <t>NC</t>
        </is>
      </c>
      <c r="AJ9" s="4" t="inlineStr">
        <is>
          <t>IDS / IPS / NDR ; QRadar ; SIEM ; SOC / supervision</t>
        </is>
      </c>
      <c r="AK9" s="4" t="inlineStr">
        <is>
          <t>RESEAUX ; SOC</t>
        </is>
      </c>
      <c r="AL9" s="4" t="n">
        <v>2</v>
      </c>
      <c r="AM9" s="4" t="inlineStr">
        <is>
          <t>NIVEAU_2 — Expertise cyber opérationnelle</t>
        </is>
      </c>
      <c r="AN9" s="4" t="inlineStr">
        <is>
          <t>NC</t>
        </is>
      </c>
      <c r="AO9" s="4" t="inlineStr">
        <is>
          <t>Maîtrise des technologies de sécurité, connaissance du fonctionnement d'un SOC, outils SIEM (QRadar), IDS/IPS</t>
        </is>
      </c>
      <c r="AP9" s="4" t="inlineStr">
        <is>
          <t>Titre + extrait: 'expertise with security tools like SIEM (QRadar), IDS/IPS'</t>
        </is>
      </c>
      <c r="AQ9" s="4" t="inlineStr">
        <is>
          <t>site:fr.indeed.com/viewjob analyste SOC cybersécurité</t>
        </is>
      </c>
    </row>
    <row r="10">
      <c r="A10" s="4" t="inlineStr">
        <is>
          <t>C-006</t>
        </is>
      </c>
      <c r="B10" s="4" t="inlineStr">
        <is>
          <t>Indeed</t>
        </is>
      </c>
      <c r="C10" s="4" t="inlineStr">
        <is>
          <t>https://fr.indeed.com/viewjob?jk=97cc8115ba04d3c9</t>
        </is>
      </c>
      <c r="D10" s="4" t="inlineStr">
        <is>
          <t>indeed:97cc8115ba04d3c9</t>
        </is>
      </c>
      <c r="E10" s="4" t="inlineStr">
        <is>
          <t>OFFRE_UNIQUE</t>
        </is>
      </c>
      <c r="F10" s="4" t="b">
        <v>1</v>
      </c>
      <c r="G10" s="4" t="inlineStr">
        <is>
          <t>NC</t>
        </is>
      </c>
      <c r="H10" s="4" t="inlineStr">
        <is>
          <t>2026-09-08</t>
        </is>
      </c>
      <c r="I10" s="4" t="inlineStr">
        <is>
          <t>NC</t>
        </is>
      </c>
      <c r="J10" s="4" t="inlineStr">
        <is>
          <t>NC</t>
        </is>
      </c>
      <c r="K10" s="4" t="inlineStr">
        <is>
          <t>Analyste SOC niveau 2 et 3 F/H</t>
        </is>
      </c>
      <c r="L10" s="4" t="inlineStr">
        <is>
          <t>Analyste SOC</t>
        </is>
      </c>
      <c r="M10" s="4" t="inlineStr">
        <is>
          <t>SOC_BLUE_TEAM_SECOPS</t>
        </is>
      </c>
      <c r="N10" s="4" t="inlineStr">
        <is>
          <t>SOC / Blue Team / SecOps</t>
        </is>
      </c>
      <c r="O10" s="4" t="inlineStr">
        <is>
          <t>Île-de-France</t>
        </is>
      </c>
      <c r="P10" s="4" t="inlineStr">
        <is>
          <t>92</t>
        </is>
      </c>
      <c r="Q10" s="4" t="inlineStr">
        <is>
          <t>Le Plessis-Robinson</t>
        </is>
      </c>
      <c r="R10" s="4" t="inlineStr">
        <is>
          <t>Paris / Île-de-France</t>
        </is>
      </c>
      <c r="S10" s="4" t="inlineStr">
        <is>
          <t>NC</t>
        </is>
      </c>
      <c r="T10" s="4" t="inlineStr">
        <is>
          <t>NC</t>
        </is>
      </c>
      <c r="U10" s="4" t="inlineStr">
        <is>
          <t>NC</t>
        </is>
      </c>
      <c r="V10" s="4" t="inlineStr">
        <is>
          <t>NC</t>
        </is>
      </c>
      <c r="W10" s="4" t="inlineStr">
        <is>
          <t>NC</t>
        </is>
      </c>
      <c r="X10" s="4" t="inlineStr">
        <is>
          <t>NC</t>
        </is>
      </c>
      <c r="Y10" s="4" t="inlineStr">
        <is>
          <t>NC</t>
        </is>
      </c>
      <c r="Z10" s="4" t="inlineStr">
        <is>
          <t>NC</t>
        </is>
      </c>
      <c r="AA10" s="4" t="inlineStr">
        <is>
          <t>NC</t>
        </is>
      </c>
      <c r="AB10" s="4" t="inlineStr">
        <is>
          <t>NC</t>
        </is>
      </c>
      <c r="AC10" s="4" t="inlineStr">
        <is>
          <t>NC</t>
        </is>
      </c>
      <c r="AD10" s="4" t="inlineStr">
        <is>
          <t>Aucune mention</t>
        </is>
      </c>
      <c r="AE10" s="4" t="inlineStr">
        <is>
          <t>NC</t>
        </is>
      </c>
      <c r="AF10" s="4" t="inlineStr">
        <is>
          <t>NC</t>
        </is>
      </c>
      <c r="AG10" s="4" t="inlineStr">
        <is>
          <t>NC</t>
        </is>
      </c>
      <c r="AH10" s="4" t="inlineStr">
        <is>
          <t>NC</t>
        </is>
      </c>
      <c r="AI10" s="4" t="inlineStr">
        <is>
          <t>NC</t>
        </is>
      </c>
      <c r="AJ10" s="4" t="inlineStr">
        <is>
          <t>Forensic / DFIR ; SOC / supervision ; Vulnerability management / CVE-CVSS</t>
        </is>
      </c>
      <c r="AK10" s="4" t="inlineStr">
        <is>
          <t>IR_FORENSICS ; SOC ; VULN</t>
        </is>
      </c>
      <c r="AL10" s="4" t="n">
        <v>2</v>
      </c>
      <c r="AM10" s="4" t="inlineStr">
        <is>
          <t>NIVEAU_2 — Expertise cyber opérationnelle</t>
        </is>
      </c>
      <c r="AN10" s="4" t="inlineStr">
        <is>
          <t>NC</t>
        </is>
      </c>
      <c r="AO10" s="4" t="inlineStr">
        <is>
          <t>Analyse, investigation et remédiation d'incidents cyber N2 et N3</t>
        </is>
      </c>
      <c r="AP10" s="4" t="inlineStr">
        <is>
          <t>Titre + extrait: 'analyzing, investigating, and remedying Level 2 &amp; 3 cybersecurity incidents'</t>
        </is>
      </c>
      <c r="AQ10" s="4" t="inlineStr">
        <is>
          <t>site:fr.indeed.com/viewjob analyste SOC cybersécurité</t>
        </is>
      </c>
    </row>
    <row r="11">
      <c r="A11" s="4" t="inlineStr">
        <is>
          <t>C-007</t>
        </is>
      </c>
      <c r="B11" s="4" t="inlineStr">
        <is>
          <t>Indeed</t>
        </is>
      </c>
      <c r="C11" s="4" t="inlineStr">
        <is>
          <t>https://fr.indeed.com/viewjob?jk=9d782014516c74e8</t>
        </is>
      </c>
      <c r="D11" s="4" t="inlineStr">
        <is>
          <t>indeed:9d782014516c74e8</t>
        </is>
      </c>
      <c r="E11" s="4" t="inlineStr">
        <is>
          <t>OFFRE_UNIQUE</t>
        </is>
      </c>
      <c r="F11" s="4" t="b">
        <v>1</v>
      </c>
      <c r="G11" s="4" t="inlineStr">
        <is>
          <t>NC</t>
        </is>
      </c>
      <c r="H11" s="4" t="inlineStr">
        <is>
          <t>2026-09-08</t>
        </is>
      </c>
      <c r="I11" s="4" t="inlineStr">
        <is>
          <t>NC</t>
        </is>
      </c>
      <c r="J11" s="4" t="inlineStr">
        <is>
          <t>NC</t>
        </is>
      </c>
      <c r="K11" s="4" t="inlineStr">
        <is>
          <t>ANALYSTE SOC N3 H/F</t>
        </is>
      </c>
      <c r="L11" s="4" t="inlineStr">
        <is>
          <t>Analyste SOC</t>
        </is>
      </c>
      <c r="M11" s="4" t="inlineStr">
        <is>
          <t>SOC_BLUE_TEAM_SECOPS</t>
        </is>
      </c>
      <c r="N11" s="4" t="inlineStr">
        <is>
          <t>SOC / Blue Team / SecOps</t>
        </is>
      </c>
      <c r="O11" s="4" t="inlineStr">
        <is>
          <t>Pays de la Loire</t>
        </is>
      </c>
      <c r="P11" s="4" t="inlineStr">
        <is>
          <t>72</t>
        </is>
      </c>
      <c r="Q11" s="4" t="inlineStr">
        <is>
          <t>Le Mans</t>
        </is>
      </c>
      <c r="R11" s="4" t="inlineStr">
        <is>
          <t>Hors villes NEXA</t>
        </is>
      </c>
      <c r="S11" s="4" t="inlineStr">
        <is>
          <t>NC</t>
        </is>
      </c>
      <c r="T11" s="4" t="inlineStr">
        <is>
          <t>NC</t>
        </is>
      </c>
      <c r="U11" s="4" t="inlineStr">
        <is>
          <t>NC</t>
        </is>
      </c>
      <c r="V11" s="4" t="inlineStr">
        <is>
          <t>NC</t>
        </is>
      </c>
      <c r="W11" s="4" t="inlineStr">
        <is>
          <t>NC</t>
        </is>
      </c>
      <c r="X11" s="4" t="inlineStr">
        <is>
          <t>NC</t>
        </is>
      </c>
      <c r="Y11" s="4" t="inlineStr">
        <is>
          <t>NC</t>
        </is>
      </c>
      <c r="Z11" s="4" t="inlineStr">
        <is>
          <t>SENIOR</t>
        </is>
      </c>
      <c r="AA11" s="4" t="inlineStr">
        <is>
          <t>NC</t>
        </is>
      </c>
      <c r="AB11" s="4" t="inlineStr">
        <is>
          <t>NC</t>
        </is>
      </c>
      <c r="AC11" s="4" t="inlineStr">
        <is>
          <t>NC</t>
        </is>
      </c>
      <c r="AD11" s="4" t="inlineStr">
        <is>
          <t>Aucune mention</t>
        </is>
      </c>
      <c r="AE11" s="4" t="inlineStr">
        <is>
          <t>NC</t>
        </is>
      </c>
      <c r="AF11" s="4" t="inlineStr">
        <is>
          <t>NC</t>
        </is>
      </c>
      <c r="AG11" s="4" t="inlineStr">
        <is>
          <t>NC</t>
        </is>
      </c>
      <c r="AH11" s="4" t="inlineStr">
        <is>
          <t>NC</t>
        </is>
      </c>
      <c r="AI11" s="4" t="inlineStr">
        <is>
          <t>NC</t>
        </is>
      </c>
      <c r="AJ11" s="4" t="inlineStr">
        <is>
          <t>SOC / supervision</t>
        </is>
      </c>
      <c r="AK11" s="4" t="inlineStr">
        <is>
          <t>SOC</t>
        </is>
      </c>
      <c r="AL11" s="4" t="n">
        <v>2</v>
      </c>
      <c r="AM11" s="4" t="inlineStr">
        <is>
          <t>NIVEAU_2 — Expertise cyber opérationnelle</t>
        </is>
      </c>
      <c r="AN11" s="4" t="inlineStr">
        <is>
          <t>NC</t>
        </is>
      </c>
      <c r="AO11" s="4" t="inlineStr">
        <is>
          <t>NC</t>
        </is>
      </c>
      <c r="AP11" s="4" t="inlineStr">
        <is>
          <t>Titre: 'ANALYSTE SOC N3 H/F - 72000 Le Mans - Indeed.com'</t>
        </is>
      </c>
      <c r="AQ11" s="4" t="inlineStr">
        <is>
          <t>site:fr.indeed.com/viewjob analyste SOC cybersécurité</t>
        </is>
      </c>
    </row>
    <row r="12">
      <c r="A12" s="4" t="inlineStr">
        <is>
          <t>C-008</t>
        </is>
      </c>
      <c r="B12" s="4" t="inlineStr">
        <is>
          <t>Indeed</t>
        </is>
      </c>
      <c r="C12" s="4" t="inlineStr">
        <is>
          <t>https://fr.indeed.com/viewjob?jk=1abd8502d66f8585</t>
        </is>
      </c>
      <c r="D12" s="4" t="inlineStr">
        <is>
          <t>indeed:1abd8502d66f8585</t>
        </is>
      </c>
      <c r="E12" s="4" t="inlineStr">
        <is>
          <t>OFFRE_UNIQUE</t>
        </is>
      </c>
      <c r="F12" s="4" t="b">
        <v>1</v>
      </c>
      <c r="G12" s="4" t="inlineStr">
        <is>
          <t>NC</t>
        </is>
      </c>
      <c r="H12" s="4" t="inlineStr">
        <is>
          <t>2026-09-08</t>
        </is>
      </c>
      <c r="I12" s="4" t="inlineStr">
        <is>
          <t>NC</t>
        </is>
      </c>
      <c r="J12" s="4" t="inlineStr">
        <is>
          <t>NC</t>
        </is>
      </c>
      <c r="K12" s="4" t="inlineStr">
        <is>
          <t>Analyste SOC / MDR (Analyste Cyber Sécurité)</t>
        </is>
      </c>
      <c r="L12" s="4" t="inlineStr">
        <is>
          <t>Analyste SOC</t>
        </is>
      </c>
      <c r="M12" s="4" t="inlineStr">
        <is>
          <t>SOC_BLUE_TEAM_SECOPS</t>
        </is>
      </c>
      <c r="N12" s="4" t="inlineStr">
        <is>
          <t>SOC / Blue Team / SecOps</t>
        </is>
      </c>
      <c r="O12" s="4" t="inlineStr">
        <is>
          <t>Auvergne-Rhône-Alpes</t>
        </is>
      </c>
      <c r="P12" s="4" t="inlineStr">
        <is>
          <t>38</t>
        </is>
      </c>
      <c r="Q12" s="4" t="inlineStr">
        <is>
          <t>Grenoble</t>
        </is>
      </c>
      <c r="R12" s="4" t="inlineStr">
        <is>
          <t>Hors villes NEXA</t>
        </is>
      </c>
      <c r="S12" s="4" t="inlineStr">
        <is>
          <t>NC</t>
        </is>
      </c>
      <c r="T12" s="4" t="inlineStr">
        <is>
          <t>NC</t>
        </is>
      </c>
      <c r="U12" s="4" t="inlineStr">
        <is>
          <t>NC</t>
        </is>
      </c>
      <c r="V12" s="4" t="inlineStr">
        <is>
          <t>NC</t>
        </is>
      </c>
      <c r="W12" s="4" t="inlineStr">
        <is>
          <t>NC</t>
        </is>
      </c>
      <c r="X12" s="4" t="inlineStr">
        <is>
          <t>NC</t>
        </is>
      </c>
      <c r="Y12" s="4" t="inlineStr">
        <is>
          <t>NC</t>
        </is>
      </c>
      <c r="Z12" s="4" t="inlineStr">
        <is>
          <t>NC</t>
        </is>
      </c>
      <c r="AA12" s="4" t="inlineStr">
        <is>
          <t>NC</t>
        </is>
      </c>
      <c r="AB12" s="4" t="inlineStr">
        <is>
          <t>NC</t>
        </is>
      </c>
      <c r="AC12" s="4" t="inlineStr">
        <is>
          <t>NC</t>
        </is>
      </c>
      <c r="AD12" s="4" t="inlineStr">
        <is>
          <t>Aucune mention</t>
        </is>
      </c>
      <c r="AE12" s="4" t="inlineStr">
        <is>
          <t>NC</t>
        </is>
      </c>
      <c r="AF12" s="4" t="inlineStr">
        <is>
          <t>PCAP ; outils forensic</t>
        </is>
      </c>
      <c r="AG12" s="4" t="inlineStr">
        <is>
          <t>OT/ICS ; Forensic ; Threat hunting</t>
        </is>
      </c>
      <c r="AH12" s="4" t="inlineStr">
        <is>
          <t>NC</t>
        </is>
      </c>
      <c r="AI12" s="4" t="inlineStr">
        <is>
          <t>NC</t>
        </is>
      </c>
      <c r="AJ12" s="4" t="inlineStr">
        <is>
          <t>Continuité / gestion de crise / résilience ; Forensic / DFIR ; OT / ICS / SCADA ; Réseaux / TCP-IP ; SOC / supervision ; Threat hunting</t>
        </is>
      </c>
      <c r="AK12" s="4" t="inlineStr">
        <is>
          <t>GRC ; IR_FORENSICS ; OT ; RESEAUX ; SOC</t>
        </is>
      </c>
      <c r="AL12" s="4" t="n">
        <v>4</v>
      </c>
      <c r="AM12" s="4" t="inlineStr">
        <is>
          <t>NIVEAU_4 — Architecture / expertise avancée / recherche</t>
        </is>
      </c>
      <c r="AN12" s="4" t="inlineStr">
        <is>
          <t>NC</t>
        </is>
      </c>
      <c r="AO12" s="4" t="inlineStr">
        <is>
          <t>Cybersécurité industrielle : investigations avancées d'incidents OT/ICS via logs, captures réseau (PCAP), outils forensic et analyse comportementale ; SOC OT</t>
        </is>
      </c>
      <c r="AP12" s="4" t="inlineStr">
        <is>
          <t>Titres: 'Analyste SOC / MDR - Grenoble (38)' et 'Analyste Cyber Sécurité - Grenoble (38)' ; extrait: 'in-depth analysis of OT/ICS incidents using logs, network captures (PCAP), forensic tools'</t>
        </is>
      </c>
      <c r="AQ12" s="4" t="inlineStr">
        <is>
          <t>site:fr.indeed.com/viewjob analyste SOC cybersécurité | site:fr.indeed.com/viewjob "threat intelligence" OR CERT OR CSIRT OR forensic analyste</t>
        </is>
      </c>
    </row>
    <row r="13">
      <c r="A13" s="4" t="inlineStr">
        <is>
          <t>C-009</t>
        </is>
      </c>
      <c r="B13" s="4" t="inlineStr">
        <is>
          <t>Indeed</t>
        </is>
      </c>
      <c r="C13" s="4" t="inlineStr">
        <is>
          <t>https://fr.indeed.com/viewjob?jk=c5c274372da52233</t>
        </is>
      </c>
      <c r="D13" s="4" t="inlineStr">
        <is>
          <t>indeed:c5c274372da52233</t>
        </is>
      </c>
      <c r="E13" s="4" t="inlineStr">
        <is>
          <t>OFFRE_UNIQUE</t>
        </is>
      </c>
      <c r="F13" s="4" t="b">
        <v>1</v>
      </c>
      <c r="G13" s="4" t="inlineStr">
        <is>
          <t>NC</t>
        </is>
      </c>
      <c r="H13" s="4" t="inlineStr">
        <is>
          <t>2026-09-08</t>
        </is>
      </c>
      <c r="I13" s="4" t="inlineStr">
        <is>
          <t>NC</t>
        </is>
      </c>
      <c r="J13" s="4" t="inlineStr">
        <is>
          <t>NC</t>
        </is>
      </c>
      <c r="K13" s="4" t="inlineStr">
        <is>
          <t>Analyste SOC Niveau 3 - F/H/X</t>
        </is>
      </c>
      <c r="L13" s="4" t="inlineStr">
        <is>
          <t>Analyste SOC</t>
        </is>
      </c>
      <c r="M13" s="4" t="inlineStr">
        <is>
          <t>SOC_BLUE_TEAM_SECOPS</t>
        </is>
      </c>
      <c r="N13" s="4" t="inlineStr">
        <is>
          <t>SOC / Blue Team / SecOps</t>
        </is>
      </c>
      <c r="O13" s="4" t="inlineStr">
        <is>
          <t>Auvergne-Rhône-Alpes</t>
        </is>
      </c>
      <c r="P13" s="4" t="inlineStr">
        <is>
          <t>69</t>
        </is>
      </c>
      <c r="Q13" s="4" t="inlineStr">
        <is>
          <t>Craponne</t>
        </is>
      </c>
      <c r="R13" s="4" t="inlineStr">
        <is>
          <t>Lyon métropole</t>
        </is>
      </c>
      <c r="S13" s="4" t="inlineStr">
        <is>
          <t>NC</t>
        </is>
      </c>
      <c r="T13" s="4" t="inlineStr">
        <is>
          <t>NC</t>
        </is>
      </c>
      <c r="U13" s="4" t="inlineStr">
        <is>
          <t>NC</t>
        </is>
      </c>
      <c r="V13" s="4" t="inlineStr">
        <is>
          <t>NC</t>
        </is>
      </c>
      <c r="W13" s="4" t="inlineStr">
        <is>
          <t>NC</t>
        </is>
      </c>
      <c r="X13" s="4" t="inlineStr">
        <is>
          <t>NC</t>
        </is>
      </c>
      <c r="Y13" s="4" t="inlineStr">
        <is>
          <t>NC</t>
        </is>
      </c>
      <c r="Z13" s="4" t="inlineStr">
        <is>
          <t>SENIOR</t>
        </is>
      </c>
      <c r="AA13" s="4" t="inlineStr">
        <is>
          <t>NC</t>
        </is>
      </c>
      <c r="AB13" s="4" t="inlineStr">
        <is>
          <t>NC</t>
        </is>
      </c>
      <c r="AC13" s="4" t="inlineStr">
        <is>
          <t>NC</t>
        </is>
      </c>
      <c r="AD13" s="4" t="inlineStr">
        <is>
          <t>Aucune mention</t>
        </is>
      </c>
      <c r="AE13" s="4" t="inlineStr">
        <is>
          <t>NC</t>
        </is>
      </c>
      <c r="AF13" s="4" t="inlineStr">
        <is>
          <t>NC</t>
        </is>
      </c>
      <c r="AG13" s="4" t="inlineStr">
        <is>
          <t>Malware ; APT ; Investigation avancée</t>
        </is>
      </c>
      <c r="AH13" s="4" t="inlineStr">
        <is>
          <t>NC</t>
        </is>
      </c>
      <c r="AI13" s="4" t="inlineStr">
        <is>
          <t>NC</t>
        </is>
      </c>
      <c r="AJ13" s="4" t="inlineStr">
        <is>
          <t>Forensic / DFIR ; Malware analysis / reverse ; SOC / supervision</t>
        </is>
      </c>
      <c r="AK13" s="4" t="inlineStr">
        <is>
          <t>IR_FORENSICS ; SOC</t>
        </is>
      </c>
      <c r="AL13" s="4" t="n">
        <v>4</v>
      </c>
      <c r="AM13" s="4" t="inlineStr">
        <is>
          <t>NIVEAU_4 — Architecture / expertise avancée / recherche</t>
        </is>
      </c>
      <c r="AN13" s="4" t="inlineStr">
        <is>
          <t>NC</t>
        </is>
      </c>
      <c r="AO13" s="4" t="inlineStr">
        <is>
          <t>Poste senior : alertes critiques, investigation avancée (malware, APT, exfiltration de données)</t>
        </is>
      </c>
      <c r="AP13" s="4" t="inlineStr">
        <is>
          <t>Titre + extrait: 'Senior-level position handling critical alerts, advanced incident investigation including malware, APT, and data exfiltration'</t>
        </is>
      </c>
      <c r="AQ13" s="4" t="inlineStr">
        <is>
          <t>site:fr.indeed.com/viewjob analyste SOC cybersécurité</t>
        </is>
      </c>
    </row>
    <row r="14">
      <c r="A14" s="4" t="inlineStr">
        <is>
          <t>C-010</t>
        </is>
      </c>
      <c r="B14" s="4" t="inlineStr">
        <is>
          <t>Indeed</t>
        </is>
      </c>
      <c r="C14" s="4" t="inlineStr">
        <is>
          <t>https://fr.indeed.com/viewjob?jk=f226bd72300f7dbe</t>
        </is>
      </c>
      <c r="D14" s="4" t="inlineStr">
        <is>
          <t>indeed:f226bd72300f7dbe</t>
        </is>
      </c>
      <c r="E14" s="4" t="inlineStr">
        <is>
          <t>OFFRE_UNIQUE</t>
        </is>
      </c>
      <c r="F14" s="4" t="b">
        <v>1</v>
      </c>
      <c r="G14" s="4" t="inlineStr">
        <is>
          <t>NC</t>
        </is>
      </c>
      <c r="H14" s="4" t="inlineStr">
        <is>
          <t>2026-09-08</t>
        </is>
      </c>
      <c r="I14" s="4" t="inlineStr">
        <is>
          <t>NC</t>
        </is>
      </c>
      <c r="J14" s="4" t="inlineStr">
        <is>
          <t>NC</t>
        </is>
      </c>
      <c r="K14" s="4" t="inlineStr">
        <is>
          <t>Analyste SOC (IT) / Freelance</t>
        </is>
      </c>
      <c r="L14" s="4" t="inlineStr">
        <is>
          <t>Analyste SOC</t>
        </is>
      </c>
      <c r="M14" s="4" t="inlineStr">
        <is>
          <t>SOC_BLUE_TEAM_SECOPS</t>
        </is>
      </c>
      <c r="N14" s="4" t="inlineStr">
        <is>
          <t>SOC / Blue Team / SecOps</t>
        </is>
      </c>
      <c r="O14" s="4" t="inlineStr">
        <is>
          <t>Nouvelle-Aquitaine</t>
        </is>
      </c>
      <c r="P14" s="4" t="inlineStr">
        <is>
          <t>79</t>
        </is>
      </c>
      <c r="Q14" s="4" t="inlineStr">
        <is>
          <t>Niort</t>
        </is>
      </c>
      <c r="R14" s="4" t="inlineStr">
        <is>
          <t>Hors villes NEXA</t>
        </is>
      </c>
      <c r="S14" s="4" t="inlineStr">
        <is>
          <t>NC</t>
        </is>
      </c>
      <c r="T14" s="4" t="inlineStr">
        <is>
          <t>FREELANCE</t>
        </is>
      </c>
      <c r="U14" s="4" t="inlineStr">
        <is>
          <t>FREELANCE</t>
        </is>
      </c>
      <c r="V14" s="4" t="inlineStr">
        <is>
          <t>NC</t>
        </is>
      </c>
      <c r="W14" s="4" t="inlineStr">
        <is>
          <t>NC</t>
        </is>
      </c>
      <c r="X14" s="4" t="inlineStr">
        <is>
          <t>NC</t>
        </is>
      </c>
      <c r="Y14" s="4" t="inlineStr">
        <is>
          <t>NC</t>
        </is>
      </c>
      <c r="Z14" s="4" t="inlineStr">
        <is>
          <t>NC</t>
        </is>
      </c>
      <c r="AA14" s="4" t="inlineStr">
        <is>
          <t>NC</t>
        </is>
      </c>
      <c r="AB14" s="4" t="inlineStr">
        <is>
          <t>NC</t>
        </is>
      </c>
      <c r="AC14" s="4" t="inlineStr">
        <is>
          <t>NC</t>
        </is>
      </c>
      <c r="AD14" s="4" t="inlineStr">
        <is>
          <t>Aucune mention</t>
        </is>
      </c>
      <c r="AE14" s="4" t="inlineStr">
        <is>
          <t>NC</t>
        </is>
      </c>
      <c r="AF14" s="4" t="inlineStr">
        <is>
          <t>NC</t>
        </is>
      </c>
      <c r="AG14" s="4" t="inlineStr">
        <is>
          <t>NC</t>
        </is>
      </c>
      <c r="AH14" s="4" t="inlineStr">
        <is>
          <t>NC</t>
        </is>
      </c>
      <c r="AI14" s="4" t="inlineStr">
        <is>
          <t>NC</t>
        </is>
      </c>
      <c r="AJ14" s="4" t="inlineStr">
        <is>
          <t>SOC / supervision</t>
        </is>
      </c>
      <c r="AK14" s="4" t="inlineStr">
        <is>
          <t>SOC</t>
        </is>
      </c>
      <c r="AL14" s="4" t="n">
        <v>2</v>
      </c>
      <c r="AM14" s="4" t="inlineStr">
        <is>
          <t>NIVEAU_2 — Expertise cyber opérationnelle</t>
        </is>
      </c>
      <c r="AN14" s="4" t="inlineStr">
        <is>
          <t>NC</t>
        </is>
      </c>
      <c r="AO14" s="4" t="inlineStr">
        <is>
          <t>NC</t>
        </is>
      </c>
      <c r="AP14" s="4" t="inlineStr">
        <is>
          <t>Titre: 'Analyste SOC (IT) / Freelance - 79000 Niort - Indeed.com'</t>
        </is>
      </c>
      <c r="AQ14" s="4" t="inlineStr">
        <is>
          <t>site:fr.indeed.com/viewjob analyste SOC cybersécurité</t>
        </is>
      </c>
    </row>
    <row r="15">
      <c r="A15" s="4" t="inlineStr">
        <is>
          <t>C-011</t>
        </is>
      </c>
      <c r="B15" s="4" t="inlineStr">
        <is>
          <t>France Travail</t>
        </is>
      </c>
      <c r="C15" s="4" t="inlineStr">
        <is>
          <t>https://candidat.francetravail.fr/offres/recherche/detail/207CDHP</t>
        </is>
      </c>
      <c r="D15" s="4" t="inlineStr">
        <is>
          <t>francetravail:207CDHP</t>
        </is>
      </c>
      <c r="E15" s="4" t="inlineStr">
        <is>
          <t>OFFRE_UNIQUE</t>
        </is>
      </c>
      <c r="F15" s="4" t="b">
        <v>0</v>
      </c>
      <c r="G15" s="4" t="inlineStr">
        <is>
          <t>NC</t>
        </is>
      </c>
      <c r="H15" s="4" t="inlineStr">
        <is>
          <t>2026-09-08</t>
        </is>
      </c>
      <c r="I15" s="4" t="inlineStr">
        <is>
          <t>Académie de Versailles</t>
        </is>
      </c>
      <c r="J15" s="4" t="inlineStr">
        <is>
          <t>NC</t>
        </is>
      </c>
      <c r="K15" s="4" t="inlineStr">
        <is>
          <t>Professeur/e cybersécurité informatique, réseau électronique 2026 (H/F)</t>
        </is>
      </c>
      <c r="L15" s="4" t="inlineStr">
        <is>
          <t>Hors périmètre (faux positif)</t>
        </is>
      </c>
      <c r="M15" s="4" t="inlineStr">
        <is>
          <t>EXCLU_DU_PERIMETRE</t>
        </is>
      </c>
      <c r="N15" s="4" t="inlineStr">
        <is>
          <t>Exclu du périmètre</t>
        </is>
      </c>
      <c r="O15" s="4" t="inlineStr">
        <is>
          <t>Île-de-France</t>
        </is>
      </c>
      <c r="P15" s="4" t="inlineStr">
        <is>
          <t>NC</t>
        </is>
      </c>
      <c r="Q15" s="4" t="inlineStr">
        <is>
          <t>Île-de-France</t>
        </is>
      </c>
      <c r="R15" s="4" t="inlineStr">
        <is>
          <t>Hors villes NEXA</t>
        </is>
      </c>
      <c r="S15" s="4" t="inlineStr">
        <is>
          <t>NC</t>
        </is>
      </c>
      <c r="T15" s="4" t="inlineStr">
        <is>
          <t>NC</t>
        </is>
      </c>
      <c r="U15" s="4" t="inlineStr">
        <is>
          <t>NC</t>
        </is>
      </c>
      <c r="V15" s="4" t="inlineStr">
        <is>
          <t>NC</t>
        </is>
      </c>
      <c r="W15" s="4" t="inlineStr">
        <is>
          <t>NC</t>
        </is>
      </c>
      <c r="X15" s="4" t="inlineStr">
        <is>
          <t>NC</t>
        </is>
      </c>
      <c r="Y15" s="4" t="inlineStr">
        <is>
          <t>NC</t>
        </is>
      </c>
      <c r="Z15" s="4" t="inlineStr">
        <is>
          <t>NC</t>
        </is>
      </c>
      <c r="AA15" s="4" t="inlineStr">
        <is>
          <t>NC</t>
        </is>
      </c>
      <c r="AB15" s="4" t="inlineStr">
        <is>
          <t>NC</t>
        </is>
      </c>
      <c r="AC15" s="4" t="inlineStr">
        <is>
          <t>NC</t>
        </is>
      </c>
      <c r="AD15" s="4" t="inlineStr">
        <is>
          <t>Aucune mention</t>
        </is>
      </c>
      <c r="AE15" s="4" t="inlineStr">
        <is>
          <t>NC</t>
        </is>
      </c>
      <c r="AF15" s="4" t="inlineStr">
        <is>
          <t>NC</t>
        </is>
      </c>
      <c r="AG15" s="4" t="inlineStr">
        <is>
          <t>NC</t>
        </is>
      </c>
      <c r="AH15" s="4" t="inlineStr">
        <is>
          <t>NC</t>
        </is>
      </c>
      <c r="AI15" s="4" t="inlineStr">
        <is>
          <t>NC</t>
        </is>
      </c>
      <c r="AJ15" s="4" t="inlineStr">
        <is>
          <t>IAM / gestion des identités ; Réseaux / TCP-IP ; VPN / Proxy / SASE / Zero Trust</t>
        </is>
      </c>
      <c r="AK15" s="4" t="inlineStr">
        <is>
          <t>IAM ; RESEAUX</t>
        </is>
      </c>
      <c r="AL15" s="4" t="n">
        <v>0</v>
      </c>
      <c r="AM15" s="4" t="inlineStr">
        <is>
          <t>HORS PERIMETRE</t>
        </is>
      </c>
      <c r="AN15" s="4" t="inlineStr">
        <is>
          <t>NC</t>
        </is>
      </c>
      <c r="AO15" s="4" t="inlineStr">
        <is>
          <t>Professeur contractuel cybersécurité/informatique/réseaux en lycée professionnel</t>
        </is>
      </c>
      <c r="AP15" s="4" t="inlineStr">
        <is>
          <t>Titre + extrait: 'teaching position with the Versailles Academy for contractual professors in cybersecurity'</t>
        </is>
      </c>
      <c r="AQ15" s="4" t="inlineStr">
        <is>
          <t>site:candidat.francetravail.fr/offres/recherche/detail cybersécurité</t>
        </is>
      </c>
    </row>
    <row r="16">
      <c r="A16" s="4" t="inlineStr">
        <is>
          <t>C-012</t>
        </is>
      </c>
      <c r="B16" s="4" t="inlineStr">
        <is>
          <t>France Travail</t>
        </is>
      </c>
      <c r="C16" s="4" t="inlineStr">
        <is>
          <t>https://candidat.francetravail.fr/offres/recherche/detail/211GHYD</t>
        </is>
      </c>
      <c r="D16" s="4" t="inlineStr">
        <is>
          <t>francetravail:211GHYD</t>
        </is>
      </c>
      <c r="E16" s="4" t="inlineStr">
        <is>
          <t>OFFRE_UNIQUE</t>
        </is>
      </c>
      <c r="F16" s="4" t="b">
        <v>1</v>
      </c>
      <c r="G16" s="4" t="inlineStr">
        <is>
          <t>NC</t>
        </is>
      </c>
      <c r="H16" s="4" t="inlineStr">
        <is>
          <t>2026-09-08</t>
        </is>
      </c>
      <c r="I16" s="4" t="inlineStr">
        <is>
          <t>NC</t>
        </is>
      </c>
      <c r="J16" s="4" t="inlineStr">
        <is>
          <t>NC</t>
        </is>
      </c>
      <c r="K16" s="4" t="inlineStr">
        <is>
          <t>Ingénieur Cybersécurité SOC (H/F)</t>
        </is>
      </c>
      <c r="L16" s="4" t="inlineStr">
        <is>
          <t>Ingénieur cybersécurité (généraliste)</t>
        </is>
      </c>
      <c r="M16" s="4" t="inlineStr">
        <is>
          <t>COEUR_GENERALISTE</t>
        </is>
      </c>
      <c r="N16" s="4" t="inlineStr">
        <is>
          <t>Cœur généraliste</t>
        </is>
      </c>
      <c r="O16" s="4" t="inlineStr">
        <is>
          <t>Normandie</t>
        </is>
      </c>
      <c r="P16" s="4" t="inlineStr">
        <is>
          <t>76</t>
        </is>
      </c>
      <c r="Q16" s="4" t="inlineStr">
        <is>
          <t>Mont-Saint-Aignan</t>
        </is>
      </c>
      <c r="R16" s="4" t="inlineStr">
        <is>
          <t>Hors villes NEXA</t>
        </is>
      </c>
      <c r="S16" s="4" t="inlineStr">
        <is>
          <t>NC</t>
        </is>
      </c>
      <c r="T16" s="4" t="inlineStr">
        <is>
          <t>NC</t>
        </is>
      </c>
      <c r="U16" s="4" t="inlineStr">
        <is>
          <t>NC</t>
        </is>
      </c>
      <c r="V16" s="4" t="inlineStr">
        <is>
          <t>NC</t>
        </is>
      </c>
      <c r="W16" s="4" t="inlineStr">
        <is>
          <t>NC</t>
        </is>
      </c>
      <c r="X16" s="4" t="inlineStr">
        <is>
          <t>NC</t>
        </is>
      </c>
      <c r="Y16" s="4" t="inlineStr">
        <is>
          <t>NC</t>
        </is>
      </c>
      <c r="Z16" s="4" t="inlineStr">
        <is>
          <t>NC</t>
        </is>
      </c>
      <c r="AA16" s="4" t="inlineStr">
        <is>
          <t>NC</t>
        </is>
      </c>
      <c r="AB16" s="4" t="inlineStr">
        <is>
          <t>Bac+5</t>
        </is>
      </c>
      <c r="AC16" s="4" t="inlineStr">
        <is>
          <t>NC</t>
        </is>
      </c>
      <c r="AD16" s="4" t="inlineStr">
        <is>
          <t>Aucune mention</t>
        </is>
      </c>
      <c r="AE16" s="4" t="inlineStr">
        <is>
          <t>NC</t>
        </is>
      </c>
      <c r="AF16" s="4" t="inlineStr">
        <is>
          <t>NC</t>
        </is>
      </c>
      <c r="AG16" s="4" t="inlineStr">
        <is>
          <t>NC</t>
        </is>
      </c>
      <c r="AH16" s="4" t="inlineStr">
        <is>
          <t>NC</t>
        </is>
      </c>
      <c r="AI16" s="4" t="inlineStr">
        <is>
          <t>NC</t>
        </is>
      </c>
      <c r="AJ16" s="4" t="inlineStr">
        <is>
          <t>SOC / supervision</t>
        </is>
      </c>
      <c r="AK16" s="4" t="inlineStr">
        <is>
          <t>SOC</t>
        </is>
      </c>
      <c r="AL16" s="4" t="n">
        <v>2</v>
      </c>
      <c r="AM16" s="4" t="inlineStr">
        <is>
          <t>NIVEAU_2 — Expertise cyber opérationnelle</t>
        </is>
      </c>
      <c r="AN16" s="4" t="inlineStr">
        <is>
          <t>NC</t>
        </is>
      </c>
      <c r="AO16" s="4" t="inlineStr">
        <is>
          <t>Ingénieur SOC : protection et supervision des systèmes pour un grand client</t>
        </is>
      </c>
      <c r="AP16" s="4" t="inlineStr">
        <is>
          <t>Titre + extrait: 'Security Operations Center engineer position focused on system protection and monitoring'</t>
        </is>
      </c>
      <c r="AQ16" s="4" t="inlineStr">
        <is>
          <t>site:candidat.francetravail.fr/offres/recherche/detail cybersécurité</t>
        </is>
      </c>
    </row>
    <row r="17">
      <c r="A17" s="4" t="inlineStr">
        <is>
          <t>C-013</t>
        </is>
      </c>
      <c r="B17" s="4" t="inlineStr">
        <is>
          <t>France Travail</t>
        </is>
      </c>
      <c r="C17" s="4" t="inlineStr">
        <is>
          <t>https://candidat.francetravail.fr/offres/recherche/detail/211GNBH</t>
        </is>
      </c>
      <c r="D17" s="4" t="inlineStr">
        <is>
          <t>francetravail:211GNBH</t>
        </is>
      </c>
      <c r="E17" s="4" t="inlineStr">
        <is>
          <t>OFFRE_UNIQUE</t>
        </is>
      </c>
      <c r="F17" s="4" t="b">
        <v>1</v>
      </c>
      <c r="G17" s="4" t="inlineStr">
        <is>
          <t>NC</t>
        </is>
      </c>
      <c r="H17" s="4" t="inlineStr">
        <is>
          <t>2026-09-08</t>
        </is>
      </c>
      <c r="I17" s="4" t="inlineStr">
        <is>
          <t>NC</t>
        </is>
      </c>
      <c r="J17" s="4" t="inlineStr">
        <is>
          <t>NC</t>
        </is>
      </c>
      <c r="K17" s="4" t="inlineStr">
        <is>
          <t>Consultant(e) Cybersécurité (H/F)</t>
        </is>
      </c>
      <c r="L17" s="4" t="inlineStr">
        <is>
          <t>Consultant cybersécurité (généraliste)</t>
        </is>
      </c>
      <c r="M17" s="4" t="inlineStr">
        <is>
          <t>COEUR_GENERALISTE</t>
        </is>
      </c>
      <c r="N17" s="4" t="inlineStr">
        <is>
          <t>Cœur généraliste</t>
        </is>
      </c>
      <c r="O17" s="4" t="inlineStr">
        <is>
          <t>Bretagne</t>
        </is>
      </c>
      <c r="P17" s="4" t="inlineStr">
        <is>
          <t>35</t>
        </is>
      </c>
      <c r="Q17" s="4" t="inlineStr">
        <is>
          <t>Rennes</t>
        </is>
      </c>
      <c r="R17" s="4" t="inlineStr">
        <is>
          <t>Hors villes NEXA</t>
        </is>
      </c>
      <c r="S17" s="4" t="inlineStr">
        <is>
          <t>NC</t>
        </is>
      </c>
      <c r="T17" s="4" t="inlineStr">
        <is>
          <t>NC</t>
        </is>
      </c>
      <c r="U17" s="4" t="inlineStr">
        <is>
          <t>NC</t>
        </is>
      </c>
      <c r="V17" s="4" t="inlineStr">
        <is>
          <t>NC</t>
        </is>
      </c>
      <c r="W17" s="4" t="inlineStr">
        <is>
          <t>NC</t>
        </is>
      </c>
      <c r="X17" s="4" t="inlineStr">
        <is>
          <t>NC</t>
        </is>
      </c>
      <c r="Y17" s="4" t="inlineStr">
        <is>
          <t>NC</t>
        </is>
      </c>
      <c r="Z17" s="4" t="inlineStr">
        <is>
          <t>NC</t>
        </is>
      </c>
      <c r="AA17" s="4" t="inlineStr">
        <is>
          <t>NC</t>
        </is>
      </c>
      <c r="AB17" s="4" t="inlineStr">
        <is>
          <t>NC</t>
        </is>
      </c>
      <c r="AC17" s="4" t="inlineStr">
        <is>
          <t>NC</t>
        </is>
      </c>
      <c r="AD17" s="4" t="inlineStr">
        <is>
          <t>Aucune mention</t>
        </is>
      </c>
      <c r="AE17" s="4" t="inlineStr">
        <is>
          <t>NC</t>
        </is>
      </c>
      <c r="AF17" s="4" t="inlineStr">
        <is>
          <t>NC</t>
        </is>
      </c>
      <c r="AG17" s="4" t="inlineStr">
        <is>
          <t>NC</t>
        </is>
      </c>
      <c r="AH17" s="4" t="inlineStr">
        <is>
          <t>NC</t>
        </is>
      </c>
      <c r="AI17" s="4" t="inlineStr">
        <is>
          <t>NC</t>
        </is>
      </c>
      <c r="AJ17" s="4" t="inlineStr">
        <is>
          <t>Architecture ; SOC / supervision ; Vulnerability management / CVE-CVSS</t>
        </is>
      </c>
      <c r="AK17" s="4" t="inlineStr">
        <is>
          <t>SOC ; TRANSVERSE ; VULN</t>
        </is>
      </c>
      <c r="AL17" s="4" t="n">
        <v>4</v>
      </c>
      <c r="AM17" s="4" t="inlineStr">
        <is>
          <t>NIVEAU_4 — Architecture / expertise avancée / recherche</t>
        </is>
      </c>
      <c r="AN17" s="4" t="inlineStr">
        <is>
          <t>NC</t>
        </is>
      </c>
      <c r="AO17" s="4" t="inlineStr">
        <is>
          <t>Postes de consultant cybersécurité : analystes SOC, architectes cybersécurité, analystes vulnérabilités</t>
        </is>
      </c>
      <c r="AP17" s="4" t="inlineStr">
        <is>
          <t>Titre + extrait: 'including SOC analysts, cybersecurity architects, and vulnerability analysts'</t>
        </is>
      </c>
      <c r="AQ17" s="4" t="inlineStr">
        <is>
          <t>site:candidat.francetravail.fr/offres/recherche/detail cybersécurité</t>
        </is>
      </c>
    </row>
    <row r="18">
      <c r="A18" s="4" t="inlineStr">
        <is>
          <t>C-014</t>
        </is>
      </c>
      <c r="B18" s="4" t="inlineStr">
        <is>
          <t>France Travail</t>
        </is>
      </c>
      <c r="C18" s="4" t="inlineStr">
        <is>
          <t>https://candidat.francetravail.fr/offres/recherche/detail/210QWZY</t>
        </is>
      </c>
      <c r="D18" s="4" t="inlineStr">
        <is>
          <t>francetravail:210QWZY</t>
        </is>
      </c>
      <c r="E18" s="4" t="inlineStr">
        <is>
          <t>OFFRE_UNIQUE</t>
        </is>
      </c>
      <c r="F18" s="4" t="b">
        <v>1</v>
      </c>
      <c r="G18" s="4" t="inlineStr">
        <is>
          <t>NC</t>
        </is>
      </c>
      <c r="H18" s="4" t="inlineStr">
        <is>
          <t>2026-09-08</t>
        </is>
      </c>
      <c r="I18" s="4" t="inlineStr">
        <is>
          <t>AlgoSecure</t>
        </is>
      </c>
      <c r="J18" s="4" t="inlineStr">
        <is>
          <t>NC</t>
        </is>
      </c>
      <c r="K18" s="4" t="inlineStr">
        <is>
          <t>Consultant Cybersécurité Industriel/OT (H/F)</t>
        </is>
      </c>
      <c r="L18" s="4" t="inlineStr">
        <is>
          <t>Ingénieur / Consultant sécurité OT-ICS</t>
        </is>
      </c>
      <c r="M18" s="4" t="inlineStr">
        <is>
          <t>OT_IOT_SECURITY</t>
        </is>
      </c>
      <c r="N18" s="4" t="inlineStr">
        <is>
          <t>Sécurité OT / IoT</t>
        </is>
      </c>
      <c r="O18" s="4" t="inlineStr">
        <is>
          <t>Île-de-France</t>
        </is>
      </c>
      <c r="P18" s="4" t="inlineStr">
        <is>
          <t>75</t>
        </is>
      </c>
      <c r="Q18" s="4" t="inlineStr">
        <is>
          <t>Paris</t>
        </is>
      </c>
      <c r="R18" s="4" t="inlineStr">
        <is>
          <t>Paris / Île-de-France</t>
        </is>
      </c>
      <c r="S18" s="4" t="inlineStr">
        <is>
          <t>NC</t>
        </is>
      </c>
      <c r="T18" s="4" t="inlineStr">
        <is>
          <t>NC</t>
        </is>
      </c>
      <c r="U18" s="4" t="inlineStr">
        <is>
          <t>NC</t>
        </is>
      </c>
      <c r="V18" s="4" t="inlineStr">
        <is>
          <t>NC</t>
        </is>
      </c>
      <c r="W18" s="4" t="inlineStr">
        <is>
          <t>NC</t>
        </is>
      </c>
      <c r="X18" s="4" t="inlineStr">
        <is>
          <t>NC</t>
        </is>
      </c>
      <c r="Y18" s="4" t="inlineStr">
        <is>
          <t>NC</t>
        </is>
      </c>
      <c r="Z18" s="4" t="inlineStr">
        <is>
          <t>NC</t>
        </is>
      </c>
      <c r="AA18" s="4" t="inlineStr">
        <is>
          <t>NC</t>
        </is>
      </c>
      <c r="AB18" s="4" t="inlineStr">
        <is>
          <t>NC</t>
        </is>
      </c>
      <c r="AC18" s="4" t="inlineStr">
        <is>
          <t>NC</t>
        </is>
      </c>
      <c r="AD18" s="4" t="inlineStr">
        <is>
          <t>Aucune mention</t>
        </is>
      </c>
      <c r="AE18" s="4" t="inlineStr">
        <is>
          <t>NC</t>
        </is>
      </c>
      <c r="AF18" s="4" t="inlineStr">
        <is>
          <t>NC</t>
        </is>
      </c>
      <c r="AG18" s="4" t="inlineStr">
        <is>
          <t>SCADA ; ICS ; OT</t>
        </is>
      </c>
      <c r="AH18" s="4" t="inlineStr">
        <is>
          <t>NC</t>
        </is>
      </c>
      <c r="AI18" s="4" t="inlineStr">
        <is>
          <t>NC</t>
        </is>
      </c>
      <c r="AJ18" s="4" t="inlineStr">
        <is>
          <t>OT / ICS / SCADA</t>
        </is>
      </c>
      <c r="AK18" s="4" t="inlineStr">
        <is>
          <t>OT</t>
        </is>
      </c>
      <c r="AL18" s="4" t="n">
        <v>4</v>
      </c>
      <c r="AM18" s="4" t="inlineStr">
        <is>
          <t>NIVEAU_4 — Architecture / expertise avancée / recherche</t>
        </is>
      </c>
      <c r="AN18" s="4" t="inlineStr">
        <is>
          <t>NC</t>
        </is>
      </c>
      <c r="AO18" s="4" t="inlineStr">
        <is>
          <t>Conseil en cybersécurité industrielle (SCADA/ICS/OT)</t>
        </is>
      </c>
      <c r="AP18" s="4" t="inlineStr">
        <is>
          <t>Titre + extrait: 'consulting position specializing in industrial cybersecurity (SCADA/ICS/OT) with AlgoSecure'</t>
        </is>
      </c>
      <c r="AQ18" s="4" t="inlineStr">
        <is>
          <t>site:candidat.francetravail.fr/offres/recherche/detail cybersécurité</t>
        </is>
      </c>
    </row>
    <row r="19">
      <c r="A19" s="4" t="inlineStr">
        <is>
          <t>C-015</t>
        </is>
      </c>
      <c r="B19" s="4" t="inlineStr">
        <is>
          <t>France Travail</t>
        </is>
      </c>
      <c r="C19" s="4" t="inlineStr">
        <is>
          <t>https://candidat.francetravail.fr/offres/recherche/detail/208PKCV</t>
        </is>
      </c>
      <c r="D19" s="4" t="inlineStr">
        <is>
          <t>francetravail:208PKCV</t>
        </is>
      </c>
      <c r="E19" s="4" t="inlineStr">
        <is>
          <t>OFFRE_UNIQUE</t>
        </is>
      </c>
      <c r="F19" s="4" t="b">
        <v>1</v>
      </c>
      <c r="G19" s="4" t="inlineStr">
        <is>
          <t>NC</t>
        </is>
      </c>
      <c r="H19" s="4" t="inlineStr">
        <is>
          <t>2026-09-08</t>
        </is>
      </c>
      <c r="I19" s="4" t="inlineStr">
        <is>
          <t>NC</t>
        </is>
      </c>
      <c r="J19" s="4" t="inlineStr">
        <is>
          <t>NC</t>
        </is>
      </c>
      <c r="K19" s="4" t="inlineStr">
        <is>
          <t>Chef de Projet Cybersécurité (H/F)</t>
        </is>
      </c>
      <c r="L19" s="4" t="inlineStr">
        <is>
          <t>Chef de projet cybersécurité</t>
        </is>
      </c>
      <c r="M19" s="4" t="inlineStr">
        <is>
          <t>MANAGEMENT_CYBER</t>
        </is>
      </c>
      <c r="N19" s="4" t="inlineStr">
        <is>
          <t>Management cyber</t>
        </is>
      </c>
      <c r="O19" s="4" t="inlineStr">
        <is>
          <t>Auvergne-Rhône-Alpes</t>
        </is>
      </c>
      <c r="P19" s="4" t="inlineStr">
        <is>
          <t>69</t>
        </is>
      </c>
      <c r="Q19" s="4" t="inlineStr">
        <is>
          <t>Lyon</t>
        </is>
      </c>
      <c r="R19" s="4" t="inlineStr">
        <is>
          <t>Lyon métropole</t>
        </is>
      </c>
      <c r="S19" s="4" t="inlineStr">
        <is>
          <t>NC</t>
        </is>
      </c>
      <c r="T19" s="4" t="inlineStr">
        <is>
          <t>NC</t>
        </is>
      </c>
      <c r="U19" s="4" t="inlineStr">
        <is>
          <t>NC</t>
        </is>
      </c>
      <c r="V19" s="4" t="inlineStr">
        <is>
          <t>NC</t>
        </is>
      </c>
      <c r="W19" s="4" t="inlineStr">
        <is>
          <t>NC</t>
        </is>
      </c>
      <c r="X19" s="4" t="inlineStr">
        <is>
          <t>NC</t>
        </is>
      </c>
      <c r="Y19" s="4" t="inlineStr">
        <is>
          <t>NC</t>
        </is>
      </c>
      <c r="Z19" s="4" t="inlineStr">
        <is>
          <t>NC</t>
        </is>
      </c>
      <c r="AA19" s="4" t="inlineStr">
        <is>
          <t>NC</t>
        </is>
      </c>
      <c r="AB19" s="4" t="inlineStr">
        <is>
          <t>NC</t>
        </is>
      </c>
      <c r="AC19" s="4" t="inlineStr">
        <is>
          <t>NC</t>
        </is>
      </c>
      <c r="AD19" s="4" t="inlineStr">
        <is>
          <t>Aucune mention</t>
        </is>
      </c>
      <c r="AE19" s="4" t="inlineStr">
        <is>
          <t>Assurance</t>
        </is>
      </c>
      <c r="AF19" s="4" t="inlineStr">
        <is>
          <t>NC</t>
        </is>
      </c>
      <c r="AG19" s="4" t="inlineStr">
        <is>
          <t>NC</t>
        </is>
      </c>
      <c r="AH19" s="4" t="inlineStr">
        <is>
          <t>NC</t>
        </is>
      </c>
      <c r="AI19" s="4" t="inlineStr">
        <is>
          <t>NC</t>
        </is>
      </c>
      <c r="AJ19" s="4" t="inlineStr">
        <is>
          <t>Gestion de projet</t>
        </is>
      </c>
      <c r="AK19" s="4" t="inlineStr">
        <is>
          <t>TRANSVERSE</t>
        </is>
      </c>
      <c r="AL19" s="4" t="n">
        <v>2</v>
      </c>
      <c r="AM19" s="4" t="inlineStr">
        <is>
          <t>NIVEAU_2 — Expertise cyber opérationnelle</t>
        </is>
      </c>
      <c r="AN19" s="4" t="inlineStr">
        <is>
          <t>NC</t>
        </is>
      </c>
      <c r="AO19" s="4" t="inlineStr">
        <is>
          <t>Chef de projet cybersécurité dans le secteur de l'assurance</t>
        </is>
      </c>
      <c r="AP19" s="4" t="inlineStr">
        <is>
          <t>Titre + extrait: 'project manager position for cybersecurity initiatives in the insurance sector'</t>
        </is>
      </c>
      <c r="AQ19" s="4" t="inlineStr">
        <is>
          <t>site:candidat.francetravail.fr/offres/recherche/detail cybersécurité</t>
        </is>
      </c>
    </row>
    <row r="20">
      <c r="A20" s="4" t="inlineStr">
        <is>
          <t>C-016</t>
        </is>
      </c>
      <c r="B20" s="4" t="inlineStr">
        <is>
          <t>France Travail</t>
        </is>
      </c>
      <c r="C20" s="4" t="inlineStr">
        <is>
          <t>https://candidat.francetravail.fr/offres/recherche/detail/210GCZT</t>
        </is>
      </c>
      <c r="D20" s="4" t="inlineStr">
        <is>
          <t>francetravail:210GCZT</t>
        </is>
      </c>
      <c r="E20" s="4" t="inlineStr">
        <is>
          <t>OFFRE_UNIQUE</t>
        </is>
      </c>
      <c r="F20" s="4" t="b">
        <v>1</v>
      </c>
      <c r="G20" s="4" t="inlineStr">
        <is>
          <t>NC</t>
        </is>
      </c>
      <c r="H20" s="4" t="inlineStr">
        <is>
          <t>2026-09-08</t>
        </is>
      </c>
      <c r="I20" s="4" t="inlineStr">
        <is>
          <t>NC</t>
        </is>
      </c>
      <c r="J20" s="4" t="inlineStr">
        <is>
          <t>NC</t>
        </is>
      </c>
      <c r="K20" s="4" t="inlineStr">
        <is>
          <t>Ingénieur / Ingénieure systèmes, réseaux et sécurité informatique (H/F)</t>
        </is>
      </c>
      <c r="L20" s="4" t="inlineStr">
        <is>
          <t>Ingénieur sécurité réseau / infrastructure</t>
        </is>
      </c>
      <c r="M20" s="4" t="inlineStr">
        <is>
          <t>NETWORK_INFRA_SECURITY</t>
        </is>
      </c>
      <c r="N20" s="4" t="inlineStr">
        <is>
          <t>Sécurité réseau / infrastructure</t>
        </is>
      </c>
      <c r="O20" s="4" t="inlineStr">
        <is>
          <t>Île-de-France</t>
        </is>
      </c>
      <c r="P20" s="4" t="inlineStr">
        <is>
          <t>75</t>
        </is>
      </c>
      <c r="Q20" s="4" t="inlineStr">
        <is>
          <t>Paris</t>
        </is>
      </c>
      <c r="R20" s="4" t="inlineStr">
        <is>
          <t>Paris / Île-de-France</t>
        </is>
      </c>
      <c r="S20" s="4" t="inlineStr">
        <is>
          <t>NC</t>
        </is>
      </c>
      <c r="T20" s="4" t="inlineStr">
        <is>
          <t>NC</t>
        </is>
      </c>
      <c r="U20" s="4" t="inlineStr">
        <is>
          <t>NC</t>
        </is>
      </c>
      <c r="V20" s="4" t="inlineStr">
        <is>
          <t>NC</t>
        </is>
      </c>
      <c r="W20" s="4" t="inlineStr">
        <is>
          <t>NC</t>
        </is>
      </c>
      <c r="X20" s="4" t="inlineStr">
        <is>
          <t>NC</t>
        </is>
      </c>
      <c r="Y20" s="4" t="inlineStr">
        <is>
          <t>NC</t>
        </is>
      </c>
      <c r="Z20" s="4" t="inlineStr">
        <is>
          <t>NC</t>
        </is>
      </c>
      <c r="AA20" s="4" t="inlineStr">
        <is>
          <t>NC</t>
        </is>
      </c>
      <c r="AB20" s="4" t="inlineStr">
        <is>
          <t>Bac+5</t>
        </is>
      </c>
      <c r="AC20" s="4" t="inlineStr">
        <is>
          <t>NC</t>
        </is>
      </c>
      <c r="AD20" s="4" t="inlineStr">
        <is>
          <t>Aucune mention</t>
        </is>
      </c>
      <c r="AE20" s="4" t="inlineStr">
        <is>
          <t>NC</t>
        </is>
      </c>
      <c r="AF20" s="4" t="inlineStr">
        <is>
          <t>NC</t>
        </is>
      </c>
      <c r="AG20" s="4" t="inlineStr">
        <is>
          <t>NC</t>
        </is>
      </c>
      <c r="AH20" s="4" t="inlineStr">
        <is>
          <t>NC</t>
        </is>
      </c>
      <c r="AI20" s="4" t="inlineStr">
        <is>
          <t>NC</t>
        </is>
      </c>
      <c r="AJ20" s="4" t="inlineStr">
        <is>
          <t>Réseaux / TCP-IP</t>
        </is>
      </c>
      <c r="AK20" s="4" t="inlineStr">
        <is>
          <t>RESEAUX</t>
        </is>
      </c>
      <c r="AL20" s="4" t="n">
        <v>2</v>
      </c>
      <c r="AM20" s="4" t="inlineStr">
        <is>
          <t>NIVEAU_2 — Expertise cyber opérationnelle</t>
        </is>
      </c>
      <c r="AN20" s="4" t="inlineStr">
        <is>
          <t>NC</t>
        </is>
      </c>
      <c r="AO20" s="4" t="inlineStr">
        <is>
          <t>NC</t>
        </is>
      </c>
      <c r="AP20" s="4" t="inlineStr">
        <is>
          <t>Titre: 'Ingénieur / Ingénieure systèmes, réseaux et sécurité informatique (H/F) - 75 - Paris'</t>
        </is>
      </c>
      <c r="AQ20" s="4" t="inlineStr">
        <is>
          <t>site:candidat.francetravail.fr/offres/recherche/detail cybersécurité</t>
        </is>
      </c>
    </row>
    <row r="21">
      <c r="A21" s="4" t="inlineStr">
        <is>
          <t>C-017</t>
        </is>
      </c>
      <c r="B21" s="4" t="inlineStr">
        <is>
          <t>France Travail</t>
        </is>
      </c>
      <c r="C21" s="4" t="inlineStr">
        <is>
          <t>https://candidat.francetravail.fr/offres/recherche/detail/211TLVN</t>
        </is>
      </c>
      <c r="D21" s="4" t="inlineStr">
        <is>
          <t>francetravail:211TLVN</t>
        </is>
      </c>
      <c r="E21" s="4" t="inlineStr">
        <is>
          <t>OFFRE_UNIQUE</t>
        </is>
      </c>
      <c r="F21" s="4" t="b">
        <v>1</v>
      </c>
      <c r="G21" s="4" t="inlineStr">
        <is>
          <t>NC</t>
        </is>
      </c>
      <c r="H21" s="4" t="inlineStr">
        <is>
          <t>2026-09-08</t>
        </is>
      </c>
      <c r="I21" s="4" t="inlineStr">
        <is>
          <t>ZF Group</t>
        </is>
      </c>
      <c r="J21" s="4" t="inlineStr">
        <is>
          <t>NC</t>
        </is>
      </c>
      <c r="K21" s="4" t="inlineStr">
        <is>
          <t>Informatique Sécurité des systèmes industriels en alternance (H/F)</t>
        </is>
      </c>
      <c r="L21" s="4" t="inlineStr">
        <is>
          <t>Ingénieur / Consultant sécurité OT-ICS</t>
        </is>
      </c>
      <c r="M21" s="4" t="inlineStr">
        <is>
          <t>OT_IOT_SECURITY</t>
        </is>
      </c>
      <c r="N21" s="4" t="inlineStr">
        <is>
          <t>Sécurité OT / IoT</t>
        </is>
      </c>
      <c r="O21" s="4" t="inlineStr">
        <is>
          <t>Grand Est</t>
        </is>
      </c>
      <c r="P21" s="4" t="inlineStr">
        <is>
          <t>57</t>
        </is>
      </c>
      <c r="Q21" s="4" t="inlineStr">
        <is>
          <t>Bouzonville</t>
        </is>
      </c>
      <c r="R21" s="4" t="inlineStr">
        <is>
          <t>Hors villes NEXA</t>
        </is>
      </c>
      <c r="S21" s="4" t="inlineStr">
        <is>
          <t>NC</t>
        </is>
      </c>
      <c r="T21" s="4" t="inlineStr">
        <is>
          <t>ALTERNANCE</t>
        </is>
      </c>
      <c r="U21" s="4" t="inlineStr">
        <is>
          <t>ALTERNANCE</t>
        </is>
      </c>
      <c r="V21" s="4" t="inlineStr">
        <is>
          <t>NC</t>
        </is>
      </c>
      <c r="W21" s="4" t="inlineStr">
        <is>
          <t>NC</t>
        </is>
      </c>
      <c r="X21" s="4" t="inlineStr">
        <is>
          <t>NC</t>
        </is>
      </c>
      <c r="Y21" s="4" t="inlineStr">
        <is>
          <t>NC</t>
        </is>
      </c>
      <c r="Z21" s="4" t="inlineStr">
        <is>
          <t>DEBUTANT</t>
        </is>
      </c>
      <c r="AA21" s="4" t="inlineStr">
        <is>
          <t>NC</t>
        </is>
      </c>
      <c r="AB21" s="4" t="inlineStr">
        <is>
          <t>NC</t>
        </is>
      </c>
      <c r="AC21" s="4" t="inlineStr">
        <is>
          <t>NC</t>
        </is>
      </c>
      <c r="AD21" s="4" t="inlineStr">
        <is>
          <t>Aucune mention</t>
        </is>
      </c>
      <c r="AE21" s="4" t="inlineStr">
        <is>
          <t>NC</t>
        </is>
      </c>
      <c r="AF21" s="4" t="inlineStr">
        <is>
          <t>NC</t>
        </is>
      </c>
      <c r="AG21" s="4" t="inlineStr">
        <is>
          <t>NC</t>
        </is>
      </c>
      <c r="AH21" s="4" t="inlineStr">
        <is>
          <t>NC</t>
        </is>
      </c>
      <c r="AI21" s="4" t="inlineStr">
        <is>
          <t>NC</t>
        </is>
      </c>
      <c r="AJ21" s="4" t="inlineStr">
        <is>
          <t>OT / ICS / SCADA</t>
        </is>
      </c>
      <c r="AK21" s="4" t="inlineStr">
        <is>
          <t>OT</t>
        </is>
      </c>
      <c r="AL21" s="4" t="n">
        <v>4</v>
      </c>
      <c r="AM21" s="4" t="inlineStr">
        <is>
          <t>NIVEAU_4 — Architecture / expertise avancée / recherche</t>
        </is>
      </c>
      <c r="AN21" s="4" t="inlineStr">
        <is>
          <t>NC</t>
        </is>
      </c>
      <c r="AO21" s="4" t="inlineStr">
        <is>
          <t>Alternance sécurité des systèmes industriels</t>
        </is>
      </c>
      <c r="AP21" s="4" t="inlineStr">
        <is>
          <t>Titre + extrait: 'alternating work-study program for industrial systems security within the ZF Group'</t>
        </is>
      </c>
      <c r="AQ21" s="4" t="inlineStr">
        <is>
          <t>site:candidat.francetravail.fr/offres/recherche/detail cybersécurité</t>
        </is>
      </c>
    </row>
    <row r="22">
      <c r="A22" s="4" t="inlineStr">
        <is>
          <t>C-018</t>
        </is>
      </c>
      <c r="B22" s="4" t="inlineStr">
        <is>
          <t>Free-Work</t>
        </is>
      </c>
      <c r="C22" s="4" t="inlineStr">
        <is>
          <t>https://www.free-work.com/fr/tech-it/job-mission/consultant-cyber-securite/secop-incident-cyber-confirme-lyon</t>
        </is>
      </c>
      <c r="D22" s="4" t="inlineStr">
        <is>
          <t>https://www.free-work.com/fr/tech-it/job-mission/consultant-cyber-securite/secop-incident-cyber-confirme-lyon</t>
        </is>
      </c>
      <c r="E22" s="4" t="inlineStr">
        <is>
          <t>OFFRE_UNIQUE</t>
        </is>
      </c>
      <c r="F22" s="4" t="b">
        <v>1</v>
      </c>
      <c r="G22" s="4" t="inlineStr">
        <is>
          <t>NC</t>
        </is>
      </c>
      <c r="H22" s="4" t="inlineStr">
        <is>
          <t>2026-09-08</t>
        </is>
      </c>
      <c r="I22" s="4" t="inlineStr">
        <is>
          <t>Deodis</t>
        </is>
      </c>
      <c r="J22" s="4" t="inlineStr">
        <is>
          <t>NC</t>
        </is>
      </c>
      <c r="K22" s="4" t="inlineStr">
        <is>
          <t>Consultant Cybersécurité Junior (SecOps incident cyber)</t>
        </is>
      </c>
      <c r="L22" s="4" t="inlineStr">
        <is>
          <t>SecOps / Security Operations Engineer</t>
        </is>
      </c>
      <c r="M22" s="4" t="inlineStr">
        <is>
          <t>SOC_BLUE_TEAM_SECOPS</t>
        </is>
      </c>
      <c r="N22" s="4" t="inlineStr">
        <is>
          <t>SOC / Blue Team / SecOps</t>
        </is>
      </c>
      <c r="O22" s="4" t="inlineStr">
        <is>
          <t>Auvergne-Rhône-Alpes</t>
        </is>
      </c>
      <c r="P22" s="4" t="inlineStr">
        <is>
          <t>69</t>
        </is>
      </c>
      <c r="Q22" s="4" t="inlineStr">
        <is>
          <t>Lyon</t>
        </is>
      </c>
      <c r="R22" s="4" t="inlineStr">
        <is>
          <t>Lyon métropole</t>
        </is>
      </c>
      <c r="S22" s="4" t="inlineStr">
        <is>
          <t>NC</t>
        </is>
      </c>
      <c r="T22" s="4" t="inlineStr">
        <is>
          <t>NC</t>
        </is>
      </c>
      <c r="U22" s="4" t="inlineStr">
        <is>
          <t>NC</t>
        </is>
      </c>
      <c r="V22" s="4" t="inlineStr">
        <is>
          <t>NC</t>
        </is>
      </c>
      <c r="W22" s="4" t="inlineStr">
        <is>
          <t>NC</t>
        </is>
      </c>
      <c r="X22" s="4" t="inlineStr">
        <is>
          <t>NC</t>
        </is>
      </c>
      <c r="Y22" s="4" t="inlineStr">
        <is>
          <t>NC</t>
        </is>
      </c>
      <c r="Z22" s="4" t="inlineStr">
        <is>
          <t>JUNIOR</t>
        </is>
      </c>
      <c r="AA22" s="4" t="inlineStr">
        <is>
          <t>NC</t>
        </is>
      </c>
      <c r="AB22" s="4" t="inlineStr">
        <is>
          <t>NC</t>
        </is>
      </c>
      <c r="AC22" s="4" t="inlineStr">
        <is>
          <t>NC</t>
        </is>
      </c>
      <c r="AD22" s="4" t="inlineStr">
        <is>
          <t>Aucune mention</t>
        </is>
      </c>
      <c r="AE22" s="4" t="inlineStr">
        <is>
          <t>NC</t>
        </is>
      </c>
      <c r="AF22" s="4" t="inlineStr">
        <is>
          <t>NC</t>
        </is>
      </c>
      <c r="AG22" s="4" t="inlineStr">
        <is>
          <t>NC</t>
        </is>
      </c>
      <c r="AH22" s="4" t="inlineStr">
        <is>
          <t>NC</t>
        </is>
      </c>
      <c r="AI22" s="4" t="inlineStr">
        <is>
          <t>NC</t>
        </is>
      </c>
      <c r="AJ22" s="4" t="inlineStr">
        <is>
          <t>Forensic / DFIR ; SOC / supervision</t>
        </is>
      </c>
      <c r="AK22" s="4" t="inlineStr">
        <is>
          <t>IR_FORENSICS ; SOC</t>
        </is>
      </c>
      <c r="AL22" s="4" t="n">
        <v>3</v>
      </c>
      <c r="AM22" s="4" t="inlineStr">
        <is>
          <t>NIVEAU_3 — Engineering / automation / cloud / AppSec</t>
        </is>
      </c>
      <c r="AN22" s="4" t="inlineStr">
        <is>
          <t>NC</t>
        </is>
      </c>
      <c r="AO22" s="4" t="inlineStr">
        <is>
          <t>Gestion et investigation des incidents de sécurité issus du SOC</t>
        </is>
      </c>
      <c r="AP22" s="4" t="inlineStr">
        <is>
          <t>Titre: 'Deodis — Offre d'emploi Consultant Cybersécurité Junior à Lyon (69) | Free-work' ; extrait: 'managing and investigating security incidents from the SOC'</t>
        </is>
      </c>
      <c r="AQ22" s="4" t="inlineStr">
        <is>
          <t>site:www.free-work.com consultant cybersécurité offre emploi</t>
        </is>
      </c>
    </row>
    <row r="23">
      <c r="A23" s="4" t="inlineStr">
        <is>
          <t>C-019</t>
        </is>
      </c>
      <c r="B23" s="4" t="inlineStr">
        <is>
          <t>Free-Work</t>
        </is>
      </c>
      <c r="C23" s="4" t="inlineStr">
        <is>
          <t>https://www.free-work.com/fr/tech-it/consultant-moa-amoa/job-mission/consultant-amoa-cybersecurite-senior</t>
        </is>
      </c>
      <c r="D23" s="4" t="inlineStr">
        <is>
          <t>https://www.free-work.com/fr/tech-it/consultant-moa-amoa/job-mission/consultant-amoa-cybersecurite-senior</t>
        </is>
      </c>
      <c r="E23" s="4" t="inlineStr">
        <is>
          <t>OFFRE_UNIQUE</t>
        </is>
      </c>
      <c r="F23" s="4" t="b">
        <v>1</v>
      </c>
      <c r="G23" s="4" t="inlineStr">
        <is>
          <t>NC</t>
        </is>
      </c>
      <c r="H23" s="4" t="inlineStr">
        <is>
          <t>2026-09-08</t>
        </is>
      </c>
      <c r="I23" s="4" t="inlineStr">
        <is>
          <t>UMANTIC</t>
        </is>
      </c>
      <c r="J23" s="4" t="inlineStr">
        <is>
          <t>NC</t>
        </is>
      </c>
      <c r="K23" s="4" t="inlineStr">
        <is>
          <t>Consultant AMOA Cybersécurité Senior</t>
        </is>
      </c>
      <c r="L23" s="4" t="inlineStr">
        <is>
          <t>Chef de projet cybersécurité</t>
        </is>
      </c>
      <c r="M23" s="4" t="inlineStr">
        <is>
          <t>MANAGEMENT_CYBER</t>
        </is>
      </c>
      <c r="N23" s="4" t="inlineStr">
        <is>
          <t>Management cyber</t>
        </is>
      </c>
      <c r="O23" s="4" t="inlineStr">
        <is>
          <t>Île-de-France</t>
        </is>
      </c>
      <c r="P23" s="4" t="inlineStr">
        <is>
          <t>92</t>
        </is>
      </c>
      <c r="Q23" s="4" t="inlineStr">
        <is>
          <t>Courbevoie</t>
        </is>
      </c>
      <c r="R23" s="4" t="inlineStr">
        <is>
          <t>Paris / Île-de-France</t>
        </is>
      </c>
      <c r="S23" s="4" t="inlineStr">
        <is>
          <t>NC</t>
        </is>
      </c>
      <c r="T23" s="4" t="inlineStr">
        <is>
          <t>NC</t>
        </is>
      </c>
      <c r="U23" s="4" t="inlineStr">
        <is>
          <t>NC</t>
        </is>
      </c>
      <c r="V23" s="4" t="inlineStr">
        <is>
          <t>NC</t>
        </is>
      </c>
      <c r="W23" s="4" t="inlineStr">
        <is>
          <t>NC</t>
        </is>
      </c>
      <c r="X23" s="4" t="inlineStr">
        <is>
          <t>NC</t>
        </is>
      </c>
      <c r="Y23" s="4" t="inlineStr">
        <is>
          <t>minimum 10 ans</t>
        </is>
      </c>
      <c r="Z23" s="4" t="inlineStr">
        <is>
          <t>SENIOR</t>
        </is>
      </c>
      <c r="AA23" s="4" t="inlineStr">
        <is>
          <t>NC</t>
        </is>
      </c>
      <c r="AB23" s="4" t="inlineStr">
        <is>
          <t>NC</t>
        </is>
      </c>
      <c r="AC23" s="4" t="inlineStr">
        <is>
          <t>NC</t>
        </is>
      </c>
      <c r="AD23" s="4" t="inlineStr">
        <is>
          <t>Aucune mention</t>
        </is>
      </c>
      <c r="AE23" s="4" t="inlineStr">
        <is>
          <t>NC</t>
        </is>
      </c>
      <c r="AF23" s="4" t="inlineStr">
        <is>
          <t>NC</t>
        </is>
      </c>
      <c r="AG23" s="4" t="inlineStr">
        <is>
          <t>NC</t>
        </is>
      </c>
      <c r="AH23" s="4" t="inlineStr">
        <is>
          <t>NC</t>
        </is>
      </c>
      <c r="AI23" s="4" t="inlineStr">
        <is>
          <t>NC</t>
        </is>
      </c>
      <c r="AJ23" s="4" t="inlineStr">
        <is>
          <t>Gestion de projet</t>
        </is>
      </c>
      <c r="AK23" s="4" t="inlineStr">
        <is>
          <t>TRANSVERSE</t>
        </is>
      </c>
      <c r="AL23" s="4" t="n">
        <v>2</v>
      </c>
      <c r="AM23" s="4" t="inlineStr">
        <is>
          <t>NIVEAU_2 — Expertise cyber opérationnelle</t>
        </is>
      </c>
      <c r="AN23" s="4" t="inlineStr">
        <is>
          <t>NC</t>
        </is>
      </c>
      <c r="AO23" s="4" t="inlineStr">
        <is>
          <t>AMOA cybersécurité senior, démarrage juillet 2026</t>
        </is>
      </c>
      <c r="AP23" s="4" t="inlineStr">
        <is>
          <t>Titre + extrait: 'located in Courbevoie (92) with a start date in July 2026 and requires a minimum of 10 years of experience'</t>
        </is>
      </c>
      <c r="AQ23" s="4" t="inlineStr">
        <is>
          <t>site:www.free-work.com consultant cybersécurité offre emploi</t>
        </is>
      </c>
    </row>
    <row r="24">
      <c r="A24" s="4" t="inlineStr">
        <is>
          <t>C-020</t>
        </is>
      </c>
      <c r="B24" s="4" t="inlineStr">
        <is>
          <t>Free-Work</t>
        </is>
      </c>
      <c r="C24" s="4" t="inlineStr">
        <is>
          <t>https://www.free-work.com/fr/tech-it/consultant-cyber-securite/job-mission/consultant-formations-et-sensibilisations-en-cybersecurite</t>
        </is>
      </c>
      <c r="D24" s="4" t="inlineStr">
        <is>
          <t>https://www.free-work.com/fr/tech-it/consultant-cyber-securite/job-mission/consultant-formations-et-sensibilisations-en-cybersecurite</t>
        </is>
      </c>
      <c r="E24" s="4" t="inlineStr">
        <is>
          <t>OFFRE_UNIQUE</t>
        </is>
      </c>
      <c r="F24" s="4" t="b">
        <v>1</v>
      </c>
      <c r="G24" s="4" t="inlineStr">
        <is>
          <t>NC</t>
        </is>
      </c>
      <c r="H24" s="4" t="inlineStr">
        <is>
          <t>2026-09-08</t>
        </is>
      </c>
      <c r="I24" s="4" t="inlineStr">
        <is>
          <t>NC</t>
        </is>
      </c>
      <c r="J24" s="4" t="inlineStr">
        <is>
          <t>NC</t>
        </is>
      </c>
      <c r="K24" s="4" t="inlineStr">
        <is>
          <t>Consultant Formations et Sensibilisations en Cybersécurité</t>
        </is>
      </c>
      <c r="L24" s="4" t="inlineStr">
        <is>
          <t>Consultant GRC / Risque / Conformité</t>
        </is>
      </c>
      <c r="M24" s="4" t="inlineStr">
        <is>
          <t>GRC_RISK</t>
        </is>
      </c>
      <c r="N24" s="4" t="inlineStr">
        <is>
          <t>GRC / Risques</t>
        </is>
      </c>
      <c r="O24" s="4" t="inlineStr">
        <is>
          <t>NC</t>
        </is>
      </c>
      <c r="P24" s="4" t="inlineStr">
        <is>
          <t>NC</t>
        </is>
      </c>
      <c r="Q24" s="4" t="inlineStr">
        <is>
          <t>NC</t>
        </is>
      </c>
      <c r="R24" s="4" t="inlineStr">
        <is>
          <t>Hors villes NEXA</t>
        </is>
      </c>
      <c r="S24" s="4" t="inlineStr">
        <is>
          <t>NC</t>
        </is>
      </c>
      <c r="T24" s="4" t="inlineStr">
        <is>
          <t>NC</t>
        </is>
      </c>
      <c r="U24" s="4" t="inlineStr">
        <is>
          <t>NC</t>
        </is>
      </c>
      <c r="V24" s="4" t="inlineStr">
        <is>
          <t>NC</t>
        </is>
      </c>
      <c r="W24" s="4" t="inlineStr">
        <is>
          <t>NC</t>
        </is>
      </c>
      <c r="X24" s="4" t="inlineStr">
        <is>
          <t>NC</t>
        </is>
      </c>
      <c r="Y24" s="4" t="inlineStr">
        <is>
          <t>NC</t>
        </is>
      </c>
      <c r="Z24" s="4" t="inlineStr">
        <is>
          <t>NC</t>
        </is>
      </c>
      <c r="AA24" s="4" t="inlineStr">
        <is>
          <t>NC</t>
        </is>
      </c>
      <c r="AB24" s="4" t="inlineStr">
        <is>
          <t>NC</t>
        </is>
      </c>
      <c r="AC24" s="4" t="inlineStr">
        <is>
          <t>NC</t>
        </is>
      </c>
      <c r="AD24" s="4" t="inlineStr">
        <is>
          <t>Aucune mention</t>
        </is>
      </c>
      <c r="AE24" s="4" t="inlineStr">
        <is>
          <t>NC</t>
        </is>
      </c>
      <c r="AF24" s="4" t="inlineStr">
        <is>
          <t>NC</t>
        </is>
      </c>
      <c r="AG24" s="4" t="inlineStr">
        <is>
          <t>NC</t>
        </is>
      </c>
      <c r="AH24" s="4" t="inlineStr">
        <is>
          <t>NC</t>
        </is>
      </c>
      <c r="AI24" s="4" t="inlineStr">
        <is>
          <t>NC</t>
        </is>
      </c>
      <c r="AJ24" s="4" t="inlineStr">
        <is>
          <t>Sensibilisation</t>
        </is>
      </c>
      <c r="AK24" s="4" t="inlineStr">
        <is>
          <t>GRC</t>
        </is>
      </c>
      <c r="AL24" s="4" t="n">
        <v>2</v>
      </c>
      <c r="AM24" s="4" t="inlineStr">
        <is>
          <t>NIVEAU_2 — Expertise cyber opérationnelle</t>
        </is>
      </c>
      <c r="AN24" s="4" t="inlineStr">
        <is>
          <t>NC</t>
        </is>
      </c>
      <c r="AO24" s="4" t="inlineStr">
        <is>
          <t>Formation et sensibilisation cybersécurité</t>
        </is>
      </c>
      <c r="AP24" s="4" t="inlineStr">
        <is>
          <t>Titre: 'Offres de mission freelance et d'emploi informatique | Free-Work' (URL: consultant-formations-et-sensibilisations-en-cybersecurite)</t>
        </is>
      </c>
      <c r="AQ24" s="4" t="inlineStr">
        <is>
          <t>site:www.free-work.com consultant cybersécurité offre emploi</t>
        </is>
      </c>
    </row>
    <row r="25">
      <c r="A25" s="4" t="inlineStr">
        <is>
          <t>C-021</t>
        </is>
      </c>
      <c r="B25" s="4" t="inlineStr">
        <is>
          <t>Free-Work</t>
        </is>
      </c>
      <c r="C25" s="4" t="inlineStr">
        <is>
          <t>https://www.free-work.com/fr/tech-it/consultant-cyber-securite/job-mission/consultant-cybersecurite-gouvernance-7</t>
        </is>
      </c>
      <c r="D25" s="4" t="inlineStr">
        <is>
          <t>https://www.free-work.com/fr/tech-it/consultant-cyber-securite/job-mission/consultant-cybersecurite-gouvernance-7</t>
        </is>
      </c>
      <c r="E25" s="4" t="inlineStr">
        <is>
          <t>OFFRE_UNIQUE</t>
        </is>
      </c>
      <c r="F25" s="4" t="b">
        <v>1</v>
      </c>
      <c r="G25" s="4" t="inlineStr">
        <is>
          <t>NC</t>
        </is>
      </c>
      <c r="H25" s="4" t="inlineStr">
        <is>
          <t>2026-09-08</t>
        </is>
      </c>
      <c r="I25" s="4" t="inlineStr">
        <is>
          <t>Ewolve</t>
        </is>
      </c>
      <c r="J25" s="4" t="inlineStr">
        <is>
          <t>NC</t>
        </is>
      </c>
      <c r="K25" s="4" t="inlineStr">
        <is>
          <t>Consultant Cybersécurité &amp; Gouvernance</t>
        </is>
      </c>
      <c r="L25" s="4" t="inlineStr">
        <is>
          <t>Consultant GRC / Risque / Conformité</t>
        </is>
      </c>
      <c r="M25" s="4" t="inlineStr">
        <is>
          <t>GRC_RISK</t>
        </is>
      </c>
      <c r="N25" s="4" t="inlineStr">
        <is>
          <t>GRC / Risques</t>
        </is>
      </c>
      <c r="O25" s="4" t="inlineStr">
        <is>
          <t>Île-de-France</t>
        </is>
      </c>
      <c r="P25" s="4" t="inlineStr">
        <is>
          <t>NC</t>
        </is>
      </c>
      <c r="Q25" s="4" t="inlineStr">
        <is>
          <t>Île-de-France</t>
        </is>
      </c>
      <c r="R25" s="4" t="inlineStr">
        <is>
          <t>Hors villes NEXA</t>
        </is>
      </c>
      <c r="S25" s="4" t="inlineStr">
        <is>
          <t>NC</t>
        </is>
      </c>
      <c r="T25" s="4" t="inlineStr">
        <is>
          <t>NC</t>
        </is>
      </c>
      <c r="U25" s="4" t="inlineStr">
        <is>
          <t>NC</t>
        </is>
      </c>
      <c r="V25" s="4" t="inlineStr">
        <is>
          <t>NC</t>
        </is>
      </c>
      <c r="W25" s="4" t="inlineStr">
        <is>
          <t>NC</t>
        </is>
      </c>
      <c r="X25" s="4" t="inlineStr">
        <is>
          <t>NC</t>
        </is>
      </c>
      <c r="Y25" s="4" t="inlineStr">
        <is>
          <t>NC</t>
        </is>
      </c>
      <c r="Z25" s="4" t="inlineStr">
        <is>
          <t>NC</t>
        </is>
      </c>
      <c r="AA25" s="4" t="inlineStr">
        <is>
          <t>NC</t>
        </is>
      </c>
      <c r="AB25" s="4" t="inlineStr">
        <is>
          <t>NC</t>
        </is>
      </c>
      <c r="AC25" s="4" t="inlineStr">
        <is>
          <t>NC</t>
        </is>
      </c>
      <c r="AD25" s="4" t="inlineStr">
        <is>
          <t>Aucune mention</t>
        </is>
      </c>
      <c r="AE25" s="4" t="inlineStr">
        <is>
          <t>Banque</t>
        </is>
      </c>
      <c r="AF25" s="4" t="inlineStr">
        <is>
          <t>NC</t>
        </is>
      </c>
      <c r="AG25" s="4" t="inlineStr">
        <is>
          <t>NC</t>
        </is>
      </c>
      <c r="AH25" s="4" t="inlineStr">
        <is>
          <t>NC</t>
        </is>
      </c>
      <c r="AI25" s="4" t="inlineStr">
        <is>
          <t>NC</t>
        </is>
      </c>
      <c r="AJ25" s="4" t="inlineStr">
        <is>
          <t>Gouvernance / PSSI ; RGPD / conformité</t>
        </is>
      </c>
      <c r="AK25" s="4" t="inlineStr">
        <is>
          <t>GRC</t>
        </is>
      </c>
      <c r="AL25" s="4" t="n">
        <v>2</v>
      </c>
      <c r="AM25" s="4" t="inlineStr">
        <is>
          <t>NIVEAU_2 — Expertise cyber opérationnelle</t>
        </is>
      </c>
      <c r="AN25" s="4" t="inlineStr">
        <is>
          <t>NC</t>
        </is>
      </c>
      <c r="AO25" s="4" t="inlineStr">
        <is>
          <t>Client bancaire : projets stratégiques de sécurité de l'information et conformité réglementaire</t>
        </is>
      </c>
      <c r="AP25" s="4" t="inlineStr">
        <is>
          <t>Titre + extrait: 'For a major banking sector client... Cybersecurity &amp; Governance Consultant... regulatory compliance'</t>
        </is>
      </c>
      <c r="AQ25" s="4" t="inlineStr">
        <is>
          <t>site:www.free-work.com consultant cybersécurité offre emploi</t>
        </is>
      </c>
    </row>
    <row r="26">
      <c r="A26" s="4" t="inlineStr">
        <is>
          <t>C-022</t>
        </is>
      </c>
      <c r="B26" s="4" t="inlineStr">
        <is>
          <t>Free-Work</t>
        </is>
      </c>
      <c r="C26" s="4" t="inlineStr">
        <is>
          <t>https://www.free-work.com/fr/tech-it/consultant-cyber-securite/job-mission/consultant-senior-cybersecurite-ot-cyber-industrielle-h-f</t>
        </is>
      </c>
      <c r="D26" s="4" t="inlineStr">
        <is>
          <t>https://www.free-work.com/fr/tech-it/consultant-cyber-securite/job-mission/consultant-senior-cybersecurite-ot-cyber-industrielle-h-f</t>
        </is>
      </c>
      <c r="E26" s="4" t="inlineStr">
        <is>
          <t>OFFRE_UNIQUE</t>
        </is>
      </c>
      <c r="F26" s="4" t="b">
        <v>1</v>
      </c>
      <c r="G26" s="4" t="inlineStr">
        <is>
          <t>NC</t>
        </is>
      </c>
      <c r="H26" s="4" t="inlineStr">
        <is>
          <t>2026-09-08</t>
        </is>
      </c>
      <c r="I26" s="4" t="inlineStr">
        <is>
          <t>Clostera</t>
        </is>
      </c>
      <c r="J26" s="4" t="inlineStr">
        <is>
          <t>NC</t>
        </is>
      </c>
      <c r="K26" s="4" t="inlineStr">
        <is>
          <t>Consultant Senior Cybersécurité OT / Cyber Industrielle (H/F)</t>
        </is>
      </c>
      <c r="L26" s="4" t="inlineStr">
        <is>
          <t>Ingénieur / Consultant sécurité OT-ICS</t>
        </is>
      </c>
      <c r="M26" s="4" t="inlineStr">
        <is>
          <t>OT_IOT_SECURITY</t>
        </is>
      </c>
      <c r="N26" s="4" t="inlineStr">
        <is>
          <t>Sécurité OT / IoT</t>
        </is>
      </c>
      <c r="O26" s="4" t="inlineStr">
        <is>
          <t>Île-de-France</t>
        </is>
      </c>
      <c r="P26" s="4" t="inlineStr">
        <is>
          <t>NC</t>
        </is>
      </c>
      <c r="Q26" s="4" t="inlineStr">
        <is>
          <t>Île-de-France</t>
        </is>
      </c>
      <c r="R26" s="4" t="inlineStr">
        <is>
          <t>Hors villes NEXA</t>
        </is>
      </c>
      <c r="S26" s="4" t="inlineStr">
        <is>
          <t>NC</t>
        </is>
      </c>
      <c r="T26" s="4" t="inlineStr">
        <is>
          <t>NC</t>
        </is>
      </c>
      <c r="U26" s="4" t="inlineStr">
        <is>
          <t>NC</t>
        </is>
      </c>
      <c r="V26" s="4" t="inlineStr">
        <is>
          <t>NC</t>
        </is>
      </c>
      <c r="W26" s="4" t="inlineStr">
        <is>
          <t>NC</t>
        </is>
      </c>
      <c r="X26" s="4" t="inlineStr">
        <is>
          <t>NC</t>
        </is>
      </c>
      <c r="Y26" s="4" t="inlineStr">
        <is>
          <t>NC</t>
        </is>
      </c>
      <c r="Z26" s="4" t="inlineStr">
        <is>
          <t>SENIOR</t>
        </is>
      </c>
      <c r="AA26" s="4" t="inlineStr">
        <is>
          <t>NC</t>
        </is>
      </c>
      <c r="AB26" s="4" t="inlineStr">
        <is>
          <t>NC</t>
        </is>
      </c>
      <c r="AC26" s="4" t="inlineStr">
        <is>
          <t>NC</t>
        </is>
      </c>
      <c r="AD26" s="4" t="inlineStr">
        <is>
          <t>Aucune mention</t>
        </is>
      </c>
      <c r="AE26" s="4" t="inlineStr">
        <is>
          <t>NC</t>
        </is>
      </c>
      <c r="AF26" s="4" t="inlineStr">
        <is>
          <t>NC</t>
        </is>
      </c>
      <c r="AG26" s="4" t="inlineStr">
        <is>
          <t>NC</t>
        </is>
      </c>
      <c r="AH26" s="4" t="inlineStr">
        <is>
          <t>NIS2</t>
        </is>
      </c>
      <c r="AI26" s="4" t="inlineStr">
        <is>
          <t>NC</t>
        </is>
      </c>
      <c r="AJ26" s="4" t="inlineStr">
        <is>
          <t>Gouvernance / PSSI ; NIS2 ; OT / ICS / SCADA ; RGPD / conformité</t>
        </is>
      </c>
      <c r="AK26" s="4" t="inlineStr">
        <is>
          <t>GRC ; OT</t>
        </is>
      </c>
      <c r="AL26" s="4" t="n">
        <v>4</v>
      </c>
      <c r="AM26" s="4" t="inlineStr">
        <is>
          <t>NIVEAU_4 — Architecture / expertise avancée / recherche</t>
        </is>
      </c>
      <c r="AN26" s="4" t="inlineStr">
        <is>
          <t>NC</t>
        </is>
      </c>
      <c r="AO26" s="4" t="inlineStr">
        <is>
          <t>Adjoint opérationnel du Cyber OT Manager, contexte international, conformité NIS2, gouvernance cyber industrielle</t>
        </is>
      </c>
      <c r="AP26" s="4" t="inlineStr">
        <is>
          <t>Titre + extrait: 'supporting the Cyber OT Manager as operational deputy... (notably NIS2 Directive) and industrial cyber governance'</t>
        </is>
      </c>
      <c r="AQ26" s="4" t="inlineStr">
        <is>
          <t>site:www.free-work.com consultant cybersécurité offre emploi</t>
        </is>
      </c>
    </row>
    <row r="27">
      <c r="A27" s="4" t="inlineStr">
        <is>
          <t>C-023</t>
        </is>
      </c>
      <c r="B27" s="4" t="inlineStr">
        <is>
          <t>Free-Work</t>
        </is>
      </c>
      <c r="C27" s="4" t="inlineStr">
        <is>
          <t>https://www.free-work.com/fr/tech-it/consultant-cyber-securite/job-mission/consultant-cybersecurite-junior-5</t>
        </is>
      </c>
      <c r="D27" s="4" t="inlineStr">
        <is>
          <t>https://www.free-work.com/fr/tech-it/consultant-cyber-securite/job-mission/consultant-cybersecurite-junior-5</t>
        </is>
      </c>
      <c r="E27" s="4" t="inlineStr">
        <is>
          <t>OFFRE_UNIQUE</t>
        </is>
      </c>
      <c r="F27" s="4" t="b">
        <v>1</v>
      </c>
      <c r="G27" s="4" t="inlineStr">
        <is>
          <t>NC</t>
        </is>
      </c>
      <c r="H27" s="4" t="inlineStr">
        <is>
          <t>2026-09-08</t>
        </is>
      </c>
      <c r="I27" s="4" t="inlineStr">
        <is>
          <t>VISIAN</t>
        </is>
      </c>
      <c r="J27" s="4" t="inlineStr">
        <is>
          <t>NC</t>
        </is>
      </c>
      <c r="K27" s="4" t="inlineStr">
        <is>
          <t>Consultant Cybersécurité Junior</t>
        </is>
      </c>
      <c r="L27" s="4" t="inlineStr">
        <is>
          <t>Consultant cybersécurité (généraliste)</t>
        </is>
      </c>
      <c r="M27" s="4" t="inlineStr">
        <is>
          <t>COEUR_GENERALISTE</t>
        </is>
      </c>
      <c r="N27" s="4" t="inlineStr">
        <is>
          <t>Cœur généraliste</t>
        </is>
      </c>
      <c r="O27" s="4" t="inlineStr">
        <is>
          <t>Île-de-France</t>
        </is>
      </c>
      <c r="P27" s="4" t="inlineStr">
        <is>
          <t>NC</t>
        </is>
      </c>
      <c r="Q27" s="4" t="inlineStr">
        <is>
          <t>Île-de-France</t>
        </is>
      </c>
      <c r="R27" s="4" t="inlineStr">
        <is>
          <t>Hors villes NEXA</t>
        </is>
      </c>
      <c r="S27" s="4" t="inlineStr">
        <is>
          <t>NC</t>
        </is>
      </c>
      <c r="T27" s="4" t="inlineStr">
        <is>
          <t>NC</t>
        </is>
      </c>
      <c r="U27" s="4" t="inlineStr">
        <is>
          <t>NC</t>
        </is>
      </c>
      <c r="V27" s="4" t="inlineStr">
        <is>
          <t>NC</t>
        </is>
      </c>
      <c r="W27" s="4" t="inlineStr">
        <is>
          <t>NC</t>
        </is>
      </c>
      <c r="X27" s="4" t="inlineStr">
        <is>
          <t>NC</t>
        </is>
      </c>
      <c r="Y27" s="4" t="inlineStr">
        <is>
          <t>NC</t>
        </is>
      </c>
      <c r="Z27" s="4" t="inlineStr">
        <is>
          <t>JUNIOR</t>
        </is>
      </c>
      <c r="AA27" s="4" t="inlineStr">
        <is>
          <t>NC</t>
        </is>
      </c>
      <c r="AB27" s="4" t="inlineStr">
        <is>
          <t>NC</t>
        </is>
      </c>
      <c r="AC27" s="4" t="inlineStr">
        <is>
          <t>NC</t>
        </is>
      </c>
      <c r="AD27" s="4" t="inlineStr">
        <is>
          <t>Aucune mention</t>
        </is>
      </c>
      <c r="AE27" s="4" t="inlineStr">
        <is>
          <t>NC</t>
        </is>
      </c>
      <c r="AF27" s="4" t="inlineStr">
        <is>
          <t>NC</t>
        </is>
      </c>
      <c r="AG27" s="4" t="inlineStr">
        <is>
          <t>NC</t>
        </is>
      </c>
      <c r="AH27" s="4" t="inlineStr">
        <is>
          <t>NC</t>
        </is>
      </c>
      <c r="AI27" s="4" t="inlineStr">
        <is>
          <t>NC</t>
        </is>
      </c>
      <c r="AJ27" s="4" t="inlineStr"/>
      <c r="AK27" s="4" t="inlineStr"/>
      <c r="AL27" s="4" t="n">
        <v>2</v>
      </c>
      <c r="AM27" s="4" t="inlineStr">
        <is>
          <t>NIVEAU_2 — Expertise cyber opérationnelle</t>
        </is>
      </c>
      <c r="AN27" s="4" t="inlineStr">
        <is>
          <t>NC</t>
        </is>
      </c>
      <c r="AO27" s="4" t="inlineStr">
        <is>
          <t>Cabinet conseil innovation/produit/dev/data : consultant cybersécurité junior pour projets clients</t>
        </is>
      </c>
      <c r="AP27" s="4" t="inlineStr">
        <is>
          <t>Titre + extrait: 'VISIAN, a consulting firm... looking for a Junior Cybersecurity Consultant for client projects'</t>
        </is>
      </c>
      <c r="AQ27" s="4" t="inlineStr">
        <is>
          <t>site:www.free-work.com consultant cybersécurité offre emploi</t>
        </is>
      </c>
    </row>
    <row r="28">
      <c r="A28" s="4" t="inlineStr">
        <is>
          <t>C-024</t>
        </is>
      </c>
      <c r="B28" s="4" t="inlineStr">
        <is>
          <t>Welcome to the Jungle</t>
        </is>
      </c>
      <c r="C28" s="4" t="inlineStr">
        <is>
          <t>https://www.welcometothejungle.com/fr/companies/pluxee-france/jobs/alternant-analyste-cyber-securite-f-h_paris</t>
        </is>
      </c>
      <c r="D28" s="4" t="inlineStr">
        <is>
          <t>https://www.welcometothejungle.com/fr/companies/pluxee-france/jobs/alternant-analyste-cyber-securite-f-h_paris</t>
        </is>
      </c>
      <c r="E28" s="4" t="inlineStr">
        <is>
          <t>OFFRE_UNIQUE</t>
        </is>
      </c>
      <c r="F28" s="4" t="b">
        <v>1</v>
      </c>
      <c r="G28" s="4" t="inlineStr">
        <is>
          <t>NC</t>
        </is>
      </c>
      <c r="H28" s="4" t="inlineStr">
        <is>
          <t>2026-09-08</t>
        </is>
      </c>
      <c r="I28" s="4" t="inlineStr">
        <is>
          <t>Pluxee France</t>
        </is>
      </c>
      <c r="J28" s="4" t="inlineStr">
        <is>
          <t>NC</t>
        </is>
      </c>
      <c r="K28" s="4" t="inlineStr">
        <is>
          <t>Alternant(e) Analyste Cyber Sécurité F/H</t>
        </is>
      </c>
      <c r="L28" s="4" t="inlineStr">
        <is>
          <t>Analyste cybersécurité (généraliste)</t>
        </is>
      </c>
      <c r="M28" s="4" t="inlineStr">
        <is>
          <t>COEUR_GENERALISTE</t>
        </is>
      </c>
      <c r="N28" s="4" t="inlineStr">
        <is>
          <t>Cœur généraliste</t>
        </is>
      </c>
      <c r="O28" s="4" t="inlineStr">
        <is>
          <t>Île-de-France</t>
        </is>
      </c>
      <c r="P28" s="4" t="inlineStr">
        <is>
          <t>75</t>
        </is>
      </c>
      <c r="Q28" s="4" t="inlineStr">
        <is>
          <t>Paris</t>
        </is>
      </c>
      <c r="R28" s="4" t="inlineStr">
        <is>
          <t>Paris / Île-de-France</t>
        </is>
      </c>
      <c r="S28" s="4" t="inlineStr">
        <is>
          <t>NC</t>
        </is>
      </c>
      <c r="T28" s="4" t="inlineStr">
        <is>
          <t>ALTERNANCE</t>
        </is>
      </c>
      <c r="U28" s="4" t="inlineStr">
        <is>
          <t>ALTERNANCE</t>
        </is>
      </c>
      <c r="V28" s="4" t="inlineStr">
        <is>
          <t>NC</t>
        </is>
      </c>
      <c r="W28" s="4" t="inlineStr">
        <is>
          <t>NC</t>
        </is>
      </c>
      <c r="X28" s="4" t="inlineStr">
        <is>
          <t>NC</t>
        </is>
      </c>
      <c r="Y28" s="4" t="inlineStr">
        <is>
          <t>NC</t>
        </is>
      </c>
      <c r="Z28" s="4" t="inlineStr">
        <is>
          <t>DEBUTANT</t>
        </is>
      </c>
      <c r="AA28" s="4" t="inlineStr">
        <is>
          <t>NC</t>
        </is>
      </c>
      <c r="AB28" s="4" t="inlineStr">
        <is>
          <t>NC</t>
        </is>
      </c>
      <c r="AC28" s="4" t="inlineStr">
        <is>
          <t>NC</t>
        </is>
      </c>
      <c r="AD28" s="4" t="inlineStr">
        <is>
          <t>Aucune mention</t>
        </is>
      </c>
      <c r="AE28" s="4" t="inlineStr">
        <is>
          <t>NC</t>
        </is>
      </c>
      <c r="AF28" s="4" t="inlineStr">
        <is>
          <t>NC</t>
        </is>
      </c>
      <c r="AG28" s="4" t="inlineStr">
        <is>
          <t>NC</t>
        </is>
      </c>
      <c r="AH28" s="4" t="inlineStr">
        <is>
          <t>NC</t>
        </is>
      </c>
      <c r="AI28" s="4" t="inlineStr">
        <is>
          <t>NC</t>
        </is>
      </c>
      <c r="AJ28" s="4" t="inlineStr"/>
      <c r="AK28" s="4" t="inlineStr"/>
      <c r="AL28" s="4" t="n">
        <v>2</v>
      </c>
      <c r="AM28" s="4" t="inlineStr">
        <is>
          <t>NIVEAU_2 — Expertise cyber opérationnelle</t>
        </is>
      </c>
      <c r="AN28" s="4" t="inlineStr">
        <is>
          <t>NC</t>
        </is>
      </c>
      <c r="AO28" s="4" t="inlineStr">
        <is>
          <t>Alternance : découverte du fonctionnement d'une équipe cyber et montée en compétences sur les outils du marché</t>
        </is>
      </c>
      <c r="AP28" s="4" t="inlineStr">
        <is>
          <t>Titre + extrait: 'apprenticeship opportunity to discover how a cybersecurity team operates... develop skills with recognized market tools'</t>
        </is>
      </c>
      <c r="AQ28" s="4" t="inlineStr">
        <is>
          <t>site:www.welcometothejungle.com/fr/companies jobs cybersécurité analyste sécurité</t>
        </is>
      </c>
    </row>
    <row r="29">
      <c r="A29" s="4" t="inlineStr">
        <is>
          <t>C-025</t>
        </is>
      </c>
      <c r="B29" s="4" t="inlineStr">
        <is>
          <t>Welcome to the Jungle</t>
        </is>
      </c>
      <c r="C29" s="4" t="inlineStr">
        <is>
          <t>https://www.welcometothejungle.com/fr/companies/kpmg-france/jobs/analyste-menaces-cybersecurite-f-h_courbevoie_KF_kgdbgm2</t>
        </is>
      </c>
      <c r="D29" s="4" t="inlineStr">
        <is>
          <t>https://www.welcometothejungle.com/fr/companies/kpmg-france/jobs/analyste-menaces-cybersecurite-f-h_courbevoie_kf_kgdbgm2</t>
        </is>
      </c>
      <c r="E29" s="4" t="inlineStr">
        <is>
          <t>OFFRE_UNIQUE</t>
        </is>
      </c>
      <c r="F29" s="4" t="b">
        <v>1</v>
      </c>
      <c r="G29" s="4" t="inlineStr">
        <is>
          <t>NC</t>
        </is>
      </c>
      <c r="H29" s="4" t="inlineStr">
        <is>
          <t>2026-09-08</t>
        </is>
      </c>
      <c r="I29" s="4" t="inlineStr">
        <is>
          <t>KPMG France</t>
        </is>
      </c>
      <c r="J29" s="4" t="inlineStr">
        <is>
          <t>NC</t>
        </is>
      </c>
      <c r="K29" s="4" t="inlineStr">
        <is>
          <t>Analyste Menaces Cybersécurité F/H</t>
        </is>
      </c>
      <c r="L29" s="4" t="inlineStr">
        <is>
          <t>Analyste Threat Intelligence / Threat Hunter</t>
        </is>
      </c>
      <c r="M29" s="4" t="inlineStr">
        <is>
          <t>THREAT_INTELLIGENCE</t>
        </is>
      </c>
      <c r="N29" s="4" t="inlineStr">
        <is>
          <t>Threat Intelligence</t>
        </is>
      </c>
      <c r="O29" s="4" t="inlineStr">
        <is>
          <t>Île-de-France</t>
        </is>
      </c>
      <c r="P29" s="4" t="inlineStr">
        <is>
          <t>92</t>
        </is>
      </c>
      <c r="Q29" s="4" t="inlineStr">
        <is>
          <t>Courbevoie</t>
        </is>
      </c>
      <c r="R29" s="4" t="inlineStr">
        <is>
          <t>Paris / Île-de-France</t>
        </is>
      </c>
      <c r="S29" s="4" t="inlineStr">
        <is>
          <t>NC</t>
        </is>
      </c>
      <c r="T29" s="4" t="inlineStr">
        <is>
          <t>CDI</t>
        </is>
      </c>
      <c r="U29" s="4" t="inlineStr">
        <is>
          <t>CDI</t>
        </is>
      </c>
      <c r="V29" s="4" t="inlineStr">
        <is>
          <t>NC</t>
        </is>
      </c>
      <c r="W29" s="4" t="inlineStr">
        <is>
          <t>NC</t>
        </is>
      </c>
      <c r="X29" s="4" t="inlineStr">
        <is>
          <t>NC</t>
        </is>
      </c>
      <c r="Y29" s="4" t="inlineStr">
        <is>
          <t>NC</t>
        </is>
      </c>
      <c r="Z29" s="4" t="inlineStr">
        <is>
          <t>NC</t>
        </is>
      </c>
      <c r="AA29" s="4" t="inlineStr">
        <is>
          <t>NC</t>
        </is>
      </c>
      <c r="AB29" s="4" t="inlineStr">
        <is>
          <t>NC</t>
        </is>
      </c>
      <c r="AC29" s="4" t="inlineStr">
        <is>
          <t>NC</t>
        </is>
      </c>
      <c r="AD29" s="4" t="inlineStr">
        <is>
          <t>Aucune mention</t>
        </is>
      </c>
      <c r="AE29" s="4" t="inlineStr">
        <is>
          <t>Conseil / Audit</t>
        </is>
      </c>
      <c r="AF29" s="4" t="inlineStr">
        <is>
          <t>NC</t>
        </is>
      </c>
      <c r="AG29" s="4" t="inlineStr">
        <is>
          <t>NC</t>
        </is>
      </c>
      <c r="AH29" s="4" t="inlineStr">
        <is>
          <t>NC</t>
        </is>
      </c>
      <c r="AI29" s="4" t="inlineStr">
        <is>
          <t>NC</t>
        </is>
      </c>
      <c r="AJ29" s="4" t="inlineStr"/>
      <c r="AK29" s="4" t="inlineStr"/>
      <c r="AL29" s="4" t="n">
        <v>3</v>
      </c>
      <c r="AM29" s="4" t="inlineStr">
        <is>
          <t>NIVEAU_3 — Engineering / automation / cloud / AppSec</t>
        </is>
      </c>
      <c r="AN29" s="4" t="inlineStr">
        <is>
          <t>NC</t>
        </is>
      </c>
      <c r="AO29" s="4" t="inlineStr">
        <is>
          <t>NC</t>
        </is>
      </c>
      <c r="AP29" s="4" t="inlineStr">
        <is>
          <t>Titre: 'Analyste Menaces Cybersécurité F/H - KPMG France - CDI à Courbevoie'</t>
        </is>
      </c>
      <c r="AQ29" s="4" t="inlineStr">
        <is>
          <t>site:www.welcometothejungle.com/fr/companies jobs cybersécurité analyste sécurité</t>
        </is>
      </c>
    </row>
    <row r="30">
      <c r="A30" s="4" t="inlineStr">
        <is>
          <t>C-026</t>
        </is>
      </c>
      <c r="B30" s="4" t="inlineStr">
        <is>
          <t>Welcome to the Jungle</t>
        </is>
      </c>
      <c r="C30" s="4" t="inlineStr">
        <is>
          <t>https://www.welcometothejungle.com/fr/companies/securitesociale/jobs/analyste-cybersecurite-n2-h-f_nantes_LSS_J2885k7</t>
        </is>
      </c>
      <c r="D30" s="4" t="inlineStr">
        <is>
          <t>https://www.welcometothejungle.com/fr/companies/securitesociale/jobs/analyste-cybersecurite-n2-h-f_nantes_lss_j2885k7</t>
        </is>
      </c>
      <c r="E30" s="4" t="inlineStr">
        <is>
          <t>OFFRE_UNIQUE</t>
        </is>
      </c>
      <c r="F30" s="4" t="b">
        <v>1</v>
      </c>
      <c r="G30" s="4" t="inlineStr">
        <is>
          <t>NC</t>
        </is>
      </c>
      <c r="H30" s="4" t="inlineStr">
        <is>
          <t>2026-09-08</t>
        </is>
      </c>
      <c r="I30" s="4" t="inlineStr">
        <is>
          <t>La Sécurité Sociale (Urssaf)</t>
        </is>
      </c>
      <c r="J30" s="4" t="inlineStr">
        <is>
          <t>NC</t>
        </is>
      </c>
      <c r="K30" s="4" t="inlineStr">
        <is>
          <t>Analyste cybersécurité N2 (H/F)</t>
        </is>
      </c>
      <c r="L30" s="4" t="inlineStr">
        <is>
          <t>Analyste cybersécurité (généraliste)</t>
        </is>
      </c>
      <c r="M30" s="4" t="inlineStr">
        <is>
          <t>COEUR_GENERALISTE</t>
        </is>
      </c>
      <c r="N30" s="4" t="inlineStr">
        <is>
          <t>Cœur généraliste</t>
        </is>
      </c>
      <c r="O30" s="4" t="inlineStr">
        <is>
          <t>Pays de la Loire</t>
        </is>
      </c>
      <c r="P30" s="4" t="inlineStr">
        <is>
          <t>44</t>
        </is>
      </c>
      <c r="Q30" s="4" t="inlineStr">
        <is>
          <t>Nantes (ou Marseille)</t>
        </is>
      </c>
      <c r="R30" s="4" t="inlineStr">
        <is>
          <t>Nantes métropole</t>
        </is>
      </c>
      <c r="S30" s="4" t="inlineStr">
        <is>
          <t>NC</t>
        </is>
      </c>
      <c r="T30" s="4" t="inlineStr">
        <is>
          <t>CDI</t>
        </is>
      </c>
      <c r="U30" s="4" t="inlineStr">
        <is>
          <t>CDI</t>
        </is>
      </c>
      <c r="V30" s="4" t="inlineStr">
        <is>
          <t>NC</t>
        </is>
      </c>
      <c r="W30" s="4" t="inlineStr">
        <is>
          <t>NC</t>
        </is>
      </c>
      <c r="X30" s="4" t="inlineStr">
        <is>
          <t>NC</t>
        </is>
      </c>
      <c r="Y30" s="4" t="inlineStr">
        <is>
          <t>NC</t>
        </is>
      </c>
      <c r="Z30" s="4" t="inlineStr">
        <is>
          <t>NC</t>
        </is>
      </c>
      <c r="AA30" s="4" t="inlineStr">
        <is>
          <t>NC</t>
        </is>
      </c>
      <c r="AB30" s="4" t="inlineStr">
        <is>
          <t>NC</t>
        </is>
      </c>
      <c r="AC30" s="4" t="inlineStr">
        <is>
          <t>NC</t>
        </is>
      </c>
      <c r="AD30" s="4" t="inlineStr">
        <is>
          <t>Aucune mention</t>
        </is>
      </c>
      <c r="AE30" s="4" t="inlineStr">
        <is>
          <t>Secteur public / protection sociale</t>
        </is>
      </c>
      <c r="AF30" s="4" t="inlineStr">
        <is>
          <t>NC</t>
        </is>
      </c>
      <c r="AG30" s="4" t="inlineStr">
        <is>
          <t>NC</t>
        </is>
      </c>
      <c r="AH30" s="4" t="inlineStr">
        <is>
          <t>NC</t>
        </is>
      </c>
      <c r="AI30" s="4" t="inlineStr">
        <is>
          <t>NC</t>
        </is>
      </c>
      <c r="AJ30" s="4" t="inlineStr"/>
      <c r="AK30" s="4" t="inlineStr"/>
      <c r="AL30" s="4" t="n">
        <v>2</v>
      </c>
      <c r="AM30" s="4" t="inlineStr">
        <is>
          <t>NIVEAU_2 — Expertise cyber opérationnelle</t>
        </is>
      </c>
      <c r="AN30" s="4" t="inlineStr">
        <is>
          <t>NC</t>
        </is>
      </c>
      <c r="AO30" s="4" t="inlineStr">
        <is>
          <t>NC</t>
        </is>
      </c>
      <c r="AP30" s="4" t="inlineStr">
        <is>
          <t>Titre + extrait: 'La Sécurité Sociale/Urssaf is hiring a Level 2 Cybersecurity Analyst in Nantes or Marseille'</t>
        </is>
      </c>
      <c r="AQ30" s="4" t="inlineStr">
        <is>
          <t>site:www.welcometothejungle.com/fr/companies jobs cybersécurité analyste sécurité</t>
        </is>
      </c>
    </row>
    <row r="31">
      <c r="A31" s="4" t="inlineStr">
        <is>
          <t>C-027</t>
        </is>
      </c>
      <c r="B31" s="4" t="inlineStr">
        <is>
          <t>Welcome to the Jungle</t>
        </is>
      </c>
      <c r="C31" s="4" t="inlineStr">
        <is>
          <t>https://www.welcometothejungle.com/fr/companies/anssi/jobs/analyste-securite-expert-veille-et-vulnerabilites</t>
        </is>
      </c>
      <c r="D31" s="4" t="inlineStr">
        <is>
          <t>https://www.welcometothejungle.com/fr/companies/anssi/jobs/analyste-securite-expert-veille-et-vulnerabilites</t>
        </is>
      </c>
      <c r="E31" s="4" t="inlineStr">
        <is>
          <t>OFFRE_UNIQUE</t>
        </is>
      </c>
      <c r="F31" s="4" t="b">
        <v>1</v>
      </c>
      <c r="G31" s="4" t="inlineStr">
        <is>
          <t>NC</t>
        </is>
      </c>
      <c r="H31" s="4" t="inlineStr">
        <is>
          <t>2026-09-08</t>
        </is>
      </c>
      <c r="I31" s="4" t="inlineStr">
        <is>
          <t>ANSSI</t>
        </is>
      </c>
      <c r="J31" s="4" t="inlineStr">
        <is>
          <t>NC</t>
        </is>
      </c>
      <c r="K31" s="4" t="inlineStr">
        <is>
          <t>Analyste sécurité expert - Veille et vulnérabilités</t>
        </is>
      </c>
      <c r="L31" s="4" t="inlineStr">
        <is>
          <t>Analyste / Manager Vulnérabilités (VOC)</t>
        </is>
      </c>
      <c r="M31" s="4" t="inlineStr">
        <is>
          <t>VULNERABILITY_MANAGEMENT</t>
        </is>
      </c>
      <c r="N31" s="4" t="inlineStr">
        <is>
          <t>Vulnerability Management</t>
        </is>
      </c>
      <c r="O31" s="4" t="inlineStr">
        <is>
          <t>Île-de-France</t>
        </is>
      </c>
      <c r="P31" s="4" t="inlineStr">
        <is>
          <t>75</t>
        </is>
      </c>
      <c r="Q31" s="4" t="inlineStr">
        <is>
          <t>Paris</t>
        </is>
      </c>
      <c r="R31" s="4" t="inlineStr">
        <is>
          <t>Paris / Île-de-France</t>
        </is>
      </c>
      <c r="S31" s="4" t="inlineStr">
        <is>
          <t>NC</t>
        </is>
      </c>
      <c r="T31" s="4" t="inlineStr">
        <is>
          <t>NC</t>
        </is>
      </c>
      <c r="U31" s="4" t="inlineStr">
        <is>
          <t>NC</t>
        </is>
      </c>
      <c r="V31" s="4" t="inlineStr">
        <is>
          <t>NC</t>
        </is>
      </c>
      <c r="W31" s="4" t="inlineStr">
        <is>
          <t>NC</t>
        </is>
      </c>
      <c r="X31" s="4" t="inlineStr">
        <is>
          <t>NC</t>
        </is>
      </c>
      <c r="Y31" s="4" t="inlineStr">
        <is>
          <t>NC</t>
        </is>
      </c>
      <c r="Z31" s="4" t="inlineStr">
        <is>
          <t>SENIOR</t>
        </is>
      </c>
      <c r="AA31" s="4" t="inlineStr">
        <is>
          <t>NC</t>
        </is>
      </c>
      <c r="AB31" s="4" t="inlineStr">
        <is>
          <t>NC</t>
        </is>
      </c>
      <c r="AC31" s="4" t="inlineStr">
        <is>
          <t>NC</t>
        </is>
      </c>
      <c r="AD31" s="4" t="inlineStr">
        <is>
          <t>Aucune mention</t>
        </is>
      </c>
      <c r="AE31" s="4" t="inlineStr">
        <is>
          <t>Secteur public</t>
        </is>
      </c>
      <c r="AF31" s="4" t="inlineStr">
        <is>
          <t>NC</t>
        </is>
      </c>
      <c r="AG31" s="4" t="inlineStr">
        <is>
          <t>NC</t>
        </is>
      </c>
      <c r="AH31" s="4" t="inlineStr">
        <is>
          <t>NC</t>
        </is>
      </c>
      <c r="AI31" s="4" t="inlineStr">
        <is>
          <t>NC</t>
        </is>
      </c>
      <c r="AJ31" s="4" t="inlineStr">
        <is>
          <t>Vulnerability management / CVE-CVSS</t>
        </is>
      </c>
      <c r="AK31" s="4" t="inlineStr">
        <is>
          <t>VULN</t>
        </is>
      </c>
      <c r="AL31" s="4" t="n">
        <v>2</v>
      </c>
      <c r="AM31" s="4" t="inlineStr">
        <is>
          <t>NIVEAU_2 — Expertise cyber opérationnelle</t>
        </is>
      </c>
      <c r="AN31" s="4" t="inlineStr">
        <is>
          <t>NC</t>
        </is>
      </c>
      <c r="AO31" s="4" t="inlineStr">
        <is>
          <t>Veille et vulnérabilités</t>
        </is>
      </c>
      <c r="AP31" s="4" t="inlineStr">
        <is>
          <t>Titre: 'Analyste sécurité expert - Veille et vulnérabilités - ANSSI'</t>
        </is>
      </c>
      <c r="AQ31" s="4" t="inlineStr">
        <is>
          <t>site:www.welcometothejungle.com/fr/companies jobs cybersécurité analyste sécurité</t>
        </is>
      </c>
    </row>
    <row r="32">
      <c r="A32" s="4" t="inlineStr">
        <is>
          <t>C-028</t>
        </is>
      </c>
      <c r="B32" s="4" t="inlineStr">
        <is>
          <t>Welcome to the Jungle</t>
        </is>
      </c>
      <c r="C32" s="4" t="inlineStr">
        <is>
          <t>https://www.welcometothejungle.com/fr/companies/credit-mutuel-arkea/jobs/analyste-cybersecurite-voc-h-f-x_le-relecq-kerhuon</t>
        </is>
      </c>
      <c r="D32" s="4" t="inlineStr">
        <is>
          <t>https://www.welcometothejungle.com/fr/companies/credit-mutuel-arkea/jobs/analyste-cybersecurite-voc-h-f-x_le-relecq-kerhuon</t>
        </is>
      </c>
      <c r="E32" s="4" t="inlineStr">
        <is>
          <t>OFFRE_UNIQUE</t>
        </is>
      </c>
      <c r="F32" s="4" t="b">
        <v>1</v>
      </c>
      <c r="G32" s="4" t="inlineStr">
        <is>
          <t>NC</t>
        </is>
      </c>
      <c r="H32" s="4" t="inlineStr">
        <is>
          <t>2026-09-08</t>
        </is>
      </c>
      <c r="I32" s="4" t="inlineStr">
        <is>
          <t>Crédit Mutuel Arkéa</t>
        </is>
      </c>
      <c r="J32" s="4" t="inlineStr">
        <is>
          <t>NC</t>
        </is>
      </c>
      <c r="K32" s="4" t="inlineStr">
        <is>
          <t>Analyste Cybersécurité VOC H/F/X</t>
        </is>
      </c>
      <c r="L32" s="4" t="inlineStr">
        <is>
          <t>Analyste / Manager Vulnérabilités (VOC)</t>
        </is>
      </c>
      <c r="M32" s="4" t="inlineStr">
        <is>
          <t>VULNERABILITY_MANAGEMENT</t>
        </is>
      </c>
      <c r="N32" s="4" t="inlineStr">
        <is>
          <t>Vulnerability Management</t>
        </is>
      </c>
      <c r="O32" s="4" t="inlineStr">
        <is>
          <t>Bretagne</t>
        </is>
      </c>
      <c r="P32" s="4" t="inlineStr">
        <is>
          <t>29</t>
        </is>
      </c>
      <c r="Q32" s="4" t="inlineStr">
        <is>
          <t>Le Relecq-Kerhuon</t>
        </is>
      </c>
      <c r="R32" s="4" t="inlineStr">
        <is>
          <t>Hors villes NEXA</t>
        </is>
      </c>
      <c r="S32" s="4" t="inlineStr">
        <is>
          <t>NC</t>
        </is>
      </c>
      <c r="T32" s="4" t="inlineStr">
        <is>
          <t>CDI</t>
        </is>
      </c>
      <c r="U32" s="4" t="inlineStr">
        <is>
          <t>CDI</t>
        </is>
      </c>
      <c r="V32" s="4" t="inlineStr">
        <is>
          <t>NC</t>
        </is>
      </c>
      <c r="W32" s="4" t="inlineStr">
        <is>
          <t>NC</t>
        </is>
      </c>
      <c r="X32" s="4" t="inlineStr">
        <is>
          <t>NC</t>
        </is>
      </c>
      <c r="Y32" s="4" t="inlineStr">
        <is>
          <t>première expérience en sécurité opérationnelle</t>
        </is>
      </c>
      <c r="Z32" s="4" t="inlineStr">
        <is>
          <t>JUNIOR</t>
        </is>
      </c>
      <c r="AA32" s="4" t="inlineStr">
        <is>
          <t>Bac+3 minimum (cybersécurité/informatique)</t>
        </is>
      </c>
      <c r="AB32" s="4" t="inlineStr">
        <is>
          <t>Bac+3</t>
        </is>
      </c>
      <c r="AC32" s="4" t="inlineStr">
        <is>
          <t>NC</t>
        </is>
      </c>
      <c r="AD32" s="4" t="inlineStr">
        <is>
          <t>Aucune mention</t>
        </is>
      </c>
      <c r="AE32" s="4" t="inlineStr">
        <is>
          <t>Banque</t>
        </is>
      </c>
      <c r="AF32" s="4" t="inlineStr">
        <is>
          <t>NC</t>
        </is>
      </c>
      <c r="AG32" s="4" t="inlineStr">
        <is>
          <t>NC</t>
        </is>
      </c>
      <c r="AH32" s="4" t="inlineStr">
        <is>
          <t>NC</t>
        </is>
      </c>
      <c r="AI32" s="4" t="inlineStr">
        <is>
          <t>NC</t>
        </is>
      </c>
      <c r="AJ32" s="4" t="inlineStr"/>
      <c r="AK32" s="4" t="inlineStr"/>
      <c r="AL32" s="4" t="n">
        <v>2</v>
      </c>
      <c r="AM32" s="4" t="inlineStr">
        <is>
          <t>NIVEAU_2 — Expertise cyber opérationnelle</t>
        </is>
      </c>
      <c r="AN32" s="4" t="inlineStr">
        <is>
          <t>NC</t>
        </is>
      </c>
      <c r="AO32" s="4" t="inlineStr">
        <is>
          <t>NC</t>
        </is>
      </c>
      <c r="AP32" s="4" t="inlineStr">
        <is>
          <t>Titre + extrait: 'candidate with a minimum Bac +3 degree in cybersecurity, IT... with prior experience in operational security'</t>
        </is>
      </c>
      <c r="AQ32" s="4" t="inlineStr">
        <is>
          <t>site:www.welcometothejungle.com/fr/companies jobs cybersécurité analyste sécurité</t>
        </is>
      </c>
    </row>
    <row r="33">
      <c r="A33" s="4" t="inlineStr">
        <is>
          <t>C-029</t>
        </is>
      </c>
      <c r="B33" s="4" t="inlineStr">
        <is>
          <t>Welcome to the Jungle</t>
        </is>
      </c>
      <c r="C33" s="4" t="inlineStr">
        <is>
          <t>https://www.welcometothejungle.com/fr/companies/anssi/jobs/apprenti-analyste-de-la-menace</t>
        </is>
      </c>
      <c r="D33" s="4" t="inlineStr">
        <is>
          <t>https://www.welcometothejungle.com/fr/companies/anssi/jobs/apprenti-analyste-de-la-menace</t>
        </is>
      </c>
      <c r="E33" s="4" t="inlineStr">
        <is>
          <t>OFFRE_UNIQUE</t>
        </is>
      </c>
      <c r="F33" s="4" t="b">
        <v>1</v>
      </c>
      <c r="G33" s="4" t="inlineStr">
        <is>
          <t>NC</t>
        </is>
      </c>
      <c r="H33" s="4" t="inlineStr">
        <is>
          <t>2026-09-08</t>
        </is>
      </c>
      <c r="I33" s="4" t="inlineStr">
        <is>
          <t>ANSSI</t>
        </is>
      </c>
      <c r="J33" s="4" t="inlineStr">
        <is>
          <t>NC</t>
        </is>
      </c>
      <c r="K33" s="4" t="inlineStr">
        <is>
          <t>Apprenti(e) - Analyste en cybermenace</t>
        </is>
      </c>
      <c r="L33" s="4" t="inlineStr">
        <is>
          <t>Analyste cybersécurité (généraliste)</t>
        </is>
      </c>
      <c r="M33" s="4" t="inlineStr">
        <is>
          <t>COEUR_GENERALISTE</t>
        </is>
      </c>
      <c r="N33" s="4" t="inlineStr">
        <is>
          <t>Cœur généraliste</t>
        </is>
      </c>
      <c r="O33" s="4" t="inlineStr">
        <is>
          <t>Île-de-France</t>
        </is>
      </c>
      <c r="P33" s="4" t="inlineStr">
        <is>
          <t>75</t>
        </is>
      </c>
      <c r="Q33" s="4" t="inlineStr">
        <is>
          <t>Paris</t>
        </is>
      </c>
      <c r="R33" s="4" t="inlineStr">
        <is>
          <t>Paris / Île-de-France</t>
        </is>
      </c>
      <c r="S33" s="4" t="inlineStr">
        <is>
          <t>NC</t>
        </is>
      </c>
      <c r="T33" s="4" t="inlineStr">
        <is>
          <t>ALTERNANCE</t>
        </is>
      </c>
      <c r="U33" s="4" t="inlineStr">
        <is>
          <t>ALTERNANCE</t>
        </is>
      </c>
      <c r="V33" s="4" t="inlineStr">
        <is>
          <t>NC</t>
        </is>
      </c>
      <c r="W33" s="4" t="inlineStr">
        <is>
          <t>NC</t>
        </is>
      </c>
      <c r="X33" s="4" t="inlineStr">
        <is>
          <t>NC</t>
        </is>
      </c>
      <c r="Y33" s="4" t="inlineStr">
        <is>
          <t>NC</t>
        </is>
      </c>
      <c r="Z33" s="4" t="inlineStr">
        <is>
          <t>DEBUTANT</t>
        </is>
      </c>
      <c r="AA33" s="4" t="inlineStr">
        <is>
          <t>NC</t>
        </is>
      </c>
      <c r="AB33" s="4" t="inlineStr">
        <is>
          <t>NC</t>
        </is>
      </c>
      <c r="AC33" s="4" t="inlineStr">
        <is>
          <t>NC</t>
        </is>
      </c>
      <c r="AD33" s="4" t="inlineStr">
        <is>
          <t>Aucune mention</t>
        </is>
      </c>
      <c r="AE33" s="4" t="inlineStr">
        <is>
          <t>Secteur public</t>
        </is>
      </c>
      <c r="AF33" s="4" t="inlineStr">
        <is>
          <t>NC</t>
        </is>
      </c>
      <c r="AG33" s="4" t="inlineStr">
        <is>
          <t>NC</t>
        </is>
      </c>
      <c r="AH33" s="4" t="inlineStr">
        <is>
          <t>NC</t>
        </is>
      </c>
      <c r="AI33" s="4" t="inlineStr">
        <is>
          <t>NC</t>
        </is>
      </c>
      <c r="AJ33" s="4" t="inlineStr"/>
      <c r="AK33" s="4" t="inlineStr"/>
      <c r="AL33" s="4" t="n">
        <v>2</v>
      </c>
      <c r="AM33" s="4" t="inlineStr">
        <is>
          <t>NIVEAU_2 — Expertise cyber opérationnelle</t>
        </is>
      </c>
      <c r="AN33" s="4" t="inlineStr">
        <is>
          <t>NC</t>
        </is>
      </c>
      <c r="AO33" s="4" t="inlineStr">
        <is>
          <t>NC</t>
        </is>
      </c>
      <c r="AP33" s="4" t="inlineStr">
        <is>
          <t>Titre: 'Apprenti(e) - Analyste en cybermenace - ANSSI - Alternance'</t>
        </is>
      </c>
      <c r="AQ33" s="4" t="inlineStr">
        <is>
          <t>site:www.welcometothejungle.com/fr/companies jobs cybersécurité analyste sécurité</t>
        </is>
      </c>
    </row>
    <row r="34">
      <c r="A34" s="4" t="inlineStr">
        <is>
          <t>C-030</t>
        </is>
      </c>
      <c r="B34" s="4" t="inlineStr">
        <is>
          <t>Welcome to the Jungle</t>
        </is>
      </c>
      <c r="C34" s="4" t="inlineStr">
        <is>
          <t>https://www.welcometothejungle.com/fr/companies/sncf-fr-1/jobs/analyste-cybersecurite-f-h_saint-denis</t>
        </is>
      </c>
      <c r="D34" s="4" t="inlineStr">
        <is>
          <t>https://www.welcometothejungle.com/fr/companies/sncf-fr-1/jobs/analyste-cybersecurite-f-h_saint-denis</t>
        </is>
      </c>
      <c r="E34" s="4" t="inlineStr">
        <is>
          <t>OFFRE_UNIQUE</t>
        </is>
      </c>
      <c r="F34" s="4" t="b">
        <v>1</v>
      </c>
      <c r="G34" s="4" t="inlineStr">
        <is>
          <t>NC</t>
        </is>
      </c>
      <c r="H34" s="4" t="inlineStr">
        <is>
          <t>2026-09-08</t>
        </is>
      </c>
      <c r="I34" s="4" t="inlineStr">
        <is>
          <t>SNCF</t>
        </is>
      </c>
      <c r="J34" s="4" t="inlineStr">
        <is>
          <t>NC</t>
        </is>
      </c>
      <c r="K34" s="4" t="inlineStr">
        <is>
          <t>Analyste cybersécurité F/H</t>
        </is>
      </c>
      <c r="L34" s="4" t="inlineStr">
        <is>
          <t>Analyste cybersécurité (généraliste)</t>
        </is>
      </c>
      <c r="M34" s="4" t="inlineStr">
        <is>
          <t>COEUR_GENERALISTE</t>
        </is>
      </c>
      <c r="N34" s="4" t="inlineStr">
        <is>
          <t>Cœur généraliste</t>
        </is>
      </c>
      <c r="O34" s="4" t="inlineStr">
        <is>
          <t>Île-de-France</t>
        </is>
      </c>
      <c r="P34" s="4" t="inlineStr">
        <is>
          <t>93</t>
        </is>
      </c>
      <c r="Q34" s="4" t="inlineStr">
        <is>
          <t>Saint-Denis</t>
        </is>
      </c>
      <c r="R34" s="4" t="inlineStr">
        <is>
          <t>Paris / Île-de-France</t>
        </is>
      </c>
      <c r="S34" s="4" t="inlineStr">
        <is>
          <t>NC</t>
        </is>
      </c>
      <c r="T34" s="4" t="inlineStr">
        <is>
          <t>CDI</t>
        </is>
      </c>
      <c r="U34" s="4" t="inlineStr">
        <is>
          <t>CDI</t>
        </is>
      </c>
      <c r="V34" s="4" t="inlineStr">
        <is>
          <t>NC</t>
        </is>
      </c>
      <c r="W34" s="4" t="inlineStr">
        <is>
          <t>NC</t>
        </is>
      </c>
      <c r="X34" s="4" t="inlineStr">
        <is>
          <t>NC</t>
        </is>
      </c>
      <c r="Y34" s="4" t="inlineStr">
        <is>
          <t>NC</t>
        </is>
      </c>
      <c r="Z34" s="4" t="inlineStr">
        <is>
          <t>NC</t>
        </is>
      </c>
      <c r="AA34" s="4" t="inlineStr">
        <is>
          <t>NC</t>
        </is>
      </c>
      <c r="AB34" s="4" t="inlineStr">
        <is>
          <t>NC</t>
        </is>
      </c>
      <c r="AC34" s="4" t="inlineStr">
        <is>
          <t>NC</t>
        </is>
      </c>
      <c r="AD34" s="4" t="inlineStr">
        <is>
          <t>Aucune mention</t>
        </is>
      </c>
      <c r="AE34" s="4" t="inlineStr">
        <is>
          <t>NC</t>
        </is>
      </c>
      <c r="AF34" s="4" t="inlineStr">
        <is>
          <t>NC</t>
        </is>
      </c>
      <c r="AG34" s="4" t="inlineStr">
        <is>
          <t>Forensic ; Analyse d'incidents</t>
        </is>
      </c>
      <c r="AH34" s="4" t="inlineStr">
        <is>
          <t>NC</t>
        </is>
      </c>
      <c r="AI34" s="4" t="inlineStr">
        <is>
          <t>NC</t>
        </is>
      </c>
      <c r="AJ34" s="4" t="inlineStr">
        <is>
          <t>Forensic / DFIR</t>
        </is>
      </c>
      <c r="AK34" s="4" t="inlineStr">
        <is>
          <t>IR_FORENSICS</t>
        </is>
      </c>
      <c r="AL34" s="4" t="n">
        <v>2</v>
      </c>
      <c r="AM34" s="4" t="inlineStr">
        <is>
          <t>NIVEAU_2 — Expertise cyber opérationnelle</t>
        </is>
      </c>
      <c r="AN34" s="4" t="inlineStr">
        <is>
          <t>NC</t>
        </is>
      </c>
      <c r="AO34" s="4" t="inlineStr">
        <is>
          <t>Analyse d'incidents de sécurité, collecte d'informations techniques, analyse forensic</t>
        </is>
      </c>
      <c r="AP34" s="4" t="inlineStr">
        <is>
          <t>Titre + extrait: 'responsible for analyzing security incidents, collecting technical information, and conducting forensic analysis'</t>
        </is>
      </c>
      <c r="AQ34" s="4" t="inlineStr">
        <is>
          <t>site:www.welcometothejungle.com/fr/companies jobs cybersécurité analyste sécurité</t>
        </is>
      </c>
    </row>
    <row r="35">
      <c r="A35" s="4" t="inlineStr">
        <is>
          <t>C-031</t>
        </is>
      </c>
      <c r="B35" s="4" t="inlineStr">
        <is>
          <t>Welcome to the Jungle</t>
        </is>
      </c>
      <c r="C35" s="4" t="inlineStr">
        <is>
          <t>https://www.welcometothejungle.com/fr/companies/up-coop/jobs/analyste-grc-cybersecurite-gennevilliers-h-f_gennevilliers</t>
        </is>
      </c>
      <c r="D35" s="4" t="inlineStr">
        <is>
          <t>https://www.welcometothejungle.com/fr/companies/up-coop/jobs/analyste-grc-cybersecurite-gennevilliers-h-f_gennevilliers</t>
        </is>
      </c>
      <c r="E35" s="4" t="inlineStr">
        <is>
          <t>OFFRE_UNIQUE</t>
        </is>
      </c>
      <c r="F35" s="4" t="b">
        <v>1</v>
      </c>
      <c r="G35" s="4" t="inlineStr">
        <is>
          <t>NC</t>
        </is>
      </c>
      <c r="H35" s="4" t="inlineStr">
        <is>
          <t>2026-09-08</t>
        </is>
      </c>
      <c r="I35" s="4" t="inlineStr">
        <is>
          <t>Upcoop</t>
        </is>
      </c>
      <c r="J35" s="4" t="inlineStr">
        <is>
          <t>NC</t>
        </is>
      </c>
      <c r="K35" s="4" t="inlineStr">
        <is>
          <t>Analyste GRC Cybersécurité H/F</t>
        </is>
      </c>
      <c r="L35" s="4" t="inlineStr">
        <is>
          <t>Consultant GRC / Risque / Conformité</t>
        </is>
      </c>
      <c r="M35" s="4" t="inlineStr">
        <is>
          <t>GRC_RISK</t>
        </is>
      </c>
      <c r="N35" s="4" t="inlineStr">
        <is>
          <t>GRC / Risques</t>
        </is>
      </c>
      <c r="O35" s="4" t="inlineStr">
        <is>
          <t>Île-de-France</t>
        </is>
      </c>
      <c r="P35" s="4" t="inlineStr">
        <is>
          <t>92</t>
        </is>
      </c>
      <c r="Q35" s="4" t="inlineStr">
        <is>
          <t>Gennevilliers</t>
        </is>
      </c>
      <c r="R35" s="4" t="inlineStr">
        <is>
          <t>Paris / Île-de-France</t>
        </is>
      </c>
      <c r="S35" s="4" t="inlineStr">
        <is>
          <t>NC</t>
        </is>
      </c>
      <c r="T35" s="4" t="inlineStr">
        <is>
          <t>CDI</t>
        </is>
      </c>
      <c r="U35" s="4" t="inlineStr">
        <is>
          <t>CDI</t>
        </is>
      </c>
      <c r="V35" s="4" t="inlineStr">
        <is>
          <t>NC</t>
        </is>
      </c>
      <c r="W35" s="4" t="inlineStr">
        <is>
          <t>NC</t>
        </is>
      </c>
      <c r="X35" s="4" t="inlineStr">
        <is>
          <t>NC</t>
        </is>
      </c>
      <c r="Y35" s="4" t="inlineStr">
        <is>
          <t>3-5 ans</t>
        </is>
      </c>
      <c r="Z35" s="4" t="inlineStr">
        <is>
          <t>INTERMEDIAIRE</t>
        </is>
      </c>
      <c r="AA35" s="4" t="inlineStr">
        <is>
          <t>Bac+5 cybersécurité</t>
        </is>
      </c>
      <c r="AB35" s="4" t="inlineStr">
        <is>
          <t>Bac+5</t>
        </is>
      </c>
      <c r="AC35" s="4" t="inlineStr">
        <is>
          <t>NC</t>
        </is>
      </c>
      <c r="AD35" s="4" t="inlineStr">
        <is>
          <t>Aucune mention</t>
        </is>
      </c>
      <c r="AE35" s="4" t="inlineStr">
        <is>
          <t>NC</t>
        </is>
      </c>
      <c r="AF35" s="4" t="inlineStr">
        <is>
          <t>NC</t>
        </is>
      </c>
      <c r="AG35" s="4" t="inlineStr">
        <is>
          <t>NC</t>
        </is>
      </c>
      <c r="AH35" s="4" t="inlineStr">
        <is>
          <t>NC</t>
        </is>
      </c>
      <c r="AI35" s="4" t="inlineStr">
        <is>
          <t>NC</t>
        </is>
      </c>
      <c r="AJ35" s="4" t="inlineStr">
        <is>
          <t>Audit ; Gestion des risques ; RGPD / conformité</t>
        </is>
      </c>
      <c r="AK35" s="4" t="inlineStr">
        <is>
          <t>GRC</t>
        </is>
      </c>
      <c r="AL35" s="4" t="n">
        <v>2</v>
      </c>
      <c r="AM35" s="4" t="inlineStr">
        <is>
          <t>NIVEAU_2 — Expertise cyber opérationnelle</t>
        </is>
      </c>
      <c r="AN35" s="4" t="inlineStr">
        <is>
          <t>NC</t>
        </is>
      </c>
      <c r="AO35" s="4" t="inlineStr">
        <is>
          <t>GRC, audit, conformité, gestion des risques cyber</t>
        </is>
      </c>
      <c r="AP35" s="4" t="inlineStr">
        <is>
          <t>Titre + extrait: 'Bac+5 in cybersecurity or equivalent, with 3-5 years of experience in cybersecurity, GRC, audit, compliance, or cyber risk management'</t>
        </is>
      </c>
      <c r="AQ35" s="4" t="inlineStr">
        <is>
          <t>site:www.welcometothejungle.com/fr/companies jobs cybersécurité analyste sécurité</t>
        </is>
      </c>
    </row>
    <row r="36">
      <c r="A36" s="4" t="inlineStr">
        <is>
          <t>C-032</t>
        </is>
      </c>
      <c r="B36" s="4" t="inlineStr">
        <is>
          <t>HelloWork</t>
        </is>
      </c>
      <c r="C36" s="4" t="inlineStr">
        <is>
          <t>https://www.hellowork.com/fr-fr/emplois/82243747.html</t>
        </is>
      </c>
      <c r="D36" s="4" t="inlineStr">
        <is>
          <t>hellowork:82243747</t>
        </is>
      </c>
      <c r="E36" s="4" t="inlineStr">
        <is>
          <t>OFFRE_UNIQUE</t>
        </is>
      </c>
      <c r="F36" s="4" t="b">
        <v>1</v>
      </c>
      <c r="G36" s="4" t="inlineStr">
        <is>
          <t>NC</t>
        </is>
      </c>
      <c r="H36" s="4" t="inlineStr">
        <is>
          <t>2026-09-08</t>
        </is>
      </c>
      <c r="I36" s="4" t="inlineStr">
        <is>
          <t>Visian (cabinet)</t>
        </is>
      </c>
      <c r="J36" s="4" t="inlineStr">
        <is>
          <t>NC</t>
        </is>
      </c>
      <c r="K36" s="4" t="inlineStr">
        <is>
          <t>Expert Cybersécurité Réseaux et Systèmes</t>
        </is>
      </c>
      <c r="L36" s="4" t="inlineStr">
        <is>
          <t>Ingénieur sécurité réseau / infrastructure</t>
        </is>
      </c>
      <c r="M36" s="4" t="inlineStr">
        <is>
          <t>NETWORK_INFRA_SECURITY</t>
        </is>
      </c>
      <c r="N36" s="4" t="inlineStr">
        <is>
          <t>Sécurité réseau / infrastructure</t>
        </is>
      </c>
      <c r="O36" s="4" t="inlineStr">
        <is>
          <t>Île-de-France</t>
        </is>
      </c>
      <c r="P36" s="4" t="inlineStr">
        <is>
          <t>75</t>
        </is>
      </c>
      <c r="Q36" s="4" t="inlineStr">
        <is>
          <t>Paris</t>
        </is>
      </c>
      <c r="R36" s="4" t="inlineStr">
        <is>
          <t>Paris / Île-de-France</t>
        </is>
      </c>
      <c r="S36" s="4" t="inlineStr">
        <is>
          <t>NC</t>
        </is>
      </c>
      <c r="T36" s="4" t="inlineStr">
        <is>
          <t>NC</t>
        </is>
      </c>
      <c r="U36" s="4" t="inlineStr">
        <is>
          <t>NC</t>
        </is>
      </c>
      <c r="V36" s="4" t="inlineStr">
        <is>
          <t>NC</t>
        </is>
      </c>
      <c r="W36" s="4" t="inlineStr">
        <is>
          <t>NC</t>
        </is>
      </c>
      <c r="X36" s="4" t="inlineStr">
        <is>
          <t>NC</t>
        </is>
      </c>
      <c r="Y36" s="4" t="inlineStr">
        <is>
          <t>NC</t>
        </is>
      </c>
      <c r="Z36" s="4" t="inlineStr">
        <is>
          <t>SENIOR</t>
        </is>
      </c>
      <c r="AA36" s="4" t="inlineStr">
        <is>
          <t>NC</t>
        </is>
      </c>
      <c r="AB36" s="4" t="inlineStr">
        <is>
          <t>NC</t>
        </is>
      </c>
      <c r="AC36" s="4" t="inlineStr">
        <is>
          <t>NC</t>
        </is>
      </c>
      <c r="AD36" s="4" t="inlineStr">
        <is>
          <t>Aucune mention</t>
        </is>
      </c>
      <c r="AE36" s="4" t="inlineStr">
        <is>
          <t>NC</t>
        </is>
      </c>
      <c r="AF36" s="4" t="inlineStr">
        <is>
          <t>NC</t>
        </is>
      </c>
      <c r="AG36" s="4" t="inlineStr">
        <is>
          <t>IAM ; Cryptographie ; Sécurité réseau ; Cloud</t>
        </is>
      </c>
      <c r="AH36" s="4" t="inlineStr">
        <is>
          <t>NC</t>
        </is>
      </c>
      <c r="AI36" s="4" t="inlineStr">
        <is>
          <t>NC</t>
        </is>
      </c>
      <c r="AJ36" s="4" t="inlineStr">
        <is>
          <t>Architecture ; Cloud (générique) ; IAM / gestion des identités ; PKI / cryptographie ; Réseaux / TCP-IP</t>
        </is>
      </c>
      <c r="AK36" s="4" t="inlineStr">
        <is>
          <t>CLOUD ; IAM ; RESEAUX ; TRANSVERSE</t>
        </is>
      </c>
      <c r="AL36" s="4" t="n">
        <v>4</v>
      </c>
      <c r="AM36" s="4" t="inlineStr">
        <is>
          <t>NIVEAU_4 — Architecture / expertise avancée / recherche</t>
        </is>
      </c>
      <c r="AN36" s="4" t="inlineStr">
        <is>
          <t>NC</t>
        </is>
      </c>
      <c r="AO36" s="4" t="inlineStr">
        <is>
          <t>Expertise : authentification, architecture réseau sécurisée, IAM, sécurité des données, cryptographie, sécurité infrastructure et cloud</t>
        </is>
      </c>
      <c r="AP36" s="4" t="inlineStr">
        <is>
          <t>Titre + extrait: 'authentication, secured network systems and architecture, IAM, data security, cryptography, infrastructure and cloud security'</t>
        </is>
      </c>
      <c r="AQ36" s="4" t="inlineStr">
        <is>
          <t>site:www.hellowork.com/fr-fr/emplois cybersécurité</t>
        </is>
      </c>
    </row>
    <row r="37">
      <c r="A37" s="4" t="inlineStr">
        <is>
          <t>C-033</t>
        </is>
      </c>
      <c r="B37" s="4" t="inlineStr">
        <is>
          <t>HelloWork</t>
        </is>
      </c>
      <c r="C37" s="4" t="inlineStr">
        <is>
          <t>https://www.hellowork.com/fr-fr/emplois/77463978.html</t>
        </is>
      </c>
      <c r="D37" s="4" t="inlineStr">
        <is>
          <t>hellowork:77463978</t>
        </is>
      </c>
      <c r="E37" s="4" t="inlineStr">
        <is>
          <t>OFFRE_UNIQUE</t>
        </is>
      </c>
      <c r="F37" s="4" t="b">
        <v>1</v>
      </c>
      <c r="G37" s="4" t="inlineStr">
        <is>
          <t>NC</t>
        </is>
      </c>
      <c r="H37" s="4" t="inlineStr">
        <is>
          <t>2026-09-08</t>
        </is>
      </c>
      <c r="I37" s="4" t="inlineStr">
        <is>
          <t>NC</t>
        </is>
      </c>
      <c r="J37" s="4" t="inlineStr">
        <is>
          <t>NC</t>
        </is>
      </c>
      <c r="K37" s="4" t="inlineStr">
        <is>
          <t>Adjoint Responsable SI &amp; Cybersécurité</t>
        </is>
      </c>
      <c r="L37" s="4" t="inlineStr">
        <is>
          <t>RSSI / CISO / Responsable cybersécurité</t>
        </is>
      </c>
      <c r="M37" s="4" t="inlineStr">
        <is>
          <t>MANAGEMENT_CYBER</t>
        </is>
      </c>
      <c r="N37" s="4" t="inlineStr">
        <is>
          <t>Management cyber</t>
        </is>
      </c>
      <c r="O37" s="4" t="inlineStr">
        <is>
          <t>Île-de-France</t>
        </is>
      </c>
      <c r="P37" s="4" t="inlineStr">
        <is>
          <t>NC</t>
        </is>
      </c>
      <c r="Q37" s="4" t="inlineStr">
        <is>
          <t>Île-de-France</t>
        </is>
      </c>
      <c r="R37" s="4" t="inlineStr">
        <is>
          <t>Hors villes NEXA</t>
        </is>
      </c>
      <c r="S37" s="4" t="inlineStr">
        <is>
          <t>NC</t>
        </is>
      </c>
      <c r="T37" s="4" t="inlineStr">
        <is>
          <t>CDI</t>
        </is>
      </c>
      <c r="U37" s="4" t="inlineStr">
        <is>
          <t>CDI</t>
        </is>
      </c>
      <c r="V37" s="4" t="inlineStr">
        <is>
          <t>NC</t>
        </is>
      </c>
      <c r="W37" s="4" t="inlineStr">
        <is>
          <t>NC</t>
        </is>
      </c>
      <c r="X37" s="4" t="inlineStr">
        <is>
          <t>NC</t>
        </is>
      </c>
      <c r="Y37" s="4" t="inlineStr">
        <is>
          <t>NC</t>
        </is>
      </c>
      <c r="Z37" s="4" t="inlineStr">
        <is>
          <t>MANAGER_HEAD_DIRECTOR</t>
        </is>
      </c>
      <c r="AA37" s="4" t="inlineStr">
        <is>
          <t>NC</t>
        </is>
      </c>
      <c r="AB37" s="4" t="inlineStr">
        <is>
          <t>NC</t>
        </is>
      </c>
      <c r="AC37" s="4" t="inlineStr">
        <is>
          <t>NC</t>
        </is>
      </c>
      <c r="AD37" s="4" t="inlineStr">
        <is>
          <t>Aucune mention</t>
        </is>
      </c>
      <c r="AE37" s="4" t="inlineStr">
        <is>
          <t>NC</t>
        </is>
      </c>
      <c r="AF37" s="4" t="inlineStr">
        <is>
          <t>NC</t>
        </is>
      </c>
      <c r="AG37" s="4" t="inlineStr">
        <is>
          <t>NC</t>
        </is>
      </c>
      <c r="AH37" s="4" t="inlineStr">
        <is>
          <t>NC</t>
        </is>
      </c>
      <c r="AI37" s="4" t="inlineStr">
        <is>
          <t>NC</t>
        </is>
      </c>
      <c r="AJ37" s="4" t="inlineStr"/>
      <c r="AK37" s="4" t="inlineStr"/>
      <c r="AL37" s="4" t="n">
        <v>4</v>
      </c>
      <c r="AM37" s="4" t="inlineStr">
        <is>
          <t>NIVEAU_4 — Architecture / expertise avancée / recherche</t>
        </is>
      </c>
      <c r="AN37" s="4" t="inlineStr">
        <is>
          <t>NC</t>
        </is>
      </c>
      <c r="AO37" s="4" t="inlineStr">
        <is>
          <t>NC</t>
        </is>
      </c>
      <c r="AP37" s="4" t="inlineStr">
        <is>
          <t>Titre: 'Offre Emploi CDI Adjoint Responsable Si &amp; Cybersécurité Île-de-France | Hellowork'</t>
        </is>
      </c>
      <c r="AQ37" s="4" t="inlineStr">
        <is>
          <t>site:www.hellowork.com/fr-fr/emplois cybersécurité</t>
        </is>
      </c>
    </row>
    <row r="38">
      <c r="A38" s="4" t="inlineStr">
        <is>
          <t>C-034</t>
        </is>
      </c>
      <c r="B38" s="4" t="inlineStr">
        <is>
          <t>HelloWork</t>
        </is>
      </c>
      <c r="C38" s="4" t="inlineStr">
        <is>
          <t>https://www.hellowork.com/fr-fr/emplois/81940501.html</t>
        </is>
      </c>
      <c r="D38" s="4" t="inlineStr">
        <is>
          <t>hellowork:81940501</t>
        </is>
      </c>
      <c r="E38" s="4" t="inlineStr">
        <is>
          <t>OFFRE_UNIQUE</t>
        </is>
      </c>
      <c r="F38" s="4" t="b">
        <v>1</v>
      </c>
      <c r="G38" s="4" t="inlineStr">
        <is>
          <t>NC</t>
        </is>
      </c>
      <c r="H38" s="4" t="inlineStr">
        <is>
          <t>2026-09-08</t>
        </is>
      </c>
      <c r="I38" s="4" t="inlineStr">
        <is>
          <t>TDS Global Technologies (cabinet)</t>
        </is>
      </c>
      <c r="J38" s="4" t="inlineStr">
        <is>
          <t>NC</t>
        </is>
      </c>
      <c r="K38" s="4" t="inlineStr">
        <is>
          <t>Expert Cybersécurité SecOps</t>
        </is>
      </c>
      <c r="L38" s="4" t="inlineStr">
        <is>
          <t>SecOps / Security Operations Engineer</t>
        </is>
      </c>
      <c r="M38" s="4" t="inlineStr">
        <is>
          <t>SOC_BLUE_TEAM_SECOPS</t>
        </is>
      </c>
      <c r="N38" s="4" t="inlineStr">
        <is>
          <t>SOC / Blue Team / SecOps</t>
        </is>
      </c>
      <c r="O38" s="4" t="inlineStr">
        <is>
          <t>Île-de-France</t>
        </is>
      </c>
      <c r="P38" s="4" t="inlineStr">
        <is>
          <t>NC</t>
        </is>
      </c>
      <c r="Q38" s="4" t="inlineStr">
        <is>
          <t>Île-de-France</t>
        </is>
      </c>
      <c r="R38" s="4" t="inlineStr">
        <is>
          <t>Hors villes NEXA</t>
        </is>
      </c>
      <c r="S38" s="4" t="inlineStr">
        <is>
          <t>NC</t>
        </is>
      </c>
      <c r="T38" s="4" t="inlineStr">
        <is>
          <t>NC</t>
        </is>
      </c>
      <c r="U38" s="4" t="inlineStr">
        <is>
          <t>NC</t>
        </is>
      </c>
      <c r="V38" s="4" t="inlineStr">
        <is>
          <t>NC</t>
        </is>
      </c>
      <c r="W38" s="4" t="inlineStr">
        <is>
          <t>NC</t>
        </is>
      </c>
      <c r="X38" s="4" t="inlineStr">
        <is>
          <t>NC</t>
        </is>
      </c>
      <c r="Y38" s="4" t="inlineStr">
        <is>
          <t>NC</t>
        </is>
      </c>
      <c r="Z38" s="4" t="inlineStr">
        <is>
          <t>SENIOR</t>
        </is>
      </c>
      <c r="AA38" s="4" t="inlineStr">
        <is>
          <t>NC</t>
        </is>
      </c>
      <c r="AB38" s="4" t="inlineStr">
        <is>
          <t>NC</t>
        </is>
      </c>
      <c r="AC38" s="4" t="inlineStr">
        <is>
          <t>NC</t>
        </is>
      </c>
      <c r="AD38" s="4" t="inlineStr">
        <is>
          <t>Aucune mention</t>
        </is>
      </c>
      <c r="AE38" s="4" t="inlineStr">
        <is>
          <t>Agroalimentaire / agriculture</t>
        </is>
      </c>
      <c r="AF38" s="4" t="inlineStr">
        <is>
          <t>NC</t>
        </is>
      </c>
      <c r="AG38" s="4" t="inlineStr">
        <is>
          <t>NC</t>
        </is>
      </c>
      <c r="AH38" s="4" t="inlineStr">
        <is>
          <t>NC</t>
        </is>
      </c>
      <c r="AI38" s="4" t="inlineStr">
        <is>
          <t>NC</t>
        </is>
      </c>
      <c r="AJ38" s="4" t="inlineStr">
        <is>
          <t>Communication / pédagogie</t>
        </is>
      </c>
      <c r="AK38" s="4" t="inlineStr">
        <is>
          <t>TRANSVERSE</t>
        </is>
      </c>
      <c r="AL38" s="4" t="n">
        <v>3</v>
      </c>
      <c r="AM38" s="4" t="inlineStr">
        <is>
          <t>NIVEAU_3 — Engineering / automation / cloud / AppSec</t>
        </is>
      </c>
      <c r="AN38" s="4" t="inlineStr">
        <is>
          <t>NC</t>
        </is>
      </c>
      <c r="AO38" s="4" t="inlineStr">
        <is>
          <t>Rattaché au Head of SecOps d'un grand groupe européen</t>
        </is>
      </c>
      <c r="AP38" s="4" t="inlineStr">
        <is>
          <t>Titre + extrait: 'A large European group leader in agribusiness... seeking a Cybersecurity Expert, reporting to the Head of SecOps'</t>
        </is>
      </c>
      <c r="AQ38" s="4" t="inlineStr">
        <is>
          <t>site:www.hellowork.com/fr-fr/emplois cybersécurité</t>
        </is>
      </c>
    </row>
    <row r="39">
      <c r="A39" s="4" t="inlineStr">
        <is>
          <t>C-035</t>
        </is>
      </c>
      <c r="B39" s="4" t="inlineStr">
        <is>
          <t>HelloWork</t>
        </is>
      </c>
      <c r="C39" s="4" t="inlineStr">
        <is>
          <t>https://www.hellowork.com/fr-fr/emplois/79391101.html</t>
        </is>
      </c>
      <c r="D39" s="4" t="inlineStr">
        <is>
          <t>hellowork:79391101</t>
        </is>
      </c>
      <c r="E39" s="4" t="inlineStr">
        <is>
          <t>OFFRE_UNIQUE</t>
        </is>
      </c>
      <c r="F39" s="4" t="b">
        <v>1</v>
      </c>
      <c r="G39" s="4" t="inlineStr">
        <is>
          <t>NC</t>
        </is>
      </c>
      <c r="H39" s="4" t="inlineStr">
        <is>
          <t>2026-09-08</t>
        </is>
      </c>
      <c r="I39" s="4" t="inlineStr">
        <is>
          <t>SERES TECHNOLOGIES</t>
        </is>
      </c>
      <c r="J39" s="4" t="inlineStr">
        <is>
          <t>NC</t>
        </is>
      </c>
      <c r="K39" s="4" t="inlineStr">
        <is>
          <t>Ingénieur Cybersécurité</t>
        </is>
      </c>
      <c r="L39" s="4" t="inlineStr">
        <is>
          <t>Ingénieur cybersécurité (généraliste)</t>
        </is>
      </c>
      <c r="M39" s="4" t="inlineStr">
        <is>
          <t>COEUR_GENERALISTE</t>
        </is>
      </c>
      <c r="N39" s="4" t="inlineStr">
        <is>
          <t>Cœur généraliste</t>
        </is>
      </c>
      <c r="O39" s="4" t="inlineStr">
        <is>
          <t>Auvergne-Rhône-Alpes</t>
        </is>
      </c>
      <c r="P39" s="4" t="inlineStr">
        <is>
          <t>69</t>
        </is>
      </c>
      <c r="Q39" s="4" t="inlineStr">
        <is>
          <t>Villeurbanne</t>
        </is>
      </c>
      <c r="R39" s="4" t="inlineStr">
        <is>
          <t>Lyon métropole</t>
        </is>
      </c>
      <c r="S39" s="4" t="inlineStr">
        <is>
          <t>NC</t>
        </is>
      </c>
      <c r="T39" s="4" t="inlineStr">
        <is>
          <t>CDI</t>
        </is>
      </c>
      <c r="U39" s="4" t="inlineStr">
        <is>
          <t>CDI</t>
        </is>
      </c>
      <c r="V39" s="4" t="inlineStr">
        <is>
          <t>NC</t>
        </is>
      </c>
      <c r="W39" s="4" t="inlineStr">
        <is>
          <t>NC</t>
        </is>
      </c>
      <c r="X39" s="4" t="inlineStr">
        <is>
          <t>NC</t>
        </is>
      </c>
      <c r="Y39" s="4" t="inlineStr">
        <is>
          <t>minimum 5 ans</t>
        </is>
      </c>
      <c r="Z39" s="4" t="inlineStr">
        <is>
          <t>INTERMEDIAIRE</t>
        </is>
      </c>
      <c r="AA39" s="4" t="inlineStr">
        <is>
          <t>NC</t>
        </is>
      </c>
      <c r="AB39" s="4" t="inlineStr">
        <is>
          <t>NC</t>
        </is>
      </c>
      <c r="AC39" s="4" t="inlineStr">
        <is>
          <t>NC</t>
        </is>
      </c>
      <c r="AD39" s="4" t="inlineStr">
        <is>
          <t>Aucune mention</t>
        </is>
      </c>
      <c r="AE39" s="4" t="inlineStr">
        <is>
          <t>Ferroviaire / systèmes critiques</t>
        </is>
      </c>
      <c r="AF39" s="4" t="inlineStr">
        <is>
          <t>NC</t>
        </is>
      </c>
      <c r="AG39" s="4" t="inlineStr">
        <is>
          <t>NC</t>
        </is>
      </c>
      <c r="AH39" s="4" t="inlineStr">
        <is>
          <t>NC</t>
        </is>
      </c>
      <c r="AI39" s="4" t="inlineStr">
        <is>
          <t>NC</t>
        </is>
      </c>
      <c r="AJ39" s="4" t="inlineStr"/>
      <c r="AK39" s="4" t="inlineStr"/>
      <c r="AL39" s="4" t="n">
        <v>2</v>
      </c>
      <c r="AM39" s="4" t="inlineStr">
        <is>
          <t>NIVEAU_2 — Expertise cyber opérationnelle</t>
        </is>
      </c>
      <c r="AN39" s="4" t="inlineStr">
        <is>
          <t>NC</t>
        </is>
      </c>
      <c r="AO39" s="4" t="inlineStr">
        <is>
          <t>NC</t>
        </is>
      </c>
      <c r="AP39" s="4" t="inlineStr">
        <is>
          <t>Titre + extrait: 'Minimum 5 years of experience in cybersecurity, ideally in rail or critical systems'</t>
        </is>
      </c>
      <c r="AQ39" s="4" t="inlineStr">
        <is>
          <t>site:www.hellowork.com/fr-fr/emplois cybersécurité</t>
        </is>
      </c>
    </row>
    <row r="40">
      <c r="A40" s="4" t="inlineStr">
        <is>
          <t>C-036</t>
        </is>
      </c>
      <c r="B40" s="4" t="inlineStr">
        <is>
          <t>HelloWork</t>
        </is>
      </c>
      <c r="C40" s="4" t="inlineStr">
        <is>
          <t>https://www.hellowork.com/fr-fr/emplois/80194365.html</t>
        </is>
      </c>
      <c r="D40" s="4" t="inlineStr">
        <is>
          <t>hellowork:80194365</t>
        </is>
      </c>
      <c r="E40" s="4" t="inlineStr">
        <is>
          <t>OFFRE_UNIQUE</t>
        </is>
      </c>
      <c r="F40" s="4" t="b">
        <v>1</v>
      </c>
      <c r="G40" s="4" t="inlineStr">
        <is>
          <t>NC</t>
        </is>
      </c>
      <c r="H40" s="4" t="inlineStr">
        <is>
          <t>2026-09-08</t>
        </is>
      </c>
      <c r="I40" s="4" t="inlineStr">
        <is>
          <t>CyberNest Recrutement (cabinet)</t>
        </is>
      </c>
      <c r="J40" s="4" t="inlineStr">
        <is>
          <t>NC</t>
        </is>
      </c>
      <c r="K40" s="4" t="inlineStr">
        <is>
          <t>Manager Cybersécurité GRC &amp; Conformité</t>
        </is>
      </c>
      <c r="L40" s="4" t="inlineStr">
        <is>
          <t>Consultant GRC / Risque / Conformité</t>
        </is>
      </c>
      <c r="M40" s="4" t="inlineStr">
        <is>
          <t>GRC_RISK</t>
        </is>
      </c>
      <c r="N40" s="4" t="inlineStr">
        <is>
          <t>GRC / Risques</t>
        </is>
      </c>
      <c r="O40" s="4" t="inlineStr">
        <is>
          <t>Île-de-France</t>
        </is>
      </c>
      <c r="P40" s="4" t="inlineStr">
        <is>
          <t>75</t>
        </is>
      </c>
      <c r="Q40" s="4" t="inlineStr">
        <is>
          <t>Paris 8e</t>
        </is>
      </c>
      <c r="R40" s="4" t="inlineStr">
        <is>
          <t>Paris / Île-de-France</t>
        </is>
      </c>
      <c r="S40" s="4" t="inlineStr">
        <is>
          <t>NC</t>
        </is>
      </c>
      <c r="T40" s="4" t="inlineStr">
        <is>
          <t>CDI</t>
        </is>
      </c>
      <c r="U40" s="4" t="inlineStr">
        <is>
          <t>CDI</t>
        </is>
      </c>
      <c r="V40" s="4" t="inlineStr">
        <is>
          <t>NC</t>
        </is>
      </c>
      <c r="W40" s="4" t="inlineStr">
        <is>
          <t>NC</t>
        </is>
      </c>
      <c r="X40" s="4" t="inlineStr">
        <is>
          <t>NC</t>
        </is>
      </c>
      <c r="Y40" s="4" t="inlineStr">
        <is>
          <t>minimum 4 ans</t>
        </is>
      </c>
      <c r="Z40" s="4" t="inlineStr">
        <is>
          <t>MANAGER_HEAD_DIRECTOR</t>
        </is>
      </c>
      <c r="AA40" s="4" t="inlineStr">
        <is>
          <t>NC</t>
        </is>
      </c>
      <c r="AB40" s="4" t="inlineStr">
        <is>
          <t>Bac+5</t>
        </is>
      </c>
      <c r="AC40" s="4" t="inlineStr">
        <is>
          <t>NC</t>
        </is>
      </c>
      <c r="AD40" s="4" t="inlineStr">
        <is>
          <t>Aucune mention</t>
        </is>
      </c>
      <c r="AE40" s="4" t="inlineStr">
        <is>
          <t>NC</t>
        </is>
      </c>
      <c r="AF40" s="4" t="inlineStr">
        <is>
          <t>NC</t>
        </is>
      </c>
      <c r="AG40" s="4" t="inlineStr">
        <is>
          <t>NC</t>
        </is>
      </c>
      <c r="AH40" s="4" t="inlineStr">
        <is>
          <t>ISO 27001 ; NIST ; EBIOS RM</t>
        </is>
      </c>
      <c r="AI40" s="4" t="inlineStr">
        <is>
          <t>NC</t>
        </is>
      </c>
      <c r="AJ40" s="4" t="inlineStr">
        <is>
          <t>EBIOS RM ; ISO 27001 / SMSI ; RGPD / conformité</t>
        </is>
      </c>
      <c r="AK40" s="4" t="inlineStr">
        <is>
          <t>GRC</t>
        </is>
      </c>
      <c r="AL40" s="4" t="n">
        <v>2</v>
      </c>
      <c r="AM40" s="4" t="inlineStr">
        <is>
          <t>NIVEAU_2 — Expertise cyber opérationnelle</t>
        </is>
      </c>
      <c r="AN40" s="4" t="inlineStr">
        <is>
          <t>NC</t>
        </is>
      </c>
      <c r="AO40" s="4" t="inlineStr">
        <is>
          <t>Conseil, maîtrise ISO 27001, NIST, EBIOS RM</t>
        </is>
      </c>
      <c r="AP40" s="4" t="inlineStr">
        <is>
          <t>Titre + extrait: 'Minimum 4 years of experience in cybersecurity with significant consulting background, mastery of ISO 27001, NIST, EBIOS RM'</t>
        </is>
      </c>
      <c r="AQ40" s="4" t="inlineStr">
        <is>
          <t>site:www.hellowork.com/fr-fr/emplois cybersécurité</t>
        </is>
      </c>
    </row>
    <row r="41">
      <c r="A41" s="4" t="inlineStr">
        <is>
          <t>C-037</t>
        </is>
      </c>
      <c r="B41" s="4" t="inlineStr">
        <is>
          <t>HelloWork</t>
        </is>
      </c>
      <c r="C41" s="4" t="inlineStr">
        <is>
          <t>https://www.hellowork.com/fr-fr/emplois/51415527.html</t>
        </is>
      </c>
      <c r="D41" s="4" t="inlineStr">
        <is>
          <t>hellowork:51415527</t>
        </is>
      </c>
      <c r="E41" s="4" t="inlineStr">
        <is>
          <t>OFFRE_UNIQUE</t>
        </is>
      </c>
      <c r="F41" s="4" t="b">
        <v>1</v>
      </c>
      <c r="G41" s="4" t="inlineStr">
        <is>
          <t>NC</t>
        </is>
      </c>
      <c r="H41" s="4" t="inlineStr">
        <is>
          <t>2026-09-08</t>
        </is>
      </c>
      <c r="I41" s="4" t="inlineStr">
        <is>
          <t>Davidson consulting</t>
        </is>
      </c>
      <c r="J41" s="4" t="inlineStr">
        <is>
          <t>NC</t>
        </is>
      </c>
      <c r="K41" s="4" t="inlineStr">
        <is>
          <t>Ingénieur Cybersécurité SOC-OT</t>
        </is>
      </c>
      <c r="L41" s="4" t="inlineStr">
        <is>
          <t>Ingénieur / Consultant sécurité OT-ICS</t>
        </is>
      </c>
      <c r="M41" s="4" t="inlineStr">
        <is>
          <t>OT_IOT_SECURITY</t>
        </is>
      </c>
      <c r="N41" s="4" t="inlineStr">
        <is>
          <t>Sécurité OT / IoT</t>
        </is>
      </c>
      <c r="O41" s="4" t="inlineStr">
        <is>
          <t>Île-de-France</t>
        </is>
      </c>
      <c r="P41" s="4" t="inlineStr">
        <is>
          <t>92</t>
        </is>
      </c>
      <c r="Q41" s="4" t="inlineStr">
        <is>
          <t>Boulogne-Billancourt</t>
        </is>
      </c>
      <c r="R41" s="4" t="inlineStr">
        <is>
          <t>Paris / Île-de-France</t>
        </is>
      </c>
      <c r="S41" s="4" t="inlineStr">
        <is>
          <t>NC</t>
        </is>
      </c>
      <c r="T41" s="4" t="inlineStr">
        <is>
          <t>CDI</t>
        </is>
      </c>
      <c r="U41" s="4" t="inlineStr">
        <is>
          <t>CDI</t>
        </is>
      </c>
      <c r="V41" s="4" t="inlineStr">
        <is>
          <t>NC</t>
        </is>
      </c>
      <c r="W41" s="4" t="inlineStr">
        <is>
          <t>NC</t>
        </is>
      </c>
      <c r="X41" s="4" t="inlineStr">
        <is>
          <t>NC</t>
        </is>
      </c>
      <c r="Y41" s="4" t="inlineStr">
        <is>
          <t>NC</t>
        </is>
      </c>
      <c r="Z41" s="4" t="inlineStr">
        <is>
          <t>NC</t>
        </is>
      </c>
      <c r="AA41" s="4" t="inlineStr">
        <is>
          <t>NC</t>
        </is>
      </c>
      <c r="AB41" s="4" t="inlineStr">
        <is>
          <t>NC</t>
        </is>
      </c>
      <c r="AC41" s="4" t="inlineStr">
        <is>
          <t>NC</t>
        </is>
      </c>
      <c r="AD41" s="4" t="inlineStr">
        <is>
          <t>Aucune mention</t>
        </is>
      </c>
      <c r="AE41" s="4" t="inlineStr">
        <is>
          <t>NC</t>
        </is>
      </c>
      <c r="AF41" s="4" t="inlineStr">
        <is>
          <t>NC</t>
        </is>
      </c>
      <c r="AG41" s="4" t="inlineStr">
        <is>
          <t>OT ; SCADA ; DCS ; PLC</t>
        </is>
      </c>
      <c r="AH41" s="4" t="inlineStr">
        <is>
          <t>NC</t>
        </is>
      </c>
      <c r="AI41" s="4" t="inlineStr">
        <is>
          <t>NC</t>
        </is>
      </c>
      <c r="AJ41" s="4" t="inlineStr">
        <is>
          <t>Incident Response ; OT / ICS / SCADA ; SOC / supervision</t>
        </is>
      </c>
      <c r="AK41" s="4" t="inlineStr">
        <is>
          <t>IR_FORENSICS ; OT ; SOC</t>
        </is>
      </c>
      <c r="AL41" s="4" t="n">
        <v>4</v>
      </c>
      <c r="AM41" s="4" t="inlineStr">
        <is>
          <t>NIVEAU_4 — Architecture / expertise avancée / recherche</t>
        </is>
      </c>
      <c r="AN41" s="4" t="inlineStr">
        <is>
          <t>NC</t>
        </is>
      </c>
      <c r="AO41" s="4" t="inlineStr">
        <is>
          <t>Sécurité des systèmes OT et gestion d'incidents ; protocoles et normes OT (SCADA, DCS, PLC)</t>
        </is>
      </c>
      <c r="AP41" s="4" t="inlineStr">
        <is>
          <t>Titre + extrait: 'Significant experience in OT systems security... SCADA, DCS, PLC'</t>
        </is>
      </c>
      <c r="AQ41" s="4" t="inlineStr">
        <is>
          <t>site:www.hellowork.com/fr-fr/emplois cybersécurité</t>
        </is>
      </c>
    </row>
    <row r="42">
      <c r="A42" s="4" t="inlineStr">
        <is>
          <t>C-038</t>
        </is>
      </c>
      <c r="B42" s="4" t="inlineStr">
        <is>
          <t>HelloWork</t>
        </is>
      </c>
      <c r="C42" s="4" t="inlineStr">
        <is>
          <t>https://www.hellowork.com/fr-fr/emplois/56980378.html</t>
        </is>
      </c>
      <c r="D42" s="4" t="inlineStr">
        <is>
          <t>hellowork:56980378</t>
        </is>
      </c>
      <c r="E42" s="4" t="inlineStr">
        <is>
          <t>OFFRE_UNIQUE</t>
        </is>
      </c>
      <c r="F42" s="4" t="b">
        <v>1</v>
      </c>
      <c r="G42" s="4" t="inlineStr">
        <is>
          <t>NC</t>
        </is>
      </c>
      <c r="H42" s="4" t="inlineStr">
        <is>
          <t>2026-09-08</t>
        </is>
      </c>
      <c r="I42" s="4" t="inlineStr">
        <is>
          <t>Cybermaker</t>
        </is>
      </c>
      <c r="J42" s="4" t="inlineStr">
        <is>
          <t>NC</t>
        </is>
      </c>
      <c r="K42" s="4" t="inlineStr">
        <is>
          <t>Chef de Projet Cybersécurité</t>
        </is>
      </c>
      <c r="L42" s="4" t="inlineStr">
        <is>
          <t>Chef de projet cybersécurité</t>
        </is>
      </c>
      <c r="M42" s="4" t="inlineStr">
        <is>
          <t>MANAGEMENT_CYBER</t>
        </is>
      </c>
      <c r="N42" s="4" t="inlineStr">
        <is>
          <t>Management cyber</t>
        </is>
      </c>
      <c r="O42" s="4" t="inlineStr">
        <is>
          <t>Île-de-France</t>
        </is>
      </c>
      <c r="P42" s="4" t="inlineStr">
        <is>
          <t>92</t>
        </is>
      </c>
      <c r="Q42" s="4" t="inlineStr">
        <is>
          <t>Saint-Cloud</t>
        </is>
      </c>
      <c r="R42" s="4" t="inlineStr">
        <is>
          <t>Paris / Île-de-France</t>
        </is>
      </c>
      <c r="S42" s="4" t="inlineStr">
        <is>
          <t>NC</t>
        </is>
      </c>
      <c r="T42" s="4" t="inlineStr">
        <is>
          <t>CDI</t>
        </is>
      </c>
      <c r="U42" s="4" t="inlineStr">
        <is>
          <t>CDI</t>
        </is>
      </c>
      <c r="V42" s="4" t="inlineStr">
        <is>
          <t>NC</t>
        </is>
      </c>
      <c r="W42" s="4" t="inlineStr">
        <is>
          <t>NC</t>
        </is>
      </c>
      <c r="X42" s="4" t="inlineStr">
        <is>
          <t>NC</t>
        </is>
      </c>
      <c r="Y42" s="4" t="inlineStr">
        <is>
          <t>NC</t>
        </is>
      </c>
      <c r="Z42" s="4" t="inlineStr">
        <is>
          <t>NC</t>
        </is>
      </c>
      <c r="AA42" s="4" t="inlineStr">
        <is>
          <t>NC</t>
        </is>
      </c>
      <c r="AB42" s="4" t="inlineStr">
        <is>
          <t>NC</t>
        </is>
      </c>
      <c r="AC42" s="4" t="inlineStr">
        <is>
          <t>NC</t>
        </is>
      </c>
      <c r="AD42" s="4" t="inlineStr">
        <is>
          <t>Aucune mention</t>
        </is>
      </c>
      <c r="AE42" s="4" t="inlineStr">
        <is>
          <t>NC</t>
        </is>
      </c>
      <c r="AF42" s="4" t="inlineStr">
        <is>
          <t>NC</t>
        </is>
      </c>
      <c r="AG42" s="4" t="inlineStr">
        <is>
          <t>NC</t>
        </is>
      </c>
      <c r="AH42" s="4" t="inlineStr">
        <is>
          <t>NC</t>
        </is>
      </c>
      <c r="AI42" s="4" t="inlineStr">
        <is>
          <t>NC</t>
        </is>
      </c>
      <c r="AJ42" s="4" t="inlineStr">
        <is>
          <t>Cloud (générique) ; Gestion de projet</t>
        </is>
      </c>
      <c r="AK42" s="4" t="inlineStr">
        <is>
          <t>CLOUD ; TRANSVERSE</t>
        </is>
      </c>
      <c r="AL42" s="4" t="n">
        <v>2</v>
      </c>
      <c r="AM42" s="4" t="inlineStr">
        <is>
          <t>NIVEAU_2 — Expertise cyber opérationnelle</t>
        </is>
      </c>
      <c r="AN42" s="4" t="inlineStr">
        <is>
          <t>NC</t>
        </is>
      </c>
      <c r="AO42" s="4" t="inlineStr">
        <is>
          <t>NC</t>
        </is>
      </c>
      <c r="AP42" s="4" t="inlineStr">
        <is>
          <t>Titre: 'Offre Emploi CDI Chef de Projet Cybersécurité Saint-Cloud (92) - Cybermaker | Hellowork'</t>
        </is>
      </c>
      <c r="AQ42" s="4" t="inlineStr">
        <is>
          <t>site:www.hellowork.com/fr-fr/emplois cybersécurité</t>
        </is>
      </c>
    </row>
    <row r="43">
      <c r="A43" s="4" t="inlineStr">
        <is>
          <t>C-039</t>
        </is>
      </c>
      <c r="B43" s="4" t="inlineStr">
        <is>
          <t>HelloWork</t>
        </is>
      </c>
      <c r="C43" s="4" t="inlineStr">
        <is>
          <t>https://www.hellowork.com/fr-fr/emplois/64570872.html</t>
        </is>
      </c>
      <c r="D43" s="4" t="inlineStr">
        <is>
          <t>hellowork:64570872</t>
        </is>
      </c>
      <c r="E43" s="4" t="inlineStr">
        <is>
          <t>OFFRE_UNIQUE</t>
        </is>
      </c>
      <c r="F43" s="4" t="b">
        <v>1</v>
      </c>
      <c r="G43" s="4" t="inlineStr">
        <is>
          <t>NC</t>
        </is>
      </c>
      <c r="H43" s="4" t="inlineStr">
        <is>
          <t>2026-09-08</t>
        </is>
      </c>
      <c r="I43" s="4" t="inlineStr">
        <is>
          <t>Unibail-Rodamco-Westfield</t>
        </is>
      </c>
      <c r="J43" s="4" t="inlineStr">
        <is>
          <t>NC</t>
        </is>
      </c>
      <c r="K43" s="4" t="inlineStr">
        <is>
          <t>Group Head Of Cybersecurity</t>
        </is>
      </c>
      <c r="L43" s="4" t="inlineStr">
        <is>
          <t>RSSI / CISO / Responsable cybersécurité</t>
        </is>
      </c>
      <c r="M43" s="4" t="inlineStr">
        <is>
          <t>MANAGEMENT_CYBER</t>
        </is>
      </c>
      <c r="N43" s="4" t="inlineStr">
        <is>
          <t>Management cyber</t>
        </is>
      </c>
      <c r="O43" s="4" t="inlineStr">
        <is>
          <t>Île-de-France</t>
        </is>
      </c>
      <c r="P43" s="4" t="inlineStr">
        <is>
          <t>75</t>
        </is>
      </c>
      <c r="Q43" s="4" t="inlineStr">
        <is>
          <t>Paris 16e</t>
        </is>
      </c>
      <c r="R43" s="4" t="inlineStr">
        <is>
          <t>Paris / Île-de-France</t>
        </is>
      </c>
      <c r="S43" s="4" t="inlineStr">
        <is>
          <t>NC</t>
        </is>
      </c>
      <c r="T43" s="4" t="inlineStr">
        <is>
          <t>CDI</t>
        </is>
      </c>
      <c r="U43" s="4" t="inlineStr">
        <is>
          <t>CDI</t>
        </is>
      </c>
      <c r="V43" s="4" t="inlineStr">
        <is>
          <t>NC</t>
        </is>
      </c>
      <c r="W43" s="4" t="inlineStr">
        <is>
          <t>NC</t>
        </is>
      </c>
      <c r="X43" s="4" t="inlineStr">
        <is>
          <t>NC</t>
        </is>
      </c>
      <c r="Y43" s="4" t="inlineStr">
        <is>
          <t>minimum 8 ans</t>
        </is>
      </c>
      <c r="Z43" s="4" t="inlineStr">
        <is>
          <t>MANAGER_HEAD_DIRECTOR</t>
        </is>
      </c>
      <c r="AA43" s="4" t="inlineStr">
        <is>
          <t>NC</t>
        </is>
      </c>
      <c r="AB43" s="4" t="inlineStr">
        <is>
          <t>NC</t>
        </is>
      </c>
      <c r="AC43" s="4" t="inlineStr">
        <is>
          <t>NC</t>
        </is>
      </c>
      <c r="AD43" s="4" t="inlineStr">
        <is>
          <t>Aucune mention</t>
        </is>
      </c>
      <c r="AE43" s="4" t="inlineStr">
        <is>
          <t>Immobilier</t>
        </is>
      </c>
      <c r="AF43" s="4" t="inlineStr">
        <is>
          <t>NC</t>
        </is>
      </c>
      <c r="AG43" s="4" t="inlineStr">
        <is>
          <t>NC</t>
        </is>
      </c>
      <c r="AH43" s="4" t="inlineStr">
        <is>
          <t>NC</t>
        </is>
      </c>
      <c r="AI43" s="4" t="inlineStr">
        <is>
          <t>NC</t>
        </is>
      </c>
      <c r="AJ43" s="4" t="inlineStr"/>
      <c r="AK43" s="4" t="inlineStr"/>
      <c r="AL43" s="4" t="n">
        <v>4</v>
      </c>
      <c r="AM43" s="4" t="inlineStr">
        <is>
          <t>NIVEAU_4 — Architecture / expertise avancée / recherche</t>
        </is>
      </c>
      <c r="AN43" s="4" t="inlineStr">
        <is>
          <t>NC</t>
        </is>
      </c>
      <c r="AO43" s="4" t="inlineStr">
        <is>
          <t>NC</t>
        </is>
      </c>
      <c r="AP43" s="4" t="inlineStr">
        <is>
          <t>Titre + extrait: 'Minimum 8 years of experience in cybersecurity'</t>
        </is>
      </c>
      <c r="AQ43" s="4" t="inlineStr">
        <is>
          <t>site:www.hellowork.com/fr-fr/emplois cybersécurité</t>
        </is>
      </c>
    </row>
    <row r="44">
      <c r="A44" s="4" t="inlineStr">
        <is>
          <t>C-040</t>
        </is>
      </c>
      <c r="B44" s="4" t="inlineStr">
        <is>
          <t>Apec</t>
        </is>
      </c>
      <c r="C44" s="4" t="inlineStr">
        <is>
          <t>https://www.apec.fr/candidat/recherche-emploi.html/emploi/detail-offre/178807037W</t>
        </is>
      </c>
      <c r="D44" s="4" t="inlineStr">
        <is>
          <t>https://www.apec.fr/candidat/recherche-emploi.html/emploi/detail-offre/178807037w</t>
        </is>
      </c>
      <c r="E44" s="4" t="inlineStr">
        <is>
          <t>OFFRE_UNIQUE</t>
        </is>
      </c>
      <c r="F44" s="4" t="b">
        <v>1</v>
      </c>
      <c r="G44" s="4" t="inlineStr">
        <is>
          <t>NC</t>
        </is>
      </c>
      <c r="H44" s="4" t="inlineStr">
        <is>
          <t>2026-09-08</t>
        </is>
      </c>
      <c r="I44" s="4" t="inlineStr">
        <is>
          <t>NC</t>
        </is>
      </c>
      <c r="J44" s="4" t="inlineStr">
        <is>
          <t>NC</t>
        </is>
      </c>
      <c r="K44" s="4" t="inlineStr">
        <is>
          <t>Ingénieur Cybersécurité F/H</t>
        </is>
      </c>
      <c r="L44" s="4" t="inlineStr">
        <is>
          <t>Ingénieur cybersécurité (généraliste)</t>
        </is>
      </c>
      <c r="M44" s="4" t="inlineStr">
        <is>
          <t>COEUR_GENERALISTE</t>
        </is>
      </c>
      <c r="N44" s="4" t="inlineStr">
        <is>
          <t>Cœur généraliste</t>
        </is>
      </c>
      <c r="O44" s="4" t="inlineStr">
        <is>
          <t>Auvergne-Rhône-Alpes</t>
        </is>
      </c>
      <c r="P44" s="4" t="inlineStr">
        <is>
          <t>38</t>
        </is>
      </c>
      <c r="Q44" s="4" t="inlineStr">
        <is>
          <t>Grenoble</t>
        </is>
      </c>
      <c r="R44" s="4" t="inlineStr">
        <is>
          <t>Hors villes NEXA</t>
        </is>
      </c>
      <c r="S44" s="4" t="inlineStr">
        <is>
          <t>NC</t>
        </is>
      </c>
      <c r="T44" s="4" t="inlineStr">
        <is>
          <t>NC</t>
        </is>
      </c>
      <c r="U44" s="4" t="inlineStr">
        <is>
          <t>NC</t>
        </is>
      </c>
      <c r="V44" s="4" t="inlineStr">
        <is>
          <t>NC</t>
        </is>
      </c>
      <c r="W44" s="4" t="inlineStr">
        <is>
          <t>NC</t>
        </is>
      </c>
      <c r="X44" s="4" t="inlineStr">
        <is>
          <t>NC</t>
        </is>
      </c>
      <c r="Y44" s="4" t="inlineStr">
        <is>
          <t>NC</t>
        </is>
      </c>
      <c r="Z44" s="4" t="inlineStr">
        <is>
          <t>NC</t>
        </is>
      </c>
      <c r="AA44" s="4" t="inlineStr">
        <is>
          <t>NC</t>
        </is>
      </c>
      <c r="AB44" s="4" t="inlineStr">
        <is>
          <t>Bac+5</t>
        </is>
      </c>
      <c r="AC44" s="4" t="inlineStr">
        <is>
          <t>NC</t>
        </is>
      </c>
      <c r="AD44" s="4" t="inlineStr">
        <is>
          <t>Aucune mention</t>
        </is>
      </c>
      <c r="AE44" s="4" t="inlineStr">
        <is>
          <t>NC</t>
        </is>
      </c>
      <c r="AF44" s="4" t="inlineStr">
        <is>
          <t>NC</t>
        </is>
      </c>
      <c r="AG44" s="4" t="inlineStr">
        <is>
          <t>NC</t>
        </is>
      </c>
      <c r="AH44" s="4" t="inlineStr">
        <is>
          <t>NC</t>
        </is>
      </c>
      <c r="AI44" s="4" t="inlineStr">
        <is>
          <t>NC</t>
        </is>
      </c>
      <c r="AJ44" s="4" t="inlineStr"/>
      <c r="AK44" s="4" t="inlineStr"/>
      <c r="AL44" s="4" t="n">
        <v>2</v>
      </c>
      <c r="AM44" s="4" t="inlineStr">
        <is>
          <t>NIVEAU_2 — Expertise cyber opérationnelle</t>
        </is>
      </c>
      <c r="AN44" s="4" t="inlineStr">
        <is>
          <t>NC</t>
        </is>
      </c>
      <c r="AO44" s="4" t="inlineStr">
        <is>
          <t>Offre Apec publiée le 2 juin 2026</t>
        </is>
      </c>
      <c r="AP44" s="4" t="inlineStr">
        <is>
          <t>Titre: 'Offre d`emploi Ingénieur Cybersécurité F/H Grenoble - 38' (Apec, détail-offre 178807037W)</t>
        </is>
      </c>
      <c r="AQ44" s="4" t="inlineStr">
        <is>
          <t>site:www.apec.fr detail-offre ingénieur cybersécurité</t>
        </is>
      </c>
    </row>
    <row r="45">
      <c r="A45" s="4" t="inlineStr">
        <is>
          <t>C-041</t>
        </is>
      </c>
      <c r="B45" s="4" t="inlineStr">
        <is>
          <t>Apec</t>
        </is>
      </c>
      <c r="C45" s="4" t="inlineStr">
        <is>
          <t>https://jd.apec.fr/offres-emploi-cadres/0_0_0_161671002W__________offre-d-emploi-ingenieur-cybersecurite-h-f.html</t>
        </is>
      </c>
      <c r="D45" s="4" t="inlineStr">
        <is>
          <t>https://jd.apec.fr/offres-emploi-cadres/0_0_0_161671002w__________offre-d-emploi-ingenieur-cybersecurite-h-f.html</t>
        </is>
      </c>
      <c r="E45" s="4" t="inlineStr">
        <is>
          <t>OFFRE_UNIQUE</t>
        </is>
      </c>
      <c r="F45" s="4" t="b">
        <v>1</v>
      </c>
      <c r="G45" s="4" t="inlineStr">
        <is>
          <t>NC</t>
        </is>
      </c>
      <c r="H45" s="4" t="inlineStr">
        <is>
          <t>2026-09-08</t>
        </is>
      </c>
      <c r="I45" s="4" t="inlineStr">
        <is>
          <t>NC</t>
        </is>
      </c>
      <c r="J45" s="4" t="inlineStr">
        <is>
          <t>NC</t>
        </is>
      </c>
      <c r="K45" s="4" t="inlineStr">
        <is>
          <t>Ingénieur Cybersécurité H/F (jeunes diplômés)</t>
        </is>
      </c>
      <c r="L45" s="4" t="inlineStr">
        <is>
          <t>Ingénieur cybersécurité (généraliste)</t>
        </is>
      </c>
      <c r="M45" s="4" t="inlineStr">
        <is>
          <t>COEUR_GENERALISTE</t>
        </is>
      </c>
      <c r="N45" s="4" t="inlineStr">
        <is>
          <t>Cœur généraliste</t>
        </is>
      </c>
      <c r="O45" s="4" t="inlineStr">
        <is>
          <t>NC</t>
        </is>
      </c>
      <c r="P45" s="4" t="inlineStr">
        <is>
          <t>NC</t>
        </is>
      </c>
      <c r="Q45" s="4" t="inlineStr">
        <is>
          <t>NC</t>
        </is>
      </c>
      <c r="R45" s="4" t="inlineStr">
        <is>
          <t>Hors villes NEXA</t>
        </is>
      </c>
      <c r="S45" s="4" t="inlineStr">
        <is>
          <t>NC</t>
        </is>
      </c>
      <c r="T45" s="4" t="inlineStr">
        <is>
          <t>NC</t>
        </is>
      </c>
      <c r="U45" s="4" t="inlineStr">
        <is>
          <t>NC</t>
        </is>
      </c>
      <c r="V45" s="4" t="inlineStr">
        <is>
          <t>NC</t>
        </is>
      </c>
      <c r="W45" s="4" t="inlineStr">
        <is>
          <t>NC</t>
        </is>
      </c>
      <c r="X45" s="4" t="inlineStr">
        <is>
          <t>NC</t>
        </is>
      </c>
      <c r="Y45" s="4" t="inlineStr">
        <is>
          <t>NC</t>
        </is>
      </c>
      <c r="Z45" s="4" t="inlineStr">
        <is>
          <t>NC</t>
        </is>
      </c>
      <c r="AA45" s="4" t="inlineStr">
        <is>
          <t>NC</t>
        </is>
      </c>
      <c r="AB45" s="4" t="inlineStr">
        <is>
          <t>Bac+5</t>
        </is>
      </c>
      <c r="AC45" s="4" t="inlineStr">
        <is>
          <t>NC</t>
        </is>
      </c>
      <c r="AD45" s="4" t="inlineStr">
        <is>
          <t>Aucune mention</t>
        </is>
      </c>
      <c r="AE45" s="4" t="inlineStr">
        <is>
          <t>NC</t>
        </is>
      </c>
      <c r="AF45" s="4" t="inlineStr">
        <is>
          <t>NC</t>
        </is>
      </c>
      <c r="AG45" s="4" t="inlineStr">
        <is>
          <t>NC</t>
        </is>
      </c>
      <c r="AH45" s="4" t="inlineStr">
        <is>
          <t>NC</t>
        </is>
      </c>
      <c r="AI45" s="4" t="inlineStr">
        <is>
          <t>NC</t>
        </is>
      </c>
      <c r="AJ45" s="4" t="inlineStr"/>
      <c r="AK45" s="4" t="inlineStr"/>
      <c r="AL45" s="4" t="n">
        <v>2</v>
      </c>
      <c r="AM45" s="4" t="inlineStr">
        <is>
          <t>NIVEAU_2 — Expertise cyber opérationnelle</t>
        </is>
      </c>
      <c r="AN45" s="4" t="inlineStr">
        <is>
          <t>NC</t>
        </is>
      </c>
      <c r="AO45" s="4" t="inlineStr">
        <is>
          <t>Offre Apec espace jeunes diplômés</t>
        </is>
      </c>
      <c r="AP45" s="4" t="inlineStr">
        <is>
          <t>Titre: 'Apec.fr - Jeunes diplômés - offre-d-emploi-ingenieur-cybersecurite-h-f'</t>
        </is>
      </c>
      <c r="AQ45" s="4" t="inlineStr">
        <is>
          <t>site:www.apec.fr detail-offre ingénieur cybersécurité</t>
        </is>
      </c>
    </row>
    <row r="46">
      <c r="A46" s="4" t="inlineStr">
        <is>
          <t>C-042</t>
        </is>
      </c>
      <c r="B46" s="4" t="inlineStr">
        <is>
          <t>Indeed</t>
        </is>
      </c>
      <c r="C46" s="4" t="inlineStr">
        <is>
          <t>https://fr.indeed.com/viewjob?jk=ed7263e57d1d1435</t>
        </is>
      </c>
      <c r="D46" s="4" t="inlineStr">
        <is>
          <t>indeed:ed7263e57d1d1435</t>
        </is>
      </c>
      <c r="E46" s="4" t="inlineStr">
        <is>
          <t>OFFRE_UNIQUE</t>
        </is>
      </c>
      <c r="F46" s="4" t="b">
        <v>1</v>
      </c>
      <c r="G46" s="4" t="inlineStr">
        <is>
          <t>NC</t>
        </is>
      </c>
      <c r="H46" s="4" t="inlineStr">
        <is>
          <t>2026-09-08</t>
        </is>
      </c>
      <c r="I46" s="4" t="inlineStr">
        <is>
          <t>Synacktiv</t>
        </is>
      </c>
      <c r="J46" s="4" t="inlineStr">
        <is>
          <t>NC</t>
        </is>
      </c>
      <c r="K46" s="4" t="inlineStr">
        <is>
          <t>Red Teamer Pentester</t>
        </is>
      </c>
      <c r="L46" s="4" t="inlineStr">
        <is>
          <t>Pentester / Consultant sécurité offensive</t>
        </is>
      </c>
      <c r="M46" s="4" t="inlineStr">
        <is>
          <t>OFFENSIVE_SECURITY</t>
        </is>
      </c>
      <c r="N46" s="4" t="inlineStr">
        <is>
          <t>Offensive Security / Pentest</t>
        </is>
      </c>
      <c r="O46" s="4" t="inlineStr">
        <is>
          <t>Île-de-France</t>
        </is>
      </c>
      <c r="P46" s="4" t="inlineStr">
        <is>
          <t>75</t>
        </is>
      </c>
      <c r="Q46" s="4" t="inlineStr">
        <is>
          <t>Paris</t>
        </is>
      </c>
      <c r="R46" s="4" t="inlineStr">
        <is>
          <t>Paris / Île-de-France</t>
        </is>
      </c>
      <c r="S46" s="4" t="inlineStr">
        <is>
          <t>NC</t>
        </is>
      </c>
      <c r="T46" s="4" t="inlineStr">
        <is>
          <t>NC</t>
        </is>
      </c>
      <c r="U46" s="4" t="inlineStr">
        <is>
          <t>NC</t>
        </is>
      </c>
      <c r="V46" s="4" t="inlineStr">
        <is>
          <t>NC</t>
        </is>
      </c>
      <c r="W46" s="4" t="inlineStr">
        <is>
          <t>NC</t>
        </is>
      </c>
      <c r="X46" s="4" t="inlineStr">
        <is>
          <t>NC</t>
        </is>
      </c>
      <c r="Y46" s="4" t="inlineStr">
        <is>
          <t>minimum 3 ans en pentest / opérations offensives</t>
        </is>
      </c>
      <c r="Z46" s="4" t="inlineStr">
        <is>
          <t>INTERMEDIAIRE</t>
        </is>
      </c>
      <c r="AA46" s="4" t="inlineStr">
        <is>
          <t>NC</t>
        </is>
      </c>
      <c r="AB46" s="4" t="inlineStr">
        <is>
          <t>NC</t>
        </is>
      </c>
      <c r="AC46" s="4" t="inlineStr">
        <is>
          <t>NC</t>
        </is>
      </c>
      <c r="AD46" s="4" t="inlineStr">
        <is>
          <t>Aucune mention</t>
        </is>
      </c>
      <c r="AE46" s="4" t="inlineStr">
        <is>
          <t>NC</t>
        </is>
      </c>
      <c r="AF46" s="4" t="inlineStr">
        <is>
          <t>NC</t>
        </is>
      </c>
      <c r="AG46" s="4" t="inlineStr">
        <is>
          <t>Red Team ; Active Directory ; Cloud ; CI/CD</t>
        </is>
      </c>
      <c r="AH46" s="4" t="inlineStr">
        <is>
          <t>NC</t>
        </is>
      </c>
      <c r="AI46" s="4" t="inlineStr">
        <is>
          <t>NC</t>
        </is>
      </c>
      <c r="AJ46" s="4" t="inlineStr">
        <is>
          <t>Active Directory ; Anglais ; CI/CD ; Cloud (générique) ; Pentest ; Red Team ; VPN / Proxy / SASE / Zero Trust</t>
        </is>
      </c>
      <c r="AK46" s="4" t="inlineStr">
        <is>
          <t>CLOUD ; DEVSECOPS ; OFFENSIVE ; RESEAUX ; SYSTEMES ; TRANSVERSE</t>
        </is>
      </c>
      <c r="AL46" s="4" t="n">
        <v>4</v>
      </c>
      <c r="AM46" s="4" t="inlineStr">
        <is>
          <t>NIVEAU_4 — Architecture / expertise avancée / recherche</t>
        </is>
      </c>
      <c r="AN46" s="4" t="inlineStr">
        <is>
          <t>Français et anglais courants exigés</t>
        </is>
      </c>
      <c r="AO46" s="4" t="inlineStr">
        <is>
          <t>Équipe Red Team de 16 personnes au sein de plus de 70 pentesters ; maîtrise complète de la chaîne offensive (reconnaissance, intrusion externe, latéralisation, AD, Cloud, CI/CD)</t>
        </is>
      </c>
      <c r="AP46" s="4" t="inlineStr">
        <is>
          <t>Titre + extrait: 'Synacktiv is recruiting a Red Teamer... minimum of 3 years' experience... Active Directory, Cloud, CI/CD... French and English essential'</t>
        </is>
      </c>
      <c r="AQ46" s="4" t="inlineStr">
        <is>
          <t>site:fr.indeed.com/viewjob pentest OR pentester OR "test d'intrusion"</t>
        </is>
      </c>
    </row>
    <row r="47">
      <c r="A47" s="4" t="inlineStr">
        <is>
          <t>C-043</t>
        </is>
      </c>
      <c r="B47" s="4" t="inlineStr">
        <is>
          <t>Indeed</t>
        </is>
      </c>
      <c r="C47" s="4" t="inlineStr">
        <is>
          <t>https://fr.indeed.com/viewjob?jk=24268aea93660c0e</t>
        </is>
      </c>
      <c r="D47" s="4" t="inlineStr">
        <is>
          <t>indeed:24268aea93660c0e</t>
        </is>
      </c>
      <c r="E47" s="4" t="inlineStr">
        <is>
          <t>OFFRE_UNIQUE</t>
        </is>
      </c>
      <c r="F47" s="4" t="b">
        <v>1</v>
      </c>
      <c r="G47" s="4" t="inlineStr">
        <is>
          <t>NC</t>
        </is>
      </c>
      <c r="H47" s="4" t="inlineStr">
        <is>
          <t>2026-09-08</t>
        </is>
      </c>
      <c r="I47" s="4" t="inlineStr">
        <is>
          <t>Synacktiv</t>
        </is>
      </c>
      <c r="J47" s="4" t="inlineStr">
        <is>
          <t>NC</t>
        </is>
      </c>
      <c r="K47" s="4" t="inlineStr">
        <is>
          <t>Développeur d'outils red team (Dev)</t>
        </is>
      </c>
      <c r="L47" s="4" t="inlineStr">
        <is>
          <t>Pentester / Consultant sécurité offensive</t>
        </is>
      </c>
      <c r="M47" s="4" t="inlineStr">
        <is>
          <t>OFFENSIVE_SECURITY</t>
        </is>
      </c>
      <c r="N47" s="4" t="inlineStr">
        <is>
          <t>Offensive Security / Pentest</t>
        </is>
      </c>
      <c r="O47" s="4" t="inlineStr">
        <is>
          <t>Île-de-France</t>
        </is>
      </c>
      <c r="P47" s="4" t="inlineStr">
        <is>
          <t>75</t>
        </is>
      </c>
      <c r="Q47" s="4" t="inlineStr">
        <is>
          <t>Paris</t>
        </is>
      </c>
      <c r="R47" s="4" t="inlineStr">
        <is>
          <t>Paris / Île-de-France</t>
        </is>
      </c>
      <c r="S47" s="4" t="inlineStr">
        <is>
          <t>NC</t>
        </is>
      </c>
      <c r="T47" s="4" t="inlineStr">
        <is>
          <t>NC</t>
        </is>
      </c>
      <c r="U47" s="4" t="inlineStr">
        <is>
          <t>NC</t>
        </is>
      </c>
      <c r="V47" s="4" t="inlineStr">
        <is>
          <t>NC</t>
        </is>
      </c>
      <c r="W47" s="4" t="inlineStr">
        <is>
          <t>NC</t>
        </is>
      </c>
      <c r="X47" s="4" t="inlineStr">
        <is>
          <t>NC</t>
        </is>
      </c>
      <c r="Y47" s="4" t="inlineStr">
        <is>
          <t>NC</t>
        </is>
      </c>
      <c r="Z47" s="4" t="inlineStr">
        <is>
          <t>NC</t>
        </is>
      </c>
      <c r="AA47" s="4" t="inlineStr">
        <is>
          <t>NC</t>
        </is>
      </c>
      <c r="AB47" s="4" t="inlineStr">
        <is>
          <t>NC</t>
        </is>
      </c>
      <c r="AC47" s="4" t="inlineStr">
        <is>
          <t>NC</t>
        </is>
      </c>
      <c r="AD47" s="4" t="inlineStr">
        <is>
          <t>Aucune mention</t>
        </is>
      </c>
      <c r="AE47" s="4" t="inlineStr">
        <is>
          <t>NC</t>
        </is>
      </c>
      <c r="AF47" s="4" t="inlineStr">
        <is>
          <t>NC</t>
        </is>
      </c>
      <c r="AG47" s="4" t="inlineStr">
        <is>
          <t>NC</t>
        </is>
      </c>
      <c r="AH47" s="4" t="inlineStr">
        <is>
          <t>NC</t>
        </is>
      </c>
      <c r="AI47" s="4" t="inlineStr">
        <is>
          <t>NC</t>
        </is>
      </c>
      <c r="AJ47" s="4" t="inlineStr">
        <is>
          <t>Pentest ; Red Team</t>
        </is>
      </c>
      <c r="AK47" s="4" t="inlineStr">
        <is>
          <t>OFFENSIVE</t>
        </is>
      </c>
      <c r="AL47" s="4" t="n">
        <v>4</v>
      </c>
      <c r="AM47" s="4" t="inlineStr">
        <is>
          <t>NIVEAU_4 — Architecture / expertise avancée / recherche</t>
        </is>
      </c>
      <c r="AN47" s="4" t="inlineStr">
        <is>
          <t>NC</t>
        </is>
      </c>
      <c r="AO47" s="4" t="inlineStr">
        <is>
          <t>Conception et développement d'outils d'intrusion pour les équipes pentest</t>
        </is>
      </c>
      <c r="AP47" s="4" t="inlineStr">
        <is>
          <t>Titre + extrait: 'Synacktiv is seeking a security expert to design and develop intrusion tools'</t>
        </is>
      </c>
      <c r="AQ47" s="4" t="inlineStr">
        <is>
          <t>site:fr.indeed.com/viewjob pentest OR pentester OR "test d'intrusion"</t>
        </is>
      </c>
    </row>
    <row r="48">
      <c r="A48" s="4" t="inlineStr">
        <is>
          <t>C-044</t>
        </is>
      </c>
      <c r="B48" s="4" t="inlineStr">
        <is>
          <t>Indeed</t>
        </is>
      </c>
      <c r="C48" s="4" t="inlineStr">
        <is>
          <t>https://fr.indeed.com/viewjob?jk=7a4e5fb53a57383b</t>
        </is>
      </c>
      <c r="D48" s="4" t="inlineStr">
        <is>
          <t>indeed:7a4e5fb53a57383b</t>
        </is>
      </c>
      <c r="E48" s="4" t="inlineStr">
        <is>
          <t>OFFRE_UNIQUE</t>
        </is>
      </c>
      <c r="F48" s="4" t="b">
        <v>1</v>
      </c>
      <c r="G48" s="4" t="inlineStr">
        <is>
          <t>NC</t>
        </is>
      </c>
      <c r="H48" s="4" t="inlineStr">
        <is>
          <t>2026-09-08</t>
        </is>
      </c>
      <c r="I48" s="4" t="inlineStr">
        <is>
          <t>NC</t>
        </is>
      </c>
      <c r="J48" s="4" t="inlineStr">
        <is>
          <t>NC</t>
        </is>
      </c>
      <c r="K48" s="4" t="inlineStr">
        <is>
          <t>Expert en Sécurité Cloud AZURE / Prisma Cloud / Terraform / Python (H/F) (IT) / Freelance</t>
        </is>
      </c>
      <c r="L48" s="4" t="inlineStr">
        <is>
          <t>Cloud Security Engineer / Architect</t>
        </is>
      </c>
      <c r="M48" s="4" t="inlineStr">
        <is>
          <t>CLOUD_SECURITY</t>
        </is>
      </c>
      <c r="N48" s="4" t="inlineStr">
        <is>
          <t>Cloud Security</t>
        </is>
      </c>
      <c r="O48" s="4" t="inlineStr">
        <is>
          <t>Île-de-France</t>
        </is>
      </c>
      <c r="P48" s="4" t="inlineStr">
        <is>
          <t>75</t>
        </is>
      </c>
      <c r="Q48" s="4" t="inlineStr">
        <is>
          <t>Paris</t>
        </is>
      </c>
      <c r="R48" s="4" t="inlineStr">
        <is>
          <t>Paris / Île-de-France</t>
        </is>
      </c>
      <c r="S48" s="4" t="inlineStr">
        <is>
          <t>NC</t>
        </is>
      </c>
      <c r="T48" s="4" t="inlineStr">
        <is>
          <t>FREELANCE</t>
        </is>
      </c>
      <c r="U48" s="4" t="inlineStr">
        <is>
          <t>FREELANCE</t>
        </is>
      </c>
      <c r="V48" s="4" t="inlineStr">
        <is>
          <t>NC</t>
        </is>
      </c>
      <c r="W48" s="4" t="inlineStr">
        <is>
          <t>NC</t>
        </is>
      </c>
      <c r="X48" s="4" t="inlineStr">
        <is>
          <t>NC</t>
        </is>
      </c>
      <c r="Y48" s="4" t="inlineStr">
        <is>
          <t>NC</t>
        </is>
      </c>
      <c r="Z48" s="4" t="inlineStr">
        <is>
          <t>SENIOR</t>
        </is>
      </c>
      <c r="AA48" s="4" t="inlineStr">
        <is>
          <t>NC</t>
        </is>
      </c>
      <c r="AB48" s="4" t="inlineStr">
        <is>
          <t>NC</t>
        </is>
      </c>
      <c r="AC48" s="4" t="inlineStr">
        <is>
          <t>NC</t>
        </is>
      </c>
      <c r="AD48" s="4" t="inlineStr">
        <is>
          <t>Aucune mention</t>
        </is>
      </c>
      <c r="AE48" s="4" t="inlineStr">
        <is>
          <t>Banque</t>
        </is>
      </c>
      <c r="AF48" s="4" t="inlineStr">
        <is>
          <t>Azure ; Prisma Cloud ; Terraform ; Python</t>
        </is>
      </c>
      <c r="AG48" s="4" t="inlineStr">
        <is>
          <t>NC</t>
        </is>
      </c>
      <c r="AH48" s="4" t="inlineStr">
        <is>
          <t>NC</t>
        </is>
      </c>
      <c r="AI48" s="4" t="inlineStr">
        <is>
          <t>NC</t>
        </is>
      </c>
      <c r="AJ48" s="4" t="inlineStr">
        <is>
          <t>Anglais ; Azure ; CSPM / CNAPP / Prisma / Wiz ; Cloud (générique) ; Gouvernance / PSSI ; Infrastructure as Code / Terraform ; Python ; RGPD / conformité ; SOC / supervision</t>
        </is>
      </c>
      <c r="AK48" s="4" t="inlineStr">
        <is>
          <t>CLOUD ; DEVSECOPS ; GRC ; SCRIPTING ; SOC ; TRANSVERSE</t>
        </is>
      </c>
      <c r="AL48" s="4" t="n">
        <v>3</v>
      </c>
      <c r="AM48" s="4" t="inlineStr">
        <is>
          <t>NIVEAU_3 — Engineering / automation / cloud / AppSec</t>
        </is>
      </c>
      <c r="AN48" s="4" t="inlineStr">
        <is>
          <t>Anglais opérationnel obligatoire</t>
        </is>
      </c>
      <c r="AO48" s="4" t="inlineStr">
        <is>
          <t>Contrôles de sécurité et supervision sur cloud public Azure, conformité aux règles de sécurité et gouvernance</t>
        </is>
      </c>
      <c r="AP48" s="4" t="inlineStr">
        <is>
          <t>Titre + extrait: 'freelance position for an Azure Cloud Security expert in the banking sector... expert-level Azure Cloud Security, Terraform and Python, Prisma Cloud, English mandatory'</t>
        </is>
      </c>
      <c r="AQ48" s="4" t="inlineStr">
        <is>
          <t>site:fr.indeed.com/viewjob "cloud security" OR "sécurité cloud" Azure AWS</t>
        </is>
      </c>
    </row>
    <row r="49">
      <c r="A49" s="4" t="inlineStr">
        <is>
          <t>C-045</t>
        </is>
      </c>
      <c r="B49" s="4" t="inlineStr">
        <is>
          <t>Indeed</t>
        </is>
      </c>
      <c r="C49" s="4" t="inlineStr">
        <is>
          <t>https://fr.indeed.com/viewjob?jk=18c354847621ac50</t>
        </is>
      </c>
      <c r="D49" s="4" t="inlineStr">
        <is>
          <t>indeed:18c354847621ac50</t>
        </is>
      </c>
      <c r="E49" s="4" t="inlineStr">
        <is>
          <t>OFFRE_UNIQUE</t>
        </is>
      </c>
      <c r="F49" s="4" t="b">
        <v>1</v>
      </c>
      <c r="G49" s="4" t="inlineStr">
        <is>
          <t>NC</t>
        </is>
      </c>
      <c r="H49" s="4" t="inlineStr">
        <is>
          <t>2026-09-08</t>
        </is>
      </c>
      <c r="I49" s="4" t="inlineStr">
        <is>
          <t>NC</t>
        </is>
      </c>
      <c r="J49" s="4" t="inlineStr">
        <is>
          <t>NC</t>
        </is>
      </c>
      <c r="K49" s="4" t="inlineStr">
        <is>
          <t>Ingénieur DevSecOps - Senior - Freelance</t>
        </is>
      </c>
      <c r="L49" s="4" t="inlineStr">
        <is>
          <t>DevSecOps Engineer</t>
        </is>
      </c>
      <c r="M49" s="4" t="inlineStr">
        <is>
          <t>DEVSECOPS</t>
        </is>
      </c>
      <c r="N49" s="4" t="inlineStr">
        <is>
          <t>DevSecOps</t>
        </is>
      </c>
      <c r="O49" s="4" t="inlineStr">
        <is>
          <t>Île-de-France</t>
        </is>
      </c>
      <c r="P49" s="4" t="inlineStr">
        <is>
          <t>75</t>
        </is>
      </c>
      <c r="Q49" s="4" t="inlineStr">
        <is>
          <t>Paris 10e</t>
        </is>
      </c>
      <c r="R49" s="4" t="inlineStr">
        <is>
          <t>Paris / Île-de-France</t>
        </is>
      </c>
      <c r="S49" s="4" t="inlineStr">
        <is>
          <t>NC</t>
        </is>
      </c>
      <c r="T49" s="4" t="inlineStr">
        <is>
          <t>FREELANCE</t>
        </is>
      </c>
      <c r="U49" s="4" t="inlineStr">
        <is>
          <t>FREELANCE</t>
        </is>
      </c>
      <c r="V49" s="4" t="inlineStr">
        <is>
          <t>NC</t>
        </is>
      </c>
      <c r="W49" s="4" t="inlineStr">
        <is>
          <t>NC</t>
        </is>
      </c>
      <c r="X49" s="4" t="inlineStr">
        <is>
          <t>NC</t>
        </is>
      </c>
      <c r="Y49" s="4" t="inlineStr">
        <is>
          <t>NC</t>
        </is>
      </c>
      <c r="Z49" s="4" t="inlineStr">
        <is>
          <t>SENIOR</t>
        </is>
      </c>
      <c r="AA49" s="4" t="inlineStr">
        <is>
          <t>NC</t>
        </is>
      </c>
      <c r="AB49" s="4" t="inlineStr">
        <is>
          <t>Bac+5</t>
        </is>
      </c>
      <c r="AC49" s="4" t="inlineStr">
        <is>
          <t>NC</t>
        </is>
      </c>
      <c r="AD49" s="4" t="inlineStr">
        <is>
          <t>Aucune mention</t>
        </is>
      </c>
      <c r="AE49" s="4" t="inlineStr">
        <is>
          <t>NC</t>
        </is>
      </c>
      <c r="AF49" s="4" t="inlineStr">
        <is>
          <t>NC</t>
        </is>
      </c>
      <c r="AG49" s="4" t="inlineStr">
        <is>
          <t>NC</t>
        </is>
      </c>
      <c r="AH49" s="4" t="inlineStr">
        <is>
          <t>NC</t>
        </is>
      </c>
      <c r="AI49" s="4" t="inlineStr">
        <is>
          <t>NC</t>
        </is>
      </c>
      <c r="AJ49" s="4" t="inlineStr">
        <is>
          <t>DevSecOps</t>
        </is>
      </c>
      <c r="AK49" s="4" t="inlineStr">
        <is>
          <t>DEVSECOPS</t>
        </is>
      </c>
      <c r="AL49" s="4" t="n">
        <v>3</v>
      </c>
      <c r="AM49" s="4" t="inlineStr">
        <is>
          <t>NIVEAU_3 — Engineering / automation / cloud / AppSec</t>
        </is>
      </c>
      <c r="AN49" s="4" t="inlineStr">
        <is>
          <t>NC</t>
        </is>
      </c>
      <c r="AO49" s="4" t="inlineStr">
        <is>
          <t>NC</t>
        </is>
      </c>
      <c r="AP49" s="4" t="inlineStr">
        <is>
          <t>Titre: 'Ingénieur DevSecOps - Senior- Freelance - Paris H/F - 75010 Paris'</t>
        </is>
      </c>
      <c r="AQ49" s="4" t="inlineStr">
        <is>
          <t>site:fr.indeed.com/viewjob DevSecOps ingénieur</t>
        </is>
      </c>
    </row>
    <row r="50">
      <c r="A50" s="4" t="inlineStr">
        <is>
          <t>C-046</t>
        </is>
      </c>
      <c r="B50" s="4" t="inlineStr">
        <is>
          <t>Indeed</t>
        </is>
      </c>
      <c r="C50" s="4" t="inlineStr">
        <is>
          <t>https://fr.indeed.com/viewjob?jk=1e40bf642465f021</t>
        </is>
      </c>
      <c r="D50" s="4" t="inlineStr">
        <is>
          <t>indeed:1e40bf642465f021</t>
        </is>
      </c>
      <c r="E50" s="4" t="inlineStr">
        <is>
          <t>OFFRE_UNIQUE</t>
        </is>
      </c>
      <c r="F50" s="4" t="b">
        <v>1</v>
      </c>
      <c r="G50" s="4" t="inlineStr">
        <is>
          <t>NC</t>
        </is>
      </c>
      <c r="H50" s="4" t="inlineStr">
        <is>
          <t>2026-09-08</t>
        </is>
      </c>
      <c r="I50" s="4" t="inlineStr">
        <is>
          <t>NC</t>
        </is>
      </c>
      <c r="J50" s="4" t="inlineStr">
        <is>
          <t>NC</t>
        </is>
      </c>
      <c r="K50" s="4" t="inlineStr">
        <is>
          <t>Ingénieur DevSecOps / Cloud &amp; Kubernetes (H/F)</t>
        </is>
      </c>
      <c r="L50" s="4" t="inlineStr">
        <is>
          <t>DevSecOps Engineer</t>
        </is>
      </c>
      <c r="M50" s="4" t="inlineStr">
        <is>
          <t>DEVSECOPS</t>
        </is>
      </c>
      <c r="N50" s="4" t="inlineStr">
        <is>
          <t>DevSecOps</t>
        </is>
      </c>
      <c r="O50" s="4" t="inlineStr">
        <is>
          <t>Île-de-France</t>
        </is>
      </c>
      <c r="P50" s="4" t="inlineStr">
        <is>
          <t>75</t>
        </is>
      </c>
      <c r="Q50" s="4" t="inlineStr">
        <is>
          <t>Paris 4e</t>
        </is>
      </c>
      <c r="R50" s="4" t="inlineStr">
        <is>
          <t>Paris / Île-de-France</t>
        </is>
      </c>
      <c r="S50" s="4" t="inlineStr">
        <is>
          <t>NC</t>
        </is>
      </c>
      <c r="T50" s="4" t="inlineStr">
        <is>
          <t>NC</t>
        </is>
      </c>
      <c r="U50" s="4" t="inlineStr">
        <is>
          <t>NC</t>
        </is>
      </c>
      <c r="V50" s="4" t="inlineStr">
        <is>
          <t>NC</t>
        </is>
      </c>
      <c r="W50" s="4" t="inlineStr">
        <is>
          <t>NC</t>
        </is>
      </c>
      <c r="X50" s="4" t="inlineStr">
        <is>
          <t>NC</t>
        </is>
      </c>
      <c r="Y50" s="4" t="inlineStr">
        <is>
          <t>NC</t>
        </is>
      </c>
      <c r="Z50" s="4" t="inlineStr">
        <is>
          <t>NC</t>
        </is>
      </c>
      <c r="AA50" s="4" t="inlineStr">
        <is>
          <t>NC</t>
        </is>
      </c>
      <c r="AB50" s="4" t="inlineStr">
        <is>
          <t>NC</t>
        </is>
      </c>
      <c r="AC50" s="4" t="inlineStr">
        <is>
          <t>NC</t>
        </is>
      </c>
      <c r="AD50" s="4" t="inlineStr">
        <is>
          <t>Aucune mention</t>
        </is>
      </c>
      <c r="AE50" s="4" t="inlineStr">
        <is>
          <t>NC</t>
        </is>
      </c>
      <c r="AF50" s="4" t="inlineStr">
        <is>
          <t>Kubernetes ; Cloud</t>
        </is>
      </c>
      <c r="AG50" s="4" t="inlineStr">
        <is>
          <t>NC</t>
        </is>
      </c>
      <c r="AH50" s="4" t="inlineStr">
        <is>
          <t>NC</t>
        </is>
      </c>
      <c r="AI50" s="4" t="inlineStr">
        <is>
          <t>NC</t>
        </is>
      </c>
      <c r="AJ50" s="4" t="inlineStr">
        <is>
          <t>Cloud (générique) ; DevSecOps ; Kubernetes</t>
        </is>
      </c>
      <c r="AK50" s="4" t="inlineStr">
        <is>
          <t>CLOUD ; DEVSECOPS</t>
        </is>
      </c>
      <c r="AL50" s="4" t="n">
        <v>3</v>
      </c>
      <c r="AM50" s="4" t="inlineStr">
        <is>
          <t>NIVEAU_3 — Engineering / automation / cloud / AppSec</t>
        </is>
      </c>
      <c r="AN50" s="4" t="inlineStr">
        <is>
          <t>NC</t>
        </is>
      </c>
      <c r="AO50" s="4" t="inlineStr">
        <is>
          <t>DevSecOps expérimenté au sein d'une grande direction technique digitale</t>
        </is>
      </c>
      <c r="AP50" s="4" t="inlineStr">
        <is>
          <t>Titre + extrait: 'Experienced DevSecOps Engineer position to work within a large digital technical department'</t>
        </is>
      </c>
      <c r="AQ50" s="4" t="inlineStr">
        <is>
          <t>site:fr.indeed.com/viewjob DevSecOps ingénieur</t>
        </is>
      </c>
    </row>
    <row r="51">
      <c r="A51" s="4" t="inlineStr">
        <is>
          <t>C-047</t>
        </is>
      </c>
      <c r="B51" s="4" t="inlineStr">
        <is>
          <t>Indeed</t>
        </is>
      </c>
      <c r="C51" s="4" t="inlineStr">
        <is>
          <t>https://fr.indeed.com/viewjob?jk=1ad807fe4ccaa3dc</t>
        </is>
      </c>
      <c r="D51" s="4" t="inlineStr">
        <is>
          <t>indeed:1ad807fe4ccaa3dc</t>
        </is>
      </c>
      <c r="E51" s="4" t="inlineStr">
        <is>
          <t>OFFRE_UNIQUE</t>
        </is>
      </c>
      <c r="F51" s="4" t="b">
        <v>1</v>
      </c>
      <c r="G51" s="4" t="inlineStr">
        <is>
          <t>NC</t>
        </is>
      </c>
      <c r="H51" s="4" t="inlineStr">
        <is>
          <t>2026-09-08</t>
        </is>
      </c>
      <c r="I51" s="4" t="inlineStr">
        <is>
          <t>NC</t>
        </is>
      </c>
      <c r="J51" s="4" t="inlineStr">
        <is>
          <t>NC</t>
        </is>
      </c>
      <c r="K51" s="4" t="inlineStr">
        <is>
          <t>Ingénieur DevOps / DevSecOps Senior (H/F) - CDI</t>
        </is>
      </c>
      <c r="L51" s="4" t="inlineStr">
        <is>
          <t>DevSecOps Engineer</t>
        </is>
      </c>
      <c r="M51" s="4" t="inlineStr">
        <is>
          <t>DEVSECOPS</t>
        </is>
      </c>
      <c r="N51" s="4" t="inlineStr">
        <is>
          <t>DevSecOps</t>
        </is>
      </c>
      <c r="O51" s="4" t="inlineStr">
        <is>
          <t>Île-de-France</t>
        </is>
      </c>
      <c r="P51" s="4" t="inlineStr">
        <is>
          <t>75</t>
        </is>
      </c>
      <c r="Q51" s="4" t="inlineStr">
        <is>
          <t>Paris 4e</t>
        </is>
      </c>
      <c r="R51" s="4" t="inlineStr">
        <is>
          <t>Paris / Île-de-France</t>
        </is>
      </c>
      <c r="S51" s="4" t="inlineStr">
        <is>
          <t>NC</t>
        </is>
      </c>
      <c r="T51" s="4" t="inlineStr">
        <is>
          <t>CDI</t>
        </is>
      </c>
      <c r="U51" s="4" t="inlineStr">
        <is>
          <t>CDI</t>
        </is>
      </c>
      <c r="V51" s="4" t="inlineStr">
        <is>
          <t>NC</t>
        </is>
      </c>
      <c r="W51" s="4" t="inlineStr">
        <is>
          <t>NC</t>
        </is>
      </c>
      <c r="X51" s="4" t="inlineStr">
        <is>
          <t>NC</t>
        </is>
      </c>
      <c r="Y51" s="4" t="inlineStr">
        <is>
          <t>minimum 6 ans</t>
        </is>
      </c>
      <c r="Z51" s="4" t="inlineStr">
        <is>
          <t>SENIOR</t>
        </is>
      </c>
      <c r="AA51" s="4" t="inlineStr">
        <is>
          <t>NC</t>
        </is>
      </c>
      <c r="AB51" s="4" t="inlineStr">
        <is>
          <t>NC</t>
        </is>
      </c>
      <c r="AC51" s="4" t="inlineStr">
        <is>
          <t>NC</t>
        </is>
      </c>
      <c r="AD51" s="4" t="inlineStr">
        <is>
          <t>Aucune mention</t>
        </is>
      </c>
      <c r="AE51" s="4" t="inlineStr">
        <is>
          <t>NC</t>
        </is>
      </c>
      <c r="AF51" s="4" t="inlineStr">
        <is>
          <t>Cloud ; Kubernetes ; Automatisation</t>
        </is>
      </c>
      <c r="AG51" s="4" t="inlineStr">
        <is>
          <t>NC</t>
        </is>
      </c>
      <c r="AH51" s="4" t="inlineStr">
        <is>
          <t>NC</t>
        </is>
      </c>
      <c r="AI51" s="4" t="inlineStr">
        <is>
          <t>NC</t>
        </is>
      </c>
      <c r="AJ51" s="4" t="inlineStr">
        <is>
          <t>Automatisation ; Cloud (générique) ; DevSecOps ; Kubernetes</t>
        </is>
      </c>
      <c r="AK51" s="4" t="inlineStr">
        <is>
          <t>CLOUD ; DEVSECOPS ; SCRIPTING</t>
        </is>
      </c>
      <c r="AL51" s="4" t="n">
        <v>3</v>
      </c>
      <c r="AM51" s="4" t="inlineStr">
        <is>
          <t>NIVEAU_3 — Engineering / automation / cloud / AppSec</t>
        </is>
      </c>
      <c r="AN51" s="4" t="inlineStr">
        <is>
          <t>NC</t>
        </is>
      </c>
      <c r="AO51" s="4" t="inlineStr">
        <is>
          <t>Projets Cloud, Kubernetes, automatisation et cybersécurité</t>
        </is>
      </c>
      <c r="AP51" s="4" t="inlineStr">
        <is>
          <t>Titre + extrait: 'minimum 6 years experience... Cloud, Kubernetes, automation and cybersecurity'</t>
        </is>
      </c>
      <c r="AQ51" s="4" t="inlineStr">
        <is>
          <t>site:fr.indeed.com/viewjob DevSecOps ingénieur</t>
        </is>
      </c>
    </row>
    <row r="52">
      <c r="A52" s="4" t="inlineStr">
        <is>
          <t>C-048</t>
        </is>
      </c>
      <c r="B52" s="4" t="inlineStr">
        <is>
          <t>Indeed</t>
        </is>
      </c>
      <c r="C52" s="4" t="inlineStr">
        <is>
          <t>https://fr.indeed.com/viewjob?jk=16da881d0d524cfd</t>
        </is>
      </c>
      <c r="D52" s="4" t="inlineStr">
        <is>
          <t>indeed:16da881d0d524cfd</t>
        </is>
      </c>
      <c r="E52" s="4" t="inlineStr">
        <is>
          <t>OFFRE_UNIQUE</t>
        </is>
      </c>
      <c r="F52" s="4" t="b">
        <v>1</v>
      </c>
      <c r="G52" s="4" t="inlineStr">
        <is>
          <t>NC</t>
        </is>
      </c>
      <c r="H52" s="4" t="inlineStr">
        <is>
          <t>2026-09-08</t>
        </is>
      </c>
      <c r="I52" s="4" t="inlineStr">
        <is>
          <t>NC</t>
        </is>
      </c>
      <c r="J52" s="4" t="inlineStr">
        <is>
          <t>NC</t>
        </is>
      </c>
      <c r="K52" s="4" t="inlineStr">
        <is>
          <t>Ingénieur DevSecOps (H/F)</t>
        </is>
      </c>
      <c r="L52" s="4" t="inlineStr">
        <is>
          <t>DevSecOps Engineer</t>
        </is>
      </c>
      <c r="M52" s="4" t="inlineStr">
        <is>
          <t>DEVSECOPS</t>
        </is>
      </c>
      <c r="N52" s="4" t="inlineStr">
        <is>
          <t>DevSecOps</t>
        </is>
      </c>
      <c r="O52" s="4" t="inlineStr">
        <is>
          <t>Provence-Alpes-Côte d'Azur</t>
        </is>
      </c>
      <c r="P52" s="4" t="inlineStr">
        <is>
          <t>84</t>
        </is>
      </c>
      <c r="Q52" s="4" t="inlineStr">
        <is>
          <t>Avignon</t>
        </is>
      </c>
      <c r="R52" s="4" t="inlineStr">
        <is>
          <t>Hors villes NEXA</t>
        </is>
      </c>
      <c r="S52" s="4" t="inlineStr">
        <is>
          <t>NC</t>
        </is>
      </c>
      <c r="T52" s="4" t="inlineStr">
        <is>
          <t>NC</t>
        </is>
      </c>
      <c r="U52" s="4" t="inlineStr">
        <is>
          <t>NC</t>
        </is>
      </c>
      <c r="V52" s="4" t="inlineStr">
        <is>
          <t>NC</t>
        </is>
      </c>
      <c r="W52" s="4" t="inlineStr">
        <is>
          <t>NC</t>
        </is>
      </c>
      <c r="X52" s="4" t="inlineStr">
        <is>
          <t>NC</t>
        </is>
      </c>
      <c r="Y52" s="4" t="inlineStr">
        <is>
          <t>NC</t>
        </is>
      </c>
      <c r="Z52" s="4" t="inlineStr">
        <is>
          <t>NC</t>
        </is>
      </c>
      <c r="AA52" s="4" t="inlineStr">
        <is>
          <t>NC</t>
        </is>
      </c>
      <c r="AB52" s="4" t="inlineStr">
        <is>
          <t>NC</t>
        </is>
      </c>
      <c r="AC52" s="4" t="inlineStr">
        <is>
          <t>NC</t>
        </is>
      </c>
      <c r="AD52" s="4" t="inlineStr">
        <is>
          <t>Aucune mention</t>
        </is>
      </c>
      <c r="AE52" s="4" t="inlineStr">
        <is>
          <t>Santé (données de santé)</t>
        </is>
      </c>
      <c r="AF52" s="4" t="inlineStr">
        <is>
          <t>NC</t>
        </is>
      </c>
      <c r="AG52" s="4" t="inlineStr">
        <is>
          <t>NC</t>
        </is>
      </c>
      <c r="AH52" s="4" t="inlineStr">
        <is>
          <t>NC</t>
        </is>
      </c>
      <c r="AI52" s="4" t="inlineStr">
        <is>
          <t>NC</t>
        </is>
      </c>
      <c r="AJ52" s="4" t="inlineStr">
        <is>
          <t>Continuité / gestion de crise / résilience ; DevSecOps</t>
        </is>
      </c>
      <c r="AK52" s="4" t="inlineStr">
        <is>
          <t>DEVSECOPS ; GRC</t>
        </is>
      </c>
      <c r="AL52" s="4" t="n">
        <v>3</v>
      </c>
      <c r="AM52" s="4" t="inlineStr">
        <is>
          <t>NIVEAU_3 — Engineering / automation / cloud / AppSec</t>
        </is>
      </c>
      <c r="AN52" s="4" t="inlineStr">
        <is>
          <t>NC</t>
        </is>
      </c>
      <c r="AO52" s="4" t="inlineStr">
        <is>
          <t>Intégration de la sécurité au cœur des pratiques de développement, contexte de sécurité des données de santé</t>
        </is>
      </c>
      <c r="AP52" s="4" t="inlineStr">
        <is>
          <t>Titre + extrait: 'created to integrate security into the core of development practices in a healthcare data security context'</t>
        </is>
      </c>
      <c r="AQ52" s="4" t="inlineStr">
        <is>
          <t>site:fr.indeed.com/viewjob DevSecOps ingénieur</t>
        </is>
      </c>
    </row>
    <row r="53">
      <c r="A53" s="4" t="inlineStr">
        <is>
          <t>C-049</t>
        </is>
      </c>
      <c r="B53" s="4" t="inlineStr">
        <is>
          <t>Indeed</t>
        </is>
      </c>
      <c r="C53" s="4" t="inlineStr">
        <is>
          <t>https://fr.indeed.com/viewjob?jk=24e5f0d1e1330f4c</t>
        </is>
      </c>
      <c r="D53" s="4" t="inlineStr">
        <is>
          <t>indeed:24e5f0d1e1330f4c</t>
        </is>
      </c>
      <c r="E53" s="4" t="inlineStr">
        <is>
          <t>OFFRE_UNIQUE</t>
        </is>
      </c>
      <c r="F53" s="4" t="b">
        <v>1</v>
      </c>
      <c r="G53" s="4" t="inlineStr">
        <is>
          <t>NC</t>
        </is>
      </c>
      <c r="H53" s="4" t="inlineStr">
        <is>
          <t>2026-09-08</t>
        </is>
      </c>
      <c r="I53" s="4" t="inlineStr">
        <is>
          <t>NC</t>
        </is>
      </c>
      <c r="J53" s="4" t="inlineStr">
        <is>
          <t>NC</t>
        </is>
      </c>
      <c r="K53" s="4" t="inlineStr">
        <is>
          <t>Ingénieur DevSecOps Senior H/F</t>
        </is>
      </c>
      <c r="L53" s="4" t="inlineStr">
        <is>
          <t>DevSecOps Engineer</t>
        </is>
      </c>
      <c r="M53" s="4" t="inlineStr">
        <is>
          <t>DEVSECOPS</t>
        </is>
      </c>
      <c r="N53" s="4" t="inlineStr">
        <is>
          <t>DevSecOps</t>
        </is>
      </c>
      <c r="O53" s="4" t="inlineStr">
        <is>
          <t>Auvergne-Rhône-Alpes</t>
        </is>
      </c>
      <c r="P53" s="4" t="inlineStr">
        <is>
          <t>69</t>
        </is>
      </c>
      <c r="Q53" s="4" t="inlineStr">
        <is>
          <t>Lyon 3e</t>
        </is>
      </c>
      <c r="R53" s="4" t="inlineStr">
        <is>
          <t>Lyon métropole</t>
        </is>
      </c>
      <c r="S53" s="4" t="inlineStr">
        <is>
          <t>NC</t>
        </is>
      </c>
      <c r="T53" s="4" t="inlineStr">
        <is>
          <t>NC</t>
        </is>
      </c>
      <c r="U53" s="4" t="inlineStr">
        <is>
          <t>NC</t>
        </is>
      </c>
      <c r="V53" s="4" t="inlineStr">
        <is>
          <t>NC</t>
        </is>
      </c>
      <c r="W53" s="4" t="inlineStr">
        <is>
          <t>NC</t>
        </is>
      </c>
      <c r="X53" s="4" t="inlineStr">
        <is>
          <t>NC</t>
        </is>
      </c>
      <c r="Y53" s="4" t="inlineStr">
        <is>
          <t>NC</t>
        </is>
      </c>
      <c r="Z53" s="4" t="inlineStr">
        <is>
          <t>SENIOR</t>
        </is>
      </c>
      <c r="AA53" s="4" t="inlineStr">
        <is>
          <t>NC</t>
        </is>
      </c>
      <c r="AB53" s="4" t="inlineStr">
        <is>
          <t>NC</t>
        </is>
      </c>
      <c r="AC53" s="4" t="inlineStr">
        <is>
          <t>NC</t>
        </is>
      </c>
      <c r="AD53" s="4" t="inlineStr">
        <is>
          <t>Aucune mention</t>
        </is>
      </c>
      <c r="AE53" s="4" t="inlineStr">
        <is>
          <t>NC</t>
        </is>
      </c>
      <c r="AF53" s="4" t="inlineStr">
        <is>
          <t>NC</t>
        </is>
      </c>
      <c r="AG53" s="4" t="inlineStr">
        <is>
          <t>CI/CD ; Cloud ; Automatisation</t>
        </is>
      </c>
      <c r="AH53" s="4" t="inlineStr">
        <is>
          <t>NC</t>
        </is>
      </c>
      <c r="AI53" s="4" t="inlineStr">
        <is>
          <t>NC</t>
        </is>
      </c>
      <c r="AJ53" s="4" t="inlineStr">
        <is>
          <t>Automatisation ; CI/CD ; Cloud (générique) ; DevSecOps</t>
        </is>
      </c>
      <c r="AK53" s="4" t="inlineStr">
        <is>
          <t>CLOUD ; DEVSECOPS ; SCRIPTING</t>
        </is>
      </c>
      <c r="AL53" s="4" t="n">
        <v>3</v>
      </c>
      <c r="AM53" s="4" t="inlineStr">
        <is>
          <t>NIVEAU_3 — Engineering / automation / cloud / AppSec</t>
        </is>
      </c>
      <c r="AN53" s="4" t="inlineStr">
        <is>
          <t>NC</t>
        </is>
      </c>
      <c r="AO53" s="4" t="inlineStr">
        <is>
          <t>Chaînes de livraison logicielle fiables, sécurisées et automatisées ; CI, déploiement applicatif, sécurité des environnements cloud</t>
        </is>
      </c>
      <c r="AP53" s="4" t="inlineStr">
        <is>
          <t>Titre + extrait: 'reliable, secure and automated software delivery chains, ensuring continuous integration... cloud environment security'</t>
        </is>
      </c>
      <c r="AQ53" s="4" t="inlineStr">
        <is>
          <t>site:fr.indeed.com/viewjob DevSecOps ingénieur</t>
        </is>
      </c>
    </row>
    <row r="54">
      <c r="A54" s="4" t="inlineStr">
        <is>
          <t>C-050</t>
        </is>
      </c>
      <c r="B54" s="4" t="inlineStr">
        <is>
          <t>Indeed</t>
        </is>
      </c>
      <c r="C54" s="4" t="inlineStr">
        <is>
          <t>https://fr.indeed.com/viewjob?jk=4f7a28e866c29f84</t>
        </is>
      </c>
      <c r="D54" s="4" t="inlineStr">
        <is>
          <t>indeed:4f7a28e866c29f84</t>
        </is>
      </c>
      <c r="E54" s="4" t="inlineStr">
        <is>
          <t>OFFRE_UNIQUE</t>
        </is>
      </c>
      <c r="F54" s="4" t="b">
        <v>1</v>
      </c>
      <c r="G54" s="4" t="inlineStr">
        <is>
          <t>NC</t>
        </is>
      </c>
      <c r="H54" s="4" t="inlineStr">
        <is>
          <t>2026-09-08</t>
        </is>
      </c>
      <c r="I54" s="4" t="inlineStr">
        <is>
          <t>NC</t>
        </is>
      </c>
      <c r="J54" s="4" t="inlineStr">
        <is>
          <t>NC</t>
        </is>
      </c>
      <c r="K54" s="4" t="inlineStr">
        <is>
          <t>Consultant Cyber DevSecOps (H/F) – CDI</t>
        </is>
      </c>
      <c r="L54" s="4" t="inlineStr">
        <is>
          <t>DevSecOps Engineer</t>
        </is>
      </c>
      <c r="M54" s="4" t="inlineStr">
        <is>
          <t>DEVSECOPS</t>
        </is>
      </c>
      <c r="N54" s="4" t="inlineStr">
        <is>
          <t>DevSecOps</t>
        </is>
      </c>
      <c r="O54" s="4" t="inlineStr">
        <is>
          <t>Île-de-France</t>
        </is>
      </c>
      <c r="P54" s="4" t="inlineStr">
        <is>
          <t>92</t>
        </is>
      </c>
      <c r="Q54" s="4" t="inlineStr">
        <is>
          <t>Boulogne-Billancourt</t>
        </is>
      </c>
      <c r="R54" s="4" t="inlineStr">
        <is>
          <t>Paris / Île-de-France</t>
        </is>
      </c>
      <c r="S54" s="4" t="inlineStr">
        <is>
          <t>NC</t>
        </is>
      </c>
      <c r="T54" s="4" t="inlineStr">
        <is>
          <t>CDI</t>
        </is>
      </c>
      <c r="U54" s="4" t="inlineStr">
        <is>
          <t>CDI</t>
        </is>
      </c>
      <c r="V54" s="4" t="inlineStr">
        <is>
          <t>NC</t>
        </is>
      </c>
      <c r="W54" s="4" t="inlineStr">
        <is>
          <t>NC</t>
        </is>
      </c>
      <c r="X54" s="4" t="inlineStr">
        <is>
          <t>NC</t>
        </is>
      </c>
      <c r="Y54" s="4" t="inlineStr">
        <is>
          <t>NC</t>
        </is>
      </c>
      <c r="Z54" s="4" t="inlineStr">
        <is>
          <t>NC</t>
        </is>
      </c>
      <c r="AA54" s="4" t="inlineStr">
        <is>
          <t>NC</t>
        </is>
      </c>
      <c r="AB54" s="4" t="inlineStr">
        <is>
          <t>NC</t>
        </is>
      </c>
      <c r="AC54" s="4" t="inlineStr">
        <is>
          <t>NC</t>
        </is>
      </c>
      <c r="AD54" s="4" t="inlineStr">
        <is>
          <t>Aucune mention</t>
        </is>
      </c>
      <c r="AE54" s="4" t="inlineStr">
        <is>
          <t>NC</t>
        </is>
      </c>
      <c r="AF54" s="4" t="inlineStr">
        <is>
          <t>NC</t>
        </is>
      </c>
      <c r="AG54" s="4" t="inlineStr">
        <is>
          <t>NC</t>
        </is>
      </c>
      <c r="AH54" s="4" t="inlineStr">
        <is>
          <t>NC</t>
        </is>
      </c>
      <c r="AI54" s="4" t="inlineStr">
        <is>
          <t>NC</t>
        </is>
      </c>
      <c r="AJ54" s="4" t="inlineStr">
        <is>
          <t>DevSecOps</t>
        </is>
      </c>
      <c r="AK54" s="4" t="inlineStr">
        <is>
          <t>DEVSECOPS</t>
        </is>
      </c>
      <c r="AL54" s="4" t="n">
        <v>3</v>
      </c>
      <c r="AM54" s="4" t="inlineStr">
        <is>
          <t>NIVEAU_3 — Engineering / automation / cloud / AppSec</t>
        </is>
      </c>
      <c r="AN54" s="4" t="inlineStr">
        <is>
          <t>NC</t>
        </is>
      </c>
      <c r="AO54" s="4" t="inlineStr">
        <is>
          <t>NC</t>
        </is>
      </c>
      <c r="AP54" s="4" t="inlineStr">
        <is>
          <t>Titre: 'Consultant Cyber DevSecOps (H/F) – CDI – Île-de-France - 92100 Boulogne-Billancourt'</t>
        </is>
      </c>
      <c r="AQ54" s="4" t="inlineStr">
        <is>
          <t>site:fr.indeed.com/viewjob DevSecOps ingénieur</t>
        </is>
      </c>
    </row>
    <row r="55">
      <c r="A55" s="4" t="inlineStr">
        <is>
          <t>C-051</t>
        </is>
      </c>
      <c r="B55" s="4" t="inlineStr">
        <is>
          <t>Indeed</t>
        </is>
      </c>
      <c r="C55" s="4" t="inlineStr">
        <is>
          <t>https://fr.indeed.com/viewjob?jk=c8f82bf3a74fb028</t>
        </is>
      </c>
      <c r="D55" s="4" t="inlineStr">
        <is>
          <t>indeed:c8f82bf3a74fb028</t>
        </is>
      </c>
      <c r="E55" s="4" t="inlineStr">
        <is>
          <t>OFFRE_UNIQUE</t>
        </is>
      </c>
      <c r="F55" s="4" t="b">
        <v>1</v>
      </c>
      <c r="G55" s="4" t="inlineStr">
        <is>
          <t>NC</t>
        </is>
      </c>
      <c r="H55" s="4" t="inlineStr">
        <is>
          <t>2026-09-08</t>
        </is>
      </c>
      <c r="I55" s="4" t="inlineStr">
        <is>
          <t>NC</t>
        </is>
      </c>
      <c r="J55" s="4" t="inlineStr">
        <is>
          <t>NC</t>
        </is>
      </c>
      <c r="K55" s="4" t="inlineStr">
        <is>
          <t>Expert/te Cybersécurité F/H</t>
        </is>
      </c>
      <c r="L55" s="4" t="inlineStr">
        <is>
          <t>Ingénieur cybersécurité (généraliste)</t>
        </is>
      </c>
      <c r="M55" s="4" t="inlineStr">
        <is>
          <t>COEUR_GENERALISTE</t>
        </is>
      </c>
      <c r="N55" s="4" t="inlineStr">
        <is>
          <t>Cœur généraliste</t>
        </is>
      </c>
      <c r="O55" s="4" t="inlineStr">
        <is>
          <t>Île-de-France</t>
        </is>
      </c>
      <c r="P55" s="4" t="inlineStr">
        <is>
          <t>75</t>
        </is>
      </c>
      <c r="Q55" s="4" t="inlineStr">
        <is>
          <t>Paris</t>
        </is>
      </c>
      <c r="R55" s="4" t="inlineStr">
        <is>
          <t>Paris / Île-de-France</t>
        </is>
      </c>
      <c r="S55" s="4" t="inlineStr">
        <is>
          <t>NC</t>
        </is>
      </c>
      <c r="T55" s="4" t="inlineStr">
        <is>
          <t>NC</t>
        </is>
      </c>
      <c r="U55" s="4" t="inlineStr">
        <is>
          <t>NC</t>
        </is>
      </c>
      <c r="V55" s="4" t="inlineStr">
        <is>
          <t>NC</t>
        </is>
      </c>
      <c r="W55" s="4" t="inlineStr">
        <is>
          <t>NC</t>
        </is>
      </c>
      <c r="X55" s="4" t="inlineStr">
        <is>
          <t>NC</t>
        </is>
      </c>
      <c r="Y55" s="4" t="inlineStr">
        <is>
          <t>NC</t>
        </is>
      </c>
      <c r="Z55" s="4" t="inlineStr">
        <is>
          <t>SENIOR</t>
        </is>
      </c>
      <c r="AA55" s="4" t="inlineStr">
        <is>
          <t>NC</t>
        </is>
      </c>
      <c r="AB55" s="4" t="inlineStr">
        <is>
          <t>NC</t>
        </is>
      </c>
      <c r="AC55" s="4" t="inlineStr">
        <is>
          <t>NC</t>
        </is>
      </c>
      <c r="AD55" s="4" t="inlineStr">
        <is>
          <t>Aucune mention</t>
        </is>
      </c>
      <c r="AE55" s="4" t="inlineStr">
        <is>
          <t>NC</t>
        </is>
      </c>
      <c r="AF55" s="4" t="inlineStr">
        <is>
          <t>NC</t>
        </is>
      </c>
      <c r="AG55" s="4" t="inlineStr">
        <is>
          <t>NC</t>
        </is>
      </c>
      <c r="AH55" s="4" t="inlineStr">
        <is>
          <t>NC</t>
        </is>
      </c>
      <c r="AI55" s="4" t="inlineStr">
        <is>
          <t>NC</t>
        </is>
      </c>
      <c r="AJ55" s="4" t="inlineStr"/>
      <c r="AK55" s="4" t="inlineStr"/>
      <c r="AL55" s="4" t="n">
        <v>2</v>
      </c>
      <c r="AM55" s="4" t="inlineStr">
        <is>
          <t>NIVEAU_2 — Expertise cyber opérationnelle</t>
        </is>
      </c>
      <c r="AN55" s="4" t="inlineStr">
        <is>
          <t>NC</t>
        </is>
      </c>
      <c r="AO55" s="4" t="inlineStr">
        <is>
          <t>NC</t>
        </is>
      </c>
      <c r="AP55" s="4" t="inlineStr">
        <is>
          <t>Titre: 'Expert/te Cybersécurité F/H - Paris (75) - Indeed.com'</t>
        </is>
      </c>
      <c r="AQ55" s="4" t="inlineStr">
        <is>
          <t>site:fr.indeed.com/viewjob DevSecOps ingénieur | site:fr.indeed.com/viewjob GRC OR "ISO 27001" OR "EBIOS" consultant sécurité</t>
        </is>
      </c>
    </row>
    <row r="56">
      <c r="A56" s="4" t="inlineStr">
        <is>
          <t>C-052</t>
        </is>
      </c>
      <c r="B56" s="4" t="inlineStr">
        <is>
          <t>Indeed</t>
        </is>
      </c>
      <c r="C56" s="4" t="inlineStr">
        <is>
          <t>https://fr.indeed.com/viewjob?jk=15c2d51bd8e56032</t>
        </is>
      </c>
      <c r="D56" s="4" t="inlineStr">
        <is>
          <t>indeed:15c2d51bd8e56032</t>
        </is>
      </c>
      <c r="E56" s="4" t="inlineStr">
        <is>
          <t>OFFRE_UNIQUE</t>
        </is>
      </c>
      <c r="F56" s="4" t="b">
        <v>1</v>
      </c>
      <c r="G56" s="4" t="inlineStr">
        <is>
          <t>NC</t>
        </is>
      </c>
      <c r="H56" s="4" t="inlineStr">
        <is>
          <t>2026-09-08</t>
        </is>
      </c>
      <c r="I56" s="4" t="inlineStr">
        <is>
          <t>NC</t>
        </is>
      </c>
      <c r="J56" s="4" t="inlineStr">
        <is>
          <t>NC</t>
        </is>
      </c>
      <c r="K56" s="4" t="inlineStr">
        <is>
          <t>Consultant(e) IAM RACF</t>
        </is>
      </c>
      <c r="L56" s="4" t="inlineStr">
        <is>
          <t>Consultant / Ingénieur IAM - PAM</t>
        </is>
      </c>
      <c r="M56" s="4" t="inlineStr">
        <is>
          <t>IAM_PAM</t>
        </is>
      </c>
      <c r="N56" s="4" t="inlineStr">
        <is>
          <t>IAM / PAM</t>
        </is>
      </c>
      <c r="O56" s="4" t="inlineStr">
        <is>
          <t>Île-de-France</t>
        </is>
      </c>
      <c r="P56" s="4" t="inlineStr">
        <is>
          <t>92</t>
        </is>
      </c>
      <c r="Q56" s="4" t="inlineStr">
        <is>
          <t>Courbevoie</t>
        </is>
      </c>
      <c r="R56" s="4" t="inlineStr">
        <is>
          <t>Paris / Île-de-France</t>
        </is>
      </c>
      <c r="S56" s="4" t="inlineStr">
        <is>
          <t>NC</t>
        </is>
      </c>
      <c r="T56" s="4" t="inlineStr">
        <is>
          <t>NC</t>
        </is>
      </c>
      <c r="U56" s="4" t="inlineStr">
        <is>
          <t>NC</t>
        </is>
      </c>
      <c r="V56" s="4" t="inlineStr">
        <is>
          <t>NC</t>
        </is>
      </c>
      <c r="W56" s="4" t="inlineStr">
        <is>
          <t>NC</t>
        </is>
      </c>
      <c r="X56" s="4" t="inlineStr">
        <is>
          <t>NC</t>
        </is>
      </c>
      <c r="Y56" s="4" t="inlineStr">
        <is>
          <t>NC</t>
        </is>
      </c>
      <c r="Z56" s="4" t="inlineStr">
        <is>
          <t>NC</t>
        </is>
      </c>
      <c r="AA56" s="4" t="inlineStr">
        <is>
          <t>NC</t>
        </is>
      </c>
      <c r="AB56" s="4" t="inlineStr">
        <is>
          <t>NC</t>
        </is>
      </c>
      <c r="AC56" s="4" t="inlineStr">
        <is>
          <t>NC</t>
        </is>
      </c>
      <c r="AD56" s="4" t="inlineStr">
        <is>
          <t>Aucune mention</t>
        </is>
      </c>
      <c r="AE56" s="4" t="inlineStr">
        <is>
          <t>NC</t>
        </is>
      </c>
      <c r="AF56" s="4" t="inlineStr">
        <is>
          <t>RACF ; Mainframe ; SailPoint</t>
        </is>
      </c>
      <c r="AG56" s="4" t="inlineStr">
        <is>
          <t>NC</t>
        </is>
      </c>
      <c r="AH56" s="4" t="inlineStr">
        <is>
          <t>NC</t>
        </is>
      </c>
      <c r="AI56" s="4" t="inlineStr">
        <is>
          <t>NC</t>
        </is>
      </c>
      <c r="AJ56" s="4" t="inlineStr">
        <is>
          <t>IAM / gestion des identités ; Incident Response ; Outils IAM (SailPoint, Okta, Ping...)</t>
        </is>
      </c>
      <c r="AK56" s="4" t="inlineStr">
        <is>
          <t>IAM ; IR_FORENSICS</t>
        </is>
      </c>
      <c r="AL56" s="4" t="n">
        <v>3</v>
      </c>
      <c r="AM56" s="4" t="inlineStr">
        <is>
          <t>NIVEAU_3 — Engineering / automation / cloud / AppSec</t>
        </is>
      </c>
      <c r="AN56" s="4" t="inlineStr">
        <is>
          <t>NC</t>
        </is>
      </c>
      <c r="AO56" s="4" t="inlineStr">
        <is>
          <t>Expertise IAM RACF, mainframe, gestion d'incidents ; SailPoint apprécié</t>
        </is>
      </c>
      <c r="AP56" s="4" t="inlineStr">
        <is>
          <t>Titre + extrait: 'RACF IAM expertise with mainframe/RACF experience and incident management skills, with SailPoint expertise being appreciated'</t>
        </is>
      </c>
      <c r="AQ56" s="4" t="inlineStr">
        <is>
          <t>site:fr.indeed.com/viewjob IAM OR "identity access management" OR CyberArk OR SailPoint</t>
        </is>
      </c>
    </row>
    <row r="57">
      <c r="A57" s="4" t="inlineStr">
        <is>
          <t>C-053</t>
        </is>
      </c>
      <c r="B57" s="4" t="inlineStr">
        <is>
          <t>Indeed</t>
        </is>
      </c>
      <c r="C57" s="4" t="inlineStr">
        <is>
          <t>https://fr.indeed.com/viewjob?jk=ca01ccf88f757ce2</t>
        </is>
      </c>
      <c r="D57" s="4" t="inlineStr">
        <is>
          <t>indeed:ca01ccf88f757ce2</t>
        </is>
      </c>
      <c r="E57" s="4" t="inlineStr">
        <is>
          <t>OFFRE_UNIQUE</t>
        </is>
      </c>
      <c r="F57" s="4" t="b">
        <v>1</v>
      </c>
      <c r="G57" s="4" t="inlineStr">
        <is>
          <t>NC</t>
        </is>
      </c>
      <c r="H57" s="4" t="inlineStr">
        <is>
          <t>2026-09-08</t>
        </is>
      </c>
      <c r="I57" s="4" t="inlineStr">
        <is>
          <t>NC</t>
        </is>
      </c>
      <c r="J57" s="4" t="inlineStr">
        <is>
          <t>NC</t>
        </is>
      </c>
      <c r="K57" s="4" t="inlineStr">
        <is>
          <t>Cheffe / Chef de projet Cybersécurité IAM</t>
        </is>
      </c>
      <c r="L57" s="4" t="inlineStr">
        <is>
          <t>AI Security / LLM Security Engineer</t>
        </is>
      </c>
      <c r="M57" s="4" t="inlineStr">
        <is>
          <t>AI_SECURITY_EMERGENT</t>
        </is>
      </c>
      <c r="N57" s="4" t="inlineStr">
        <is>
          <t>AI Security (émergent)</t>
        </is>
      </c>
      <c r="O57" s="4" t="inlineStr">
        <is>
          <t>Île-de-France</t>
        </is>
      </c>
      <c r="P57" s="4" t="inlineStr">
        <is>
          <t>92</t>
        </is>
      </c>
      <c r="Q57" s="4" t="inlineStr">
        <is>
          <t>Issy-les-Moulineaux</t>
        </is>
      </c>
      <c r="R57" s="4" t="inlineStr">
        <is>
          <t>Paris / Île-de-France</t>
        </is>
      </c>
      <c r="S57" s="4" t="inlineStr">
        <is>
          <t>NC</t>
        </is>
      </c>
      <c r="T57" s="4" t="inlineStr">
        <is>
          <t>NC</t>
        </is>
      </c>
      <c r="U57" s="4" t="inlineStr">
        <is>
          <t>NC</t>
        </is>
      </c>
      <c r="V57" s="4" t="inlineStr">
        <is>
          <t>NC</t>
        </is>
      </c>
      <c r="W57" s="4" t="inlineStr">
        <is>
          <t>NC</t>
        </is>
      </c>
      <c r="X57" s="4" t="inlineStr">
        <is>
          <t>NC</t>
        </is>
      </c>
      <c r="Y57" s="4" t="inlineStr">
        <is>
          <t>NC</t>
        </is>
      </c>
      <c r="Z57" s="4" t="inlineStr">
        <is>
          <t>NC</t>
        </is>
      </c>
      <c r="AA57" s="4" t="inlineStr">
        <is>
          <t>NC</t>
        </is>
      </c>
      <c r="AB57" s="4" t="inlineStr">
        <is>
          <t>NC</t>
        </is>
      </c>
      <c r="AC57" s="4" t="inlineStr">
        <is>
          <t>NC</t>
        </is>
      </c>
      <c r="AD57" s="4" t="inlineStr">
        <is>
          <t>Aucune mention</t>
        </is>
      </c>
      <c r="AE57" s="4" t="inlineStr">
        <is>
          <t>NC</t>
        </is>
      </c>
      <c r="AF57" s="4" t="inlineStr">
        <is>
          <t>IAM ; IAG ; CyberArk PAM</t>
        </is>
      </c>
      <c r="AG57" s="4" t="inlineStr">
        <is>
          <t>NC</t>
        </is>
      </c>
      <c r="AH57" s="4" t="inlineStr">
        <is>
          <t>NC</t>
        </is>
      </c>
      <c r="AI57" s="4" t="inlineStr">
        <is>
          <t>NC</t>
        </is>
      </c>
      <c r="AJ57" s="4" t="inlineStr">
        <is>
          <t>Gestion de projet ; Gouvernance / PSSI ; IAM / gestion des identités ; PAM / accès à privilèges</t>
        </is>
      </c>
      <c r="AK57" s="4" t="inlineStr">
        <is>
          <t>GRC ; IAM ; TRANSVERSE</t>
        </is>
      </c>
      <c r="AL57" s="4" t="n">
        <v>4</v>
      </c>
      <c r="AM57" s="4" t="inlineStr">
        <is>
          <t>NIVEAU_4 — Architecture / expertise avancée / recherche</t>
        </is>
      </c>
      <c r="AN57" s="4" t="inlineStr">
        <is>
          <t>NC</t>
        </is>
      </c>
      <c r="AO57" s="4" t="inlineStr">
        <is>
          <t>Bonne connaissance des enjeux IAM (IAG, gouvernance des identités), idéalement CyberArk PAM</t>
        </is>
      </c>
      <c r="AP57" s="4" t="inlineStr">
        <is>
          <t>Titre + extrait: 'good knowledge of IAM issues (IAG, identity governance) and ideally experience with CyberArk PAM solution'</t>
        </is>
      </c>
      <c r="AQ57" s="4" t="inlineStr">
        <is>
          <t>site:fr.indeed.com/viewjob IAM OR "identity access management" OR CyberArk OR SailPoint</t>
        </is>
      </c>
    </row>
    <row r="58">
      <c r="A58" s="4" t="inlineStr">
        <is>
          <t>C-054</t>
        </is>
      </c>
      <c r="B58" s="4" t="inlineStr">
        <is>
          <t>Indeed</t>
        </is>
      </c>
      <c r="C58" s="4" t="inlineStr">
        <is>
          <t>https://fr.indeed.com/viewjob?jk=8cba6a7df0b56da6</t>
        </is>
      </c>
      <c r="D58" s="4" t="inlineStr">
        <is>
          <t>indeed:8cba6a7df0b56da6</t>
        </is>
      </c>
      <c r="E58" s="4" t="inlineStr">
        <is>
          <t>OFFRE_UNIQUE</t>
        </is>
      </c>
      <c r="F58" s="4" t="b">
        <v>1</v>
      </c>
      <c r="G58" s="4" t="inlineStr">
        <is>
          <t>NC</t>
        </is>
      </c>
      <c r="H58" s="4" t="inlineStr">
        <is>
          <t>2026-09-08</t>
        </is>
      </c>
      <c r="I58" s="4" t="inlineStr">
        <is>
          <t>NC</t>
        </is>
      </c>
      <c r="J58" s="4" t="inlineStr">
        <is>
          <t>NC</t>
        </is>
      </c>
      <c r="K58" s="4" t="inlineStr">
        <is>
          <t>Consultant Cybersécurité/IAM (H/F)</t>
        </is>
      </c>
      <c r="L58" s="4" t="inlineStr">
        <is>
          <t>Consultant / Ingénieur IAM - PAM</t>
        </is>
      </c>
      <c r="M58" s="4" t="inlineStr">
        <is>
          <t>IAM_PAM</t>
        </is>
      </c>
      <c r="N58" s="4" t="inlineStr">
        <is>
          <t>IAM / PAM</t>
        </is>
      </c>
      <c r="O58" s="4" t="inlineStr">
        <is>
          <t>Île-de-France</t>
        </is>
      </c>
      <c r="P58" s="4" t="inlineStr">
        <is>
          <t>78</t>
        </is>
      </c>
      <c r="Q58" s="4" t="inlineStr">
        <is>
          <t>Les Clayes-sous-Bois</t>
        </is>
      </c>
      <c r="R58" s="4" t="inlineStr">
        <is>
          <t>Paris / Île-de-France</t>
        </is>
      </c>
      <c r="S58" s="4" t="inlineStr">
        <is>
          <t>NC</t>
        </is>
      </c>
      <c r="T58" s="4" t="inlineStr">
        <is>
          <t>NC</t>
        </is>
      </c>
      <c r="U58" s="4" t="inlineStr">
        <is>
          <t>NC</t>
        </is>
      </c>
      <c r="V58" s="4" t="inlineStr">
        <is>
          <t>NC</t>
        </is>
      </c>
      <c r="W58" s="4" t="inlineStr">
        <is>
          <t>NC</t>
        </is>
      </c>
      <c r="X58" s="4" t="inlineStr">
        <is>
          <t>NC</t>
        </is>
      </c>
      <c r="Y58" s="4" t="inlineStr">
        <is>
          <t>NC</t>
        </is>
      </c>
      <c r="Z58" s="4" t="inlineStr">
        <is>
          <t>NC</t>
        </is>
      </c>
      <c r="AA58" s="4" t="inlineStr">
        <is>
          <t>NC</t>
        </is>
      </c>
      <c r="AB58" s="4" t="inlineStr">
        <is>
          <t>NC</t>
        </is>
      </c>
      <c r="AC58" s="4" t="inlineStr">
        <is>
          <t>NC</t>
        </is>
      </c>
      <c r="AD58" s="4" t="inlineStr">
        <is>
          <t>Aucune mention</t>
        </is>
      </c>
      <c r="AE58" s="4" t="inlineStr">
        <is>
          <t>NC</t>
        </is>
      </c>
      <c r="AF58" s="4" t="inlineStr">
        <is>
          <t>Evidian IAM</t>
        </is>
      </c>
      <c r="AG58" s="4" t="inlineStr">
        <is>
          <t>NC</t>
        </is>
      </c>
      <c r="AH58" s="4" t="inlineStr">
        <is>
          <t>NC</t>
        </is>
      </c>
      <c r="AI58" s="4" t="inlineStr">
        <is>
          <t>NC</t>
        </is>
      </c>
      <c r="AJ58" s="4" t="inlineStr">
        <is>
          <t>IAM / gestion des identités ; Outils IAM (SailPoint, Okta, Ping...)</t>
        </is>
      </c>
      <c r="AK58" s="4" t="inlineStr">
        <is>
          <t>IAM</t>
        </is>
      </c>
      <c r="AL58" s="4" t="n">
        <v>3</v>
      </c>
      <c r="AM58" s="4" t="inlineStr">
        <is>
          <t>NIVEAU_3 — Engineering / automation / cloud / AppSec</t>
        </is>
      </c>
      <c r="AN58" s="4" t="inlineStr">
        <is>
          <t>NC</t>
        </is>
      </c>
      <c r="AO58" s="4" t="inlineStr">
        <is>
          <t>Déploiement et optimisation des produits IAM Evidian chez les clients</t>
        </is>
      </c>
      <c r="AP58" s="4" t="inlineStr">
        <is>
          <t>Titre + extrait: 'IAM consultant to develop expertise in Cybersecurity/IAM, assisting clients with deployment and optimization of Evidian IAM products'</t>
        </is>
      </c>
      <c r="AQ58" s="4" t="inlineStr">
        <is>
          <t>site:fr.indeed.com/viewjob IAM OR "identity access management" OR CyberArk OR SailPoint</t>
        </is>
      </c>
    </row>
    <row r="59">
      <c r="A59" s="4" t="inlineStr">
        <is>
          <t>C-055</t>
        </is>
      </c>
      <c r="B59" s="4" t="inlineStr">
        <is>
          <t>Indeed</t>
        </is>
      </c>
      <c r="C59" s="4" t="inlineStr">
        <is>
          <t>https://fr.indeed.com/viewjob?jk=6d5ae862f82493d6</t>
        </is>
      </c>
      <c r="D59" s="4" t="inlineStr">
        <is>
          <t>indeed:6d5ae862f82493d6</t>
        </is>
      </c>
      <c r="E59" s="4" t="inlineStr">
        <is>
          <t>OFFRE_UNIQUE</t>
        </is>
      </c>
      <c r="F59" s="4" t="b">
        <v>1</v>
      </c>
      <c r="G59" s="4" t="inlineStr">
        <is>
          <t>NC</t>
        </is>
      </c>
      <c r="H59" s="4" t="inlineStr">
        <is>
          <t>2026-09-08</t>
        </is>
      </c>
      <c r="I59" s="4" t="inlineStr">
        <is>
          <t>EDF (DIGIT)</t>
        </is>
      </c>
      <c r="J59" s="4" t="inlineStr">
        <is>
          <t>NC</t>
        </is>
      </c>
      <c r="K59" s="4" t="inlineStr">
        <is>
          <t>Architecte Système IAM (OnPremise, Cloud et Cloud de confiance) F/H</t>
        </is>
      </c>
      <c r="L59" s="4" t="inlineStr">
        <is>
          <t>Consultant / Ingénieur IAM - PAM</t>
        </is>
      </c>
      <c r="M59" s="4" t="inlineStr">
        <is>
          <t>IAM_PAM</t>
        </is>
      </c>
      <c r="N59" s="4" t="inlineStr">
        <is>
          <t>IAM / PAM</t>
        </is>
      </c>
      <c r="O59" s="4" t="inlineStr">
        <is>
          <t>Pays de la Loire</t>
        </is>
      </c>
      <c r="P59" s="4" t="inlineStr">
        <is>
          <t>44</t>
        </is>
      </c>
      <c r="Q59" s="4" t="inlineStr">
        <is>
          <t>Nantes</t>
        </is>
      </c>
      <c r="R59" s="4" t="inlineStr">
        <is>
          <t>Nantes métropole</t>
        </is>
      </c>
      <c r="S59" s="4" t="inlineStr">
        <is>
          <t>NC</t>
        </is>
      </c>
      <c r="T59" s="4" t="inlineStr">
        <is>
          <t>NC</t>
        </is>
      </c>
      <c r="U59" s="4" t="inlineStr">
        <is>
          <t>NC</t>
        </is>
      </c>
      <c r="V59" s="4" t="inlineStr">
        <is>
          <t>NC</t>
        </is>
      </c>
      <c r="W59" s="4" t="inlineStr">
        <is>
          <t>NC</t>
        </is>
      </c>
      <c r="X59" s="4" t="inlineStr">
        <is>
          <t>NC</t>
        </is>
      </c>
      <c r="Y59" s="4" t="inlineStr">
        <is>
          <t>NC</t>
        </is>
      </c>
      <c r="Z59" s="4" t="inlineStr">
        <is>
          <t>NC</t>
        </is>
      </c>
      <c r="AA59" s="4" t="inlineStr">
        <is>
          <t>NC</t>
        </is>
      </c>
      <c r="AB59" s="4" t="inlineStr">
        <is>
          <t>NC</t>
        </is>
      </c>
      <c r="AC59" s="4" t="inlineStr">
        <is>
          <t>NC</t>
        </is>
      </c>
      <c r="AD59" s="4" t="inlineStr">
        <is>
          <t>Aucune mention</t>
        </is>
      </c>
      <c r="AE59" s="4" t="inlineStr">
        <is>
          <t>NC</t>
        </is>
      </c>
      <c r="AF59" s="4" t="inlineStr">
        <is>
          <t>IAM ; PKI/certificats</t>
        </is>
      </c>
      <c r="AG59" s="4" t="inlineStr">
        <is>
          <t>NC</t>
        </is>
      </c>
      <c r="AH59" s="4" t="inlineStr">
        <is>
          <t>NC</t>
        </is>
      </c>
      <c r="AI59" s="4" t="inlineStr">
        <is>
          <t>NC</t>
        </is>
      </c>
      <c r="AJ59" s="4" t="inlineStr">
        <is>
          <t>Architecture ; Cloud (générique) ; IAM / gestion des identités ; PKI / cryptographie</t>
        </is>
      </c>
      <c r="AK59" s="4" t="inlineStr">
        <is>
          <t>CLOUD ; IAM ; TRANSVERSE</t>
        </is>
      </c>
      <c r="AL59" s="4" t="n">
        <v>4</v>
      </c>
      <c r="AM59" s="4" t="inlineStr">
        <is>
          <t>NIVEAU_4 — Architecture / expertise avancée / recherche</t>
        </is>
      </c>
      <c r="AN59" s="4" t="inlineStr">
        <is>
          <t>NC</t>
        </is>
      </c>
      <c r="AO59" s="4" t="inlineStr">
        <is>
          <t>Cycle de vie complet des solutions IAM, gestion des identités et privilèges, authentification, cycle de vie des certificats</t>
        </is>
      </c>
      <c r="AP59" s="4" t="inlineStr">
        <is>
          <t>Titre + extrait: 'within EDF's IT operator DIGIT, covering the full lifecycle of IAM solutions... authentication solutions, and certificate lifecycle management'</t>
        </is>
      </c>
      <c r="AQ59" s="4" t="inlineStr">
        <is>
          <t>site:fr.indeed.com/viewjob IAM OR "identity access management" OR CyberArk OR SailPoint</t>
        </is>
      </c>
    </row>
    <row r="60">
      <c r="A60" s="4" t="inlineStr">
        <is>
          <t>C-056</t>
        </is>
      </c>
      <c r="B60" s="4" t="inlineStr">
        <is>
          <t>Indeed</t>
        </is>
      </c>
      <c r="C60" s="4" t="inlineStr">
        <is>
          <t>https://fr.indeed.com/viewjob?jk=eaea8e1d3d1a7cad</t>
        </is>
      </c>
      <c r="D60" s="4" t="inlineStr">
        <is>
          <t>indeed:eaea8e1d3d1a7cad</t>
        </is>
      </c>
      <c r="E60" s="4" t="inlineStr">
        <is>
          <t>OFFRE_UNIQUE</t>
        </is>
      </c>
      <c r="F60" s="4" t="b">
        <v>1</v>
      </c>
      <c r="G60" s="4" t="inlineStr">
        <is>
          <t>NC</t>
        </is>
      </c>
      <c r="H60" s="4" t="inlineStr">
        <is>
          <t>2026-09-08</t>
        </is>
      </c>
      <c r="I60" s="4" t="inlineStr">
        <is>
          <t>NC</t>
        </is>
      </c>
      <c r="J60" s="4" t="inlineStr">
        <is>
          <t>NC</t>
        </is>
      </c>
      <c r="K60" s="4" t="inlineStr">
        <is>
          <t>Consultant Cybersécurité GRC - F/H</t>
        </is>
      </c>
      <c r="L60" s="4" t="inlineStr">
        <is>
          <t>Consultant GRC / Risque / Conformité</t>
        </is>
      </c>
      <c r="M60" s="4" t="inlineStr">
        <is>
          <t>GRC_RISK</t>
        </is>
      </c>
      <c r="N60" s="4" t="inlineStr">
        <is>
          <t>GRC / Risques</t>
        </is>
      </c>
      <c r="O60" s="4" t="inlineStr">
        <is>
          <t>Bretagne</t>
        </is>
      </c>
      <c r="P60" s="4" t="inlineStr">
        <is>
          <t>35</t>
        </is>
      </c>
      <c r="Q60" s="4" t="inlineStr">
        <is>
          <t>Rennes</t>
        </is>
      </c>
      <c r="R60" s="4" t="inlineStr">
        <is>
          <t>Hors villes NEXA</t>
        </is>
      </c>
      <c r="S60" s="4" t="inlineStr">
        <is>
          <t>NC</t>
        </is>
      </c>
      <c r="T60" s="4" t="inlineStr">
        <is>
          <t>NC</t>
        </is>
      </c>
      <c r="U60" s="4" t="inlineStr">
        <is>
          <t>NC</t>
        </is>
      </c>
      <c r="V60" s="4" t="inlineStr">
        <is>
          <t>NC</t>
        </is>
      </c>
      <c r="W60" s="4" t="inlineStr">
        <is>
          <t>NC</t>
        </is>
      </c>
      <c r="X60" s="4" t="inlineStr">
        <is>
          <t>NC</t>
        </is>
      </c>
      <c r="Y60" s="4" t="inlineStr">
        <is>
          <t>NC</t>
        </is>
      </c>
      <c r="Z60" s="4" t="inlineStr">
        <is>
          <t>NC</t>
        </is>
      </c>
      <c r="AA60" s="4" t="inlineStr">
        <is>
          <t>NC</t>
        </is>
      </c>
      <c r="AB60" s="4" t="inlineStr">
        <is>
          <t>NC</t>
        </is>
      </c>
      <c r="AC60" s="4" t="inlineStr">
        <is>
          <t>NC</t>
        </is>
      </c>
      <c r="AD60" s="4" t="inlineStr">
        <is>
          <t>Aucune mention</t>
        </is>
      </c>
      <c r="AE60" s="4" t="inlineStr">
        <is>
          <t>NC</t>
        </is>
      </c>
      <c r="AF60" s="4" t="inlineStr">
        <is>
          <t>NC</t>
        </is>
      </c>
      <c r="AG60" s="4" t="inlineStr">
        <is>
          <t>NC</t>
        </is>
      </c>
      <c r="AH60" s="4" t="inlineStr">
        <is>
          <t>NIS2 ; ISO 27001</t>
        </is>
      </c>
      <c r="AI60" s="4" t="inlineStr">
        <is>
          <t>NC</t>
        </is>
      </c>
      <c r="AJ60" s="4" t="inlineStr">
        <is>
          <t>Continuité / gestion de crise / résilience ; ISO 27001 / SMSI ; NIS2</t>
        </is>
      </c>
      <c r="AK60" s="4" t="inlineStr">
        <is>
          <t>GRC</t>
        </is>
      </c>
      <c r="AL60" s="4" t="n">
        <v>2</v>
      </c>
      <c r="AM60" s="4" t="inlineStr">
        <is>
          <t>NIVEAU_2 — Expertise cyber opérationnelle</t>
        </is>
      </c>
      <c r="AN60" s="4" t="inlineStr">
        <is>
          <t>NC</t>
        </is>
      </c>
      <c r="AO60" s="4" t="inlineStr">
        <is>
          <t>Élaboration et déploiement de politiques et procédures de sécurité conformes (NIS2, ISO 27001)</t>
        </is>
      </c>
      <c r="AP60" s="4" t="inlineStr">
        <is>
          <t>Titre + extrait: 'developing and deploying security policies and procedures compliant with laws and best practices (NIS2, ISO 27001)'</t>
        </is>
      </c>
      <c r="AQ60" s="4" t="inlineStr">
        <is>
          <t>site:fr.indeed.com/viewjob GRC OR "ISO 27001" OR "EBIOS" consultant sécurité</t>
        </is>
      </c>
    </row>
    <row r="61">
      <c r="A61" s="4" t="inlineStr">
        <is>
          <t>C-057</t>
        </is>
      </c>
      <c r="B61" s="4" t="inlineStr">
        <is>
          <t>Indeed</t>
        </is>
      </c>
      <c r="C61" s="4" t="inlineStr">
        <is>
          <t>https://fr.indeed.com/viewjob?jk=0b27df24c5623f7a</t>
        </is>
      </c>
      <c r="D61" s="4" t="inlineStr">
        <is>
          <t>indeed:0b27df24c5623f7a</t>
        </is>
      </c>
      <c r="E61" s="4" t="inlineStr">
        <is>
          <t>OFFRE_UNIQUE</t>
        </is>
      </c>
      <c r="F61" s="4" t="b">
        <v>1</v>
      </c>
      <c r="G61" s="4" t="inlineStr">
        <is>
          <t>NC</t>
        </is>
      </c>
      <c r="H61" s="4" t="inlineStr">
        <is>
          <t>2026-09-08</t>
        </is>
      </c>
      <c r="I61" s="4" t="inlineStr">
        <is>
          <t>NC</t>
        </is>
      </c>
      <c r="J61" s="4" t="inlineStr">
        <is>
          <t>NC</t>
        </is>
      </c>
      <c r="K61" s="4" t="inlineStr">
        <is>
          <t>Responsable Sécurité des Systèmes d'Information (F/H)</t>
        </is>
      </c>
      <c r="L61" s="4" t="inlineStr">
        <is>
          <t>RSSI / CISO / Responsable cybersécurité</t>
        </is>
      </c>
      <c r="M61" s="4" t="inlineStr">
        <is>
          <t>MANAGEMENT_CYBER</t>
        </is>
      </c>
      <c r="N61" s="4" t="inlineStr">
        <is>
          <t>Management cyber</t>
        </is>
      </c>
      <c r="O61" s="4" t="inlineStr">
        <is>
          <t>Île-de-France</t>
        </is>
      </c>
      <c r="P61" s="4" t="inlineStr">
        <is>
          <t>92</t>
        </is>
      </c>
      <c r="Q61" s="4" t="inlineStr">
        <is>
          <t>Nanterre</t>
        </is>
      </c>
      <c r="R61" s="4" t="inlineStr">
        <is>
          <t>Paris / Île-de-France</t>
        </is>
      </c>
      <c r="S61" s="4" t="inlineStr">
        <is>
          <t>NC</t>
        </is>
      </c>
      <c r="T61" s="4" t="inlineStr">
        <is>
          <t>NC</t>
        </is>
      </c>
      <c r="U61" s="4" t="inlineStr">
        <is>
          <t>NC</t>
        </is>
      </c>
      <c r="V61" s="4" t="inlineStr">
        <is>
          <t>NC</t>
        </is>
      </c>
      <c r="W61" s="4" t="inlineStr">
        <is>
          <t>NC</t>
        </is>
      </c>
      <c r="X61" s="4" t="inlineStr">
        <is>
          <t>NC</t>
        </is>
      </c>
      <c r="Y61" s="4" t="inlineStr">
        <is>
          <t>expérience confirmée de RSSI</t>
        </is>
      </c>
      <c r="Z61" s="4" t="inlineStr">
        <is>
          <t>MANAGER_HEAD_DIRECTOR</t>
        </is>
      </c>
      <c r="AA61" s="4" t="inlineStr">
        <is>
          <t>NC</t>
        </is>
      </c>
      <c r="AB61" s="4" t="inlineStr">
        <is>
          <t>NC</t>
        </is>
      </c>
      <c r="AC61" s="4" t="inlineStr">
        <is>
          <t>NC</t>
        </is>
      </c>
      <c r="AD61" s="4" t="inlineStr">
        <is>
          <t>Aucune mention</t>
        </is>
      </c>
      <c r="AE61" s="4" t="inlineStr">
        <is>
          <t>NC</t>
        </is>
      </c>
      <c r="AF61" s="4" t="inlineStr">
        <is>
          <t>NC</t>
        </is>
      </c>
      <c r="AG61" s="4" t="inlineStr">
        <is>
          <t>NC</t>
        </is>
      </c>
      <c r="AH61" s="4" t="inlineStr">
        <is>
          <t>ISO 27001 ; EBIOS RM ; NIS2</t>
        </is>
      </c>
      <c r="AI61" s="4" t="inlineStr">
        <is>
          <t>NC</t>
        </is>
      </c>
      <c r="AJ61" s="4" t="inlineStr">
        <is>
          <t>Continuité / gestion de crise / résilience ; EBIOS RM ; ISO 27001 / SMSI ; NIS2</t>
        </is>
      </c>
      <c r="AK61" s="4" t="inlineStr">
        <is>
          <t>GRC</t>
        </is>
      </c>
      <c r="AL61" s="4" t="n">
        <v>4</v>
      </c>
      <c r="AM61" s="4" t="inlineStr">
        <is>
          <t>NIVEAU_4 — Architecture / expertise avancée / recherche</t>
        </is>
      </c>
      <c r="AN61" s="4" t="inlineStr">
        <is>
          <t>NC</t>
        </is>
      </c>
      <c r="AO61" s="4" t="inlineStr">
        <is>
          <t>RSSI : ISO 27001, EBIOS RM, NIS2</t>
        </is>
      </c>
      <c r="AP61" s="4" t="inlineStr">
        <is>
          <t>Titre + extrait: 'requires confirmed experience as RSSI with excellent knowledge of cybersecurity best practices (ISO 27001, EBIOS RM, NIS2)'</t>
        </is>
      </c>
      <c r="AQ61" s="4" t="inlineStr">
        <is>
          <t>site:fr.indeed.com/viewjob GRC OR "ISO 27001" OR "EBIOS" consultant sécurité</t>
        </is>
      </c>
    </row>
    <row r="62">
      <c r="A62" s="4" t="inlineStr">
        <is>
          <t>C-058</t>
        </is>
      </c>
      <c r="B62" s="4" t="inlineStr">
        <is>
          <t>Indeed</t>
        </is>
      </c>
      <c r="C62" s="4" t="inlineStr">
        <is>
          <t>https://fr.indeed.com/viewjob?jk=1c848ccf125251fa</t>
        </is>
      </c>
      <c r="D62" s="4" t="inlineStr">
        <is>
          <t>indeed:1c848ccf125251fa</t>
        </is>
      </c>
      <c r="E62" s="4" t="inlineStr">
        <is>
          <t>OFFRE_UNIQUE</t>
        </is>
      </c>
      <c r="F62" s="4" t="b">
        <v>1</v>
      </c>
      <c r="G62" s="4" t="inlineStr">
        <is>
          <t>NC</t>
        </is>
      </c>
      <c r="H62" s="4" t="inlineStr">
        <is>
          <t>2026-09-08</t>
        </is>
      </c>
      <c r="I62" s="4" t="inlineStr">
        <is>
          <t>NC</t>
        </is>
      </c>
      <c r="J62" s="4" t="inlineStr">
        <is>
          <t>NC</t>
        </is>
      </c>
      <c r="K62" s="4" t="inlineStr">
        <is>
          <t>Consultant Cybersécurité et Infrastructure (F/H)</t>
        </is>
      </c>
      <c r="L62" s="4" t="inlineStr">
        <is>
          <t>Ingénieur sécurité réseau / infrastructure</t>
        </is>
      </c>
      <c r="M62" s="4" t="inlineStr">
        <is>
          <t>NETWORK_INFRA_SECURITY</t>
        </is>
      </c>
      <c r="N62" s="4" t="inlineStr">
        <is>
          <t>Sécurité réseau / infrastructure</t>
        </is>
      </c>
      <c r="O62" s="4" t="inlineStr">
        <is>
          <t>Bourgogne-Franche-Comté</t>
        </is>
      </c>
      <c r="P62" s="4" t="inlineStr">
        <is>
          <t>21</t>
        </is>
      </c>
      <c r="Q62" s="4" t="inlineStr">
        <is>
          <t>Saint-Apollinaire</t>
        </is>
      </c>
      <c r="R62" s="4" t="inlineStr">
        <is>
          <t>Hors villes NEXA</t>
        </is>
      </c>
      <c r="S62" s="4" t="inlineStr">
        <is>
          <t>NC</t>
        </is>
      </c>
      <c r="T62" s="4" t="inlineStr">
        <is>
          <t>NC</t>
        </is>
      </c>
      <c r="U62" s="4" t="inlineStr">
        <is>
          <t>NC</t>
        </is>
      </c>
      <c r="V62" s="4" t="inlineStr">
        <is>
          <t>NC</t>
        </is>
      </c>
      <c r="W62" s="4" t="inlineStr">
        <is>
          <t>NC</t>
        </is>
      </c>
      <c r="X62" s="4" t="inlineStr">
        <is>
          <t>NC</t>
        </is>
      </c>
      <c r="Y62" s="4" t="inlineStr">
        <is>
          <t>NC</t>
        </is>
      </c>
      <c r="Z62" s="4" t="inlineStr">
        <is>
          <t>NC</t>
        </is>
      </c>
      <c r="AA62" s="4" t="inlineStr">
        <is>
          <t>NC</t>
        </is>
      </c>
      <c r="AB62" s="4" t="inlineStr">
        <is>
          <t>NC</t>
        </is>
      </c>
      <c r="AC62" s="4" t="inlineStr">
        <is>
          <t>NC</t>
        </is>
      </c>
      <c r="AD62" s="4" t="inlineStr">
        <is>
          <t>Aucune mention</t>
        </is>
      </c>
      <c r="AE62" s="4" t="inlineStr">
        <is>
          <t>NC</t>
        </is>
      </c>
      <c r="AF62" s="4" t="inlineStr">
        <is>
          <t>NC</t>
        </is>
      </c>
      <c r="AG62" s="4" t="inlineStr">
        <is>
          <t>NC</t>
        </is>
      </c>
      <c r="AH62" s="4" t="inlineStr">
        <is>
          <t>NIS2 ; ISO 27001</t>
        </is>
      </c>
      <c r="AI62" s="4" t="inlineStr">
        <is>
          <t>NC</t>
        </is>
      </c>
      <c r="AJ62" s="4" t="inlineStr">
        <is>
          <t>Audit ; Gestion des risques ; ISO 27001 / SMSI ; NIS2 ; RGPD / conformité</t>
        </is>
      </c>
      <c r="AK62" s="4" t="inlineStr">
        <is>
          <t>GRC</t>
        </is>
      </c>
      <c r="AL62" s="4" t="n">
        <v>2</v>
      </c>
      <c r="AM62" s="4" t="inlineStr">
        <is>
          <t>NIVEAU_2 — Expertise cyber opérationnelle</t>
        </is>
      </c>
      <c r="AN62" s="4" t="inlineStr">
        <is>
          <t>NC</t>
        </is>
      </c>
      <c r="AO62" s="4" t="inlineStr">
        <is>
          <t>Audits, analyse de risques, projets sécurité ; RSSI externalisé, conformité NIS2/ISO 27001</t>
        </is>
      </c>
      <c r="AP62" s="4" t="inlineStr">
        <is>
          <t>Titre + extrait: 'Experience in audits, risk analysis, and security projects... RSSI outsourced experience or advisory/regulatory compliance (NIS2, ISO 27001)'</t>
        </is>
      </c>
      <c r="AQ62" s="4" t="inlineStr">
        <is>
          <t>site:fr.indeed.com/viewjob GRC OR "ISO 27001" OR "EBIOS" consultant sécurité</t>
        </is>
      </c>
    </row>
    <row r="63">
      <c r="A63" s="4" t="inlineStr">
        <is>
          <t>C-059</t>
        </is>
      </c>
      <c r="B63" s="4" t="inlineStr">
        <is>
          <t>Indeed</t>
        </is>
      </c>
      <c r="C63" s="4" t="inlineStr">
        <is>
          <t>https://fr.indeed.com/viewjob?jk=d82378b95bac63ae</t>
        </is>
      </c>
      <c r="D63" s="4" t="inlineStr">
        <is>
          <t>indeed:d82378b95bac63ae</t>
        </is>
      </c>
      <c r="E63" s="4" t="inlineStr">
        <is>
          <t>OFFRE_UNIQUE</t>
        </is>
      </c>
      <c r="F63" s="4" t="b">
        <v>1</v>
      </c>
      <c r="G63" s="4" t="inlineStr">
        <is>
          <t>NC</t>
        </is>
      </c>
      <c r="H63" s="4" t="inlineStr">
        <is>
          <t>2026-09-08</t>
        </is>
      </c>
      <c r="I63" s="4" t="inlineStr">
        <is>
          <t>NC</t>
        </is>
      </c>
      <c r="J63" s="4" t="inlineStr">
        <is>
          <t>NC</t>
        </is>
      </c>
      <c r="K63" s="4" t="inlineStr">
        <is>
          <t>Ingénieur d'Affaires Cybersécurité (H/F)</t>
        </is>
      </c>
      <c r="L63" s="4" t="inlineStr">
        <is>
          <t>Ingénieur cybersécurité (généraliste)</t>
        </is>
      </c>
      <c r="M63" s="4" t="inlineStr">
        <is>
          <t>COEUR_GENERALISTE</t>
        </is>
      </c>
      <c r="N63" s="4" t="inlineStr">
        <is>
          <t>Cœur généraliste</t>
        </is>
      </c>
      <c r="O63" s="4" t="inlineStr">
        <is>
          <t>Hauts-de-France</t>
        </is>
      </c>
      <c r="P63" s="4" t="inlineStr">
        <is>
          <t>59</t>
        </is>
      </c>
      <c r="Q63" s="4" t="inlineStr">
        <is>
          <t>Villeneuve-d'Ascq</t>
        </is>
      </c>
      <c r="R63" s="4" t="inlineStr">
        <is>
          <t>Lille métropole</t>
        </is>
      </c>
      <c r="S63" s="4" t="inlineStr">
        <is>
          <t>NC</t>
        </is>
      </c>
      <c r="T63" s="4" t="inlineStr">
        <is>
          <t>NC</t>
        </is>
      </c>
      <c r="U63" s="4" t="inlineStr">
        <is>
          <t>NC</t>
        </is>
      </c>
      <c r="V63" s="4" t="inlineStr">
        <is>
          <t>NC</t>
        </is>
      </c>
      <c r="W63" s="4" t="inlineStr">
        <is>
          <t>NC</t>
        </is>
      </c>
      <c r="X63" s="4" t="inlineStr">
        <is>
          <t>NC</t>
        </is>
      </c>
      <c r="Y63" s="4" t="inlineStr">
        <is>
          <t>NC</t>
        </is>
      </c>
      <c r="Z63" s="4" t="inlineStr">
        <is>
          <t>NC</t>
        </is>
      </c>
      <c r="AA63" s="4" t="inlineStr">
        <is>
          <t>NC</t>
        </is>
      </c>
      <c r="AB63" s="4" t="inlineStr">
        <is>
          <t>NC</t>
        </is>
      </c>
      <c r="AC63" s="4" t="inlineStr">
        <is>
          <t>NC</t>
        </is>
      </c>
      <c r="AD63" s="4" t="inlineStr">
        <is>
          <t>Aucune mention</t>
        </is>
      </c>
      <c r="AE63" s="4" t="inlineStr">
        <is>
          <t>NC</t>
        </is>
      </c>
      <c r="AF63" s="4" t="inlineStr">
        <is>
          <t>NC</t>
        </is>
      </c>
      <c r="AG63" s="4" t="inlineStr">
        <is>
          <t>NC</t>
        </is>
      </c>
      <c r="AH63" s="4" t="inlineStr">
        <is>
          <t>NIS2 ; DORA ; ISO 27001 ; EBIOS RM</t>
        </is>
      </c>
      <c r="AI63" s="4" t="inlineStr">
        <is>
          <t>NC</t>
        </is>
      </c>
      <c r="AJ63" s="4" t="inlineStr">
        <is>
          <t>DORA ; EBIOS RM ; Gestion des risques ; Gouvernance / PSSI ; ISO 27001 / SMSI ; NIS2 ; RGPD / conformité</t>
        </is>
      </c>
      <c r="AK63" s="4" t="inlineStr">
        <is>
          <t>GRC</t>
        </is>
      </c>
      <c r="AL63" s="4" t="n">
        <v>2</v>
      </c>
      <c r="AM63" s="4" t="inlineStr">
        <is>
          <t>NIVEAU_2 — Expertise cyber opérationnelle</t>
        </is>
      </c>
      <c r="AN63" s="4" t="inlineStr">
        <is>
          <t>NC</t>
        </is>
      </c>
      <c r="AO63" s="4" t="inlineStr">
        <is>
          <t>Volet GRC : PSSI, conformité NIS2, DORA, ISO 27001, analyse de risques EBIOS RM</t>
        </is>
      </c>
      <c r="AP63" s="4" t="inlineStr">
        <is>
          <t>Titre + extrait: 'The GRC aspect includes PSSI development, NIS 2 compliance, DORA, ISO 27001, and risk analysis using the EBIOS RM method'</t>
        </is>
      </c>
      <c r="AQ63" s="4" t="inlineStr">
        <is>
          <t>site:fr.indeed.com/viewjob GRC OR "ISO 27001" OR "EBIOS" consultant sécurité</t>
        </is>
      </c>
    </row>
    <row r="64">
      <c r="A64" s="4" t="inlineStr">
        <is>
          <t>C-060</t>
        </is>
      </c>
      <c r="B64" s="4" t="inlineStr">
        <is>
          <t>Indeed</t>
        </is>
      </c>
      <c r="C64" s="4" t="inlineStr">
        <is>
          <t>https://fr.indeed.com/viewjob?jk=aa479fd881139c12</t>
        </is>
      </c>
      <c r="D64" s="4" t="inlineStr">
        <is>
          <t>indeed:aa479fd881139c12</t>
        </is>
      </c>
      <c r="E64" s="4" t="inlineStr">
        <is>
          <t>OFFRE_UNIQUE</t>
        </is>
      </c>
      <c r="F64" s="4" t="b">
        <v>1</v>
      </c>
      <c r="G64" s="4" t="inlineStr">
        <is>
          <t>NC</t>
        </is>
      </c>
      <c r="H64" s="4" t="inlineStr">
        <is>
          <t>2026-09-08</t>
        </is>
      </c>
      <c r="I64" s="4" t="inlineStr">
        <is>
          <t>NC</t>
        </is>
      </c>
      <c r="J64" s="4" t="inlineStr">
        <is>
          <t>NC</t>
        </is>
      </c>
      <c r="K64" s="4" t="inlineStr">
        <is>
          <t>Ingénieur Cybersécurité &amp; Infrastructures H/F</t>
        </is>
      </c>
      <c r="L64" s="4" t="inlineStr">
        <is>
          <t>Ingénieur sécurité réseau / infrastructure</t>
        </is>
      </c>
      <c r="M64" s="4" t="inlineStr">
        <is>
          <t>NETWORK_INFRA_SECURITY</t>
        </is>
      </c>
      <c r="N64" s="4" t="inlineStr">
        <is>
          <t>Sécurité réseau / infrastructure</t>
        </is>
      </c>
      <c r="O64" s="4" t="inlineStr">
        <is>
          <t>Hauts-de-France</t>
        </is>
      </c>
      <c r="P64" s="4" t="inlineStr">
        <is>
          <t>02</t>
        </is>
      </c>
      <c r="Q64" s="4" t="inlineStr">
        <is>
          <t>Saint-Quentin</t>
        </is>
      </c>
      <c r="R64" s="4" t="inlineStr">
        <is>
          <t>Hors villes NEXA</t>
        </is>
      </c>
      <c r="S64" s="4" t="inlineStr">
        <is>
          <t>NC</t>
        </is>
      </c>
      <c r="T64" s="4" t="inlineStr">
        <is>
          <t>NC</t>
        </is>
      </c>
      <c r="U64" s="4" t="inlineStr">
        <is>
          <t>NC</t>
        </is>
      </c>
      <c r="V64" s="4" t="inlineStr">
        <is>
          <t>NC</t>
        </is>
      </c>
      <c r="W64" s="4" t="inlineStr">
        <is>
          <t>NC</t>
        </is>
      </c>
      <c r="X64" s="4" t="inlineStr">
        <is>
          <t>NC</t>
        </is>
      </c>
      <c r="Y64" s="4" t="inlineStr">
        <is>
          <t>NC</t>
        </is>
      </c>
      <c r="Z64" s="4" t="inlineStr">
        <is>
          <t>NC</t>
        </is>
      </c>
      <c r="AA64" s="4" t="inlineStr">
        <is>
          <t>NC</t>
        </is>
      </c>
      <c r="AB64" s="4" t="inlineStr">
        <is>
          <t>NC</t>
        </is>
      </c>
      <c r="AC64" s="4" t="inlineStr">
        <is>
          <t>NC</t>
        </is>
      </c>
      <c r="AD64" s="4" t="inlineStr">
        <is>
          <t>Aucune mention</t>
        </is>
      </c>
      <c r="AE64" s="4" t="inlineStr">
        <is>
          <t>NC</t>
        </is>
      </c>
      <c r="AF64" s="4" t="inlineStr">
        <is>
          <t>NC</t>
        </is>
      </c>
      <c r="AG64" s="4" t="inlineStr">
        <is>
          <t>NC</t>
        </is>
      </c>
      <c r="AH64" s="4" t="inlineStr">
        <is>
          <t>ISO 27001 ; EBIOS RM ; RGPD ; NIS2</t>
        </is>
      </c>
      <c r="AI64" s="4" t="inlineStr">
        <is>
          <t>NC</t>
        </is>
      </c>
      <c r="AJ64" s="4" t="inlineStr">
        <is>
          <t>EBIOS RM ; ISO 27001 / SMSI ; NIS2 ; RGPD / conformité</t>
        </is>
      </c>
      <c r="AK64" s="4" t="inlineStr">
        <is>
          <t>GRC</t>
        </is>
      </c>
      <c r="AL64" s="4" t="n">
        <v>2</v>
      </c>
      <c r="AM64" s="4" t="inlineStr">
        <is>
          <t>NIVEAU_2 — Expertise cyber opérationnelle</t>
        </is>
      </c>
      <c r="AN64" s="4" t="inlineStr">
        <is>
          <t>NC</t>
        </is>
      </c>
      <c r="AO64" s="4" t="inlineStr">
        <is>
          <t>Connaissance ISO 27001, EBIOS RM, RGPD, NIS2</t>
        </is>
      </c>
      <c r="AP64" s="4" t="inlineStr">
        <is>
          <t>Titre + extrait: 'Knowledge of ISO 27001, EBIOS RM, GDPR, and NIS2 standards is required'</t>
        </is>
      </c>
      <c r="AQ64" s="4" t="inlineStr">
        <is>
          <t>site:fr.indeed.com/viewjob GRC OR "ISO 27001" OR "EBIOS" consultant sécurité</t>
        </is>
      </c>
    </row>
    <row r="65">
      <c r="A65" s="4" t="inlineStr">
        <is>
          <t>C-061</t>
        </is>
      </c>
      <c r="B65" s="4" t="inlineStr">
        <is>
          <t>Indeed</t>
        </is>
      </c>
      <c r="C65" s="4" t="inlineStr">
        <is>
          <t>https://fr.indeed.com/viewjob?jk=c845c97adcefbfa6</t>
        </is>
      </c>
      <c r="D65" s="4" t="inlineStr">
        <is>
          <t>indeed:c845c97adcefbfa6</t>
        </is>
      </c>
      <c r="E65" s="4" t="inlineStr">
        <is>
          <t>OFFRE_UNIQUE</t>
        </is>
      </c>
      <c r="F65" s="4" t="b">
        <v>1</v>
      </c>
      <c r="G65" s="4" t="inlineStr">
        <is>
          <t>NC</t>
        </is>
      </c>
      <c r="H65" s="4" t="inlineStr">
        <is>
          <t>2026-09-08</t>
        </is>
      </c>
      <c r="I65" s="4" t="inlineStr">
        <is>
          <t>NC</t>
        </is>
      </c>
      <c r="J65" s="4" t="inlineStr">
        <is>
          <t>NC</t>
        </is>
      </c>
      <c r="K65" s="4" t="inlineStr">
        <is>
          <t>Consultant informatique GRC - ISO27001 (H/F) (IT)</t>
        </is>
      </c>
      <c r="L65" s="4" t="inlineStr">
        <is>
          <t>Consultant GRC / Risque / Conformité</t>
        </is>
      </c>
      <c r="M65" s="4" t="inlineStr">
        <is>
          <t>GRC_RISK</t>
        </is>
      </c>
      <c r="N65" s="4" t="inlineStr">
        <is>
          <t>GRC / Risques</t>
        </is>
      </c>
      <c r="O65" s="4" t="inlineStr">
        <is>
          <t>NC</t>
        </is>
      </c>
      <c r="P65" s="4" t="inlineStr">
        <is>
          <t>NC</t>
        </is>
      </c>
      <c r="Q65" s="4" t="inlineStr">
        <is>
          <t>NC</t>
        </is>
      </c>
      <c r="R65" s="4" t="inlineStr">
        <is>
          <t>Hors villes NEXA</t>
        </is>
      </c>
      <c r="S65" s="4" t="inlineStr">
        <is>
          <t>NC</t>
        </is>
      </c>
      <c r="T65" s="4" t="inlineStr">
        <is>
          <t>NC</t>
        </is>
      </c>
      <c r="U65" s="4" t="inlineStr">
        <is>
          <t>NC</t>
        </is>
      </c>
      <c r="V65" s="4" t="inlineStr">
        <is>
          <t>NC</t>
        </is>
      </c>
      <c r="W65" s="4" t="inlineStr">
        <is>
          <t>NC</t>
        </is>
      </c>
      <c r="X65" s="4" t="inlineStr">
        <is>
          <t>NC</t>
        </is>
      </c>
      <c r="Y65" s="4" t="inlineStr">
        <is>
          <t>NC</t>
        </is>
      </c>
      <c r="Z65" s="4" t="inlineStr">
        <is>
          <t>NC</t>
        </is>
      </c>
      <c r="AA65" s="4" t="inlineStr">
        <is>
          <t>NC</t>
        </is>
      </c>
      <c r="AB65" s="4" t="inlineStr">
        <is>
          <t>NC</t>
        </is>
      </c>
      <c r="AC65" s="4" t="inlineStr">
        <is>
          <t>NC</t>
        </is>
      </c>
      <c r="AD65" s="4" t="inlineStr">
        <is>
          <t>Aucune mention</t>
        </is>
      </c>
      <c r="AE65" s="4" t="inlineStr">
        <is>
          <t>NC</t>
        </is>
      </c>
      <c r="AF65" s="4" t="inlineStr">
        <is>
          <t>NC</t>
        </is>
      </c>
      <c r="AG65" s="4" t="inlineStr">
        <is>
          <t>NC</t>
        </is>
      </c>
      <c r="AH65" s="4" t="inlineStr">
        <is>
          <t>ISO 27001</t>
        </is>
      </c>
      <c r="AI65" s="4" t="inlineStr">
        <is>
          <t>NC</t>
        </is>
      </c>
      <c r="AJ65" s="4" t="inlineStr">
        <is>
          <t>ISO 27001 / SMSI</t>
        </is>
      </c>
      <c r="AK65" s="4" t="inlineStr">
        <is>
          <t>GRC</t>
        </is>
      </c>
      <c r="AL65" s="4" t="n">
        <v>2</v>
      </c>
      <c r="AM65" s="4" t="inlineStr">
        <is>
          <t>NIVEAU_2 — Expertise cyber opérationnelle</t>
        </is>
      </c>
      <c r="AN65" s="4" t="inlineStr">
        <is>
          <t>NC</t>
        </is>
      </c>
      <c r="AO65" s="4" t="inlineStr">
        <is>
          <t>NC</t>
        </is>
      </c>
      <c r="AP65" s="4" t="inlineStr">
        <is>
          <t>Titre: 'consultant informatique GRC - ISO27001 (H/F) (IT) / ...' (fr.indeed.com/viewjob)</t>
        </is>
      </c>
      <c r="AQ65" s="4" t="inlineStr">
        <is>
          <t>site:fr.indeed.com/viewjob GRC OR "ISO 27001" OR "EBIOS" consultant sécurité</t>
        </is>
      </c>
    </row>
    <row r="66">
      <c r="A66" s="4" t="inlineStr">
        <is>
          <t>C-062</t>
        </is>
      </c>
      <c r="B66" s="4" t="inlineStr">
        <is>
          <t>Indeed</t>
        </is>
      </c>
      <c r="C66" s="4" t="inlineStr">
        <is>
          <t>https://fr.indeed.com/viewjob?jk=79e6cc3f6add7da7</t>
        </is>
      </c>
      <c r="D66" s="4" t="inlineStr">
        <is>
          <t>indeed:79e6cc3f6add7da7</t>
        </is>
      </c>
      <c r="E66" s="4" t="inlineStr">
        <is>
          <t>OFFRE_UNIQUE</t>
        </is>
      </c>
      <c r="F66" s="4" t="b">
        <v>1</v>
      </c>
      <c r="G66" s="4" t="inlineStr">
        <is>
          <t>NC</t>
        </is>
      </c>
      <c r="H66" s="4" t="inlineStr">
        <is>
          <t>2026-09-08</t>
        </is>
      </c>
      <c r="I66" s="4" t="inlineStr">
        <is>
          <t>NC</t>
        </is>
      </c>
      <c r="J66" s="4" t="inlineStr">
        <is>
          <t>NC</t>
        </is>
      </c>
      <c r="K66" s="4" t="inlineStr">
        <is>
          <t>Alternance - Chargé(e) de Gouvernance, Risque et Conformité / Cybersécurité F/H</t>
        </is>
      </c>
      <c r="L66" s="4" t="inlineStr">
        <is>
          <t>Consultant GRC / Risque / Conformité</t>
        </is>
      </c>
      <c r="M66" s="4" t="inlineStr">
        <is>
          <t>GRC_RISK</t>
        </is>
      </c>
      <c r="N66" s="4" t="inlineStr">
        <is>
          <t>GRC / Risques</t>
        </is>
      </c>
      <c r="O66" s="4" t="inlineStr">
        <is>
          <t>Auvergne-Rhône-Alpes</t>
        </is>
      </c>
      <c r="P66" s="4" t="inlineStr">
        <is>
          <t>69</t>
        </is>
      </c>
      <c r="Q66" s="4" t="inlineStr">
        <is>
          <t>Lyon</t>
        </is>
      </c>
      <c r="R66" s="4" t="inlineStr">
        <is>
          <t>Lyon métropole</t>
        </is>
      </c>
      <c r="S66" s="4" t="inlineStr">
        <is>
          <t>NC</t>
        </is>
      </c>
      <c r="T66" s="4" t="inlineStr">
        <is>
          <t>ALTERNANCE</t>
        </is>
      </c>
      <c r="U66" s="4" t="inlineStr">
        <is>
          <t>ALTERNANCE</t>
        </is>
      </c>
      <c r="V66" s="4" t="inlineStr">
        <is>
          <t>NC</t>
        </is>
      </c>
      <c r="W66" s="4" t="inlineStr">
        <is>
          <t>NC</t>
        </is>
      </c>
      <c r="X66" s="4" t="inlineStr">
        <is>
          <t>NC</t>
        </is>
      </c>
      <c r="Y66" s="4" t="inlineStr">
        <is>
          <t>NC</t>
        </is>
      </c>
      <c r="Z66" s="4" t="inlineStr">
        <is>
          <t>DEBUTANT</t>
        </is>
      </c>
      <c r="AA66" s="4" t="inlineStr">
        <is>
          <t>NC</t>
        </is>
      </c>
      <c r="AB66" s="4" t="inlineStr">
        <is>
          <t>NC</t>
        </is>
      </c>
      <c r="AC66" s="4" t="inlineStr">
        <is>
          <t>NC</t>
        </is>
      </c>
      <c r="AD66" s="4" t="inlineStr">
        <is>
          <t>Aucune mention</t>
        </is>
      </c>
      <c r="AE66" s="4" t="inlineStr">
        <is>
          <t>NC</t>
        </is>
      </c>
      <c r="AF66" s="4" t="inlineStr">
        <is>
          <t>NC</t>
        </is>
      </c>
      <c r="AG66" s="4" t="inlineStr">
        <is>
          <t>NC</t>
        </is>
      </c>
      <c r="AH66" s="4" t="inlineStr">
        <is>
          <t>EBIOS RM</t>
        </is>
      </c>
      <c r="AI66" s="4" t="inlineStr">
        <is>
          <t>NC</t>
        </is>
      </c>
      <c r="AJ66" s="4" t="inlineStr">
        <is>
          <t>Audit ; EBIOS RM ; Gouvernance / PSSI ; RGPD / conformité</t>
        </is>
      </c>
      <c r="AK66" s="4" t="inlineStr">
        <is>
          <t>GRC</t>
        </is>
      </c>
      <c r="AL66" s="4" t="n">
        <v>2</v>
      </c>
      <c r="AM66" s="4" t="inlineStr">
        <is>
          <t>NIVEAU_2 — Expertise cyber opérationnelle</t>
        </is>
      </c>
      <c r="AN66" s="4" t="inlineStr">
        <is>
          <t>NC</t>
        </is>
      </c>
      <c r="AO66" s="4" t="inlineStr">
        <is>
          <t>Mise en œuvre de la gouvernance cyber, analyses de risques EBIOS RM, organisation d'audits</t>
        </is>
      </c>
      <c r="AP66" s="4" t="inlineStr">
        <is>
          <t>Titre + extrait: 'implementing cybersecurity governance, participating in EBIOS.RM risk analyses, and audit organization'</t>
        </is>
      </c>
      <c r="AQ66" s="4" t="inlineStr">
        <is>
          <t>site:fr.indeed.com/viewjob GRC OR "ISO 27001" OR "EBIOS" consultant sécurité</t>
        </is>
      </c>
    </row>
    <row r="67">
      <c r="A67" s="4" t="inlineStr">
        <is>
          <t>C-063</t>
        </is>
      </c>
      <c r="B67" s="4" t="inlineStr">
        <is>
          <t>Indeed</t>
        </is>
      </c>
      <c r="C67" s="4" t="inlineStr">
        <is>
          <t>https://fr.indeed.com/viewjob?jk=acc97f15776bec9f</t>
        </is>
      </c>
      <c r="D67" s="4" t="inlineStr">
        <is>
          <t>indeed:acc97f15776bec9f</t>
        </is>
      </c>
      <c r="E67" s="4" t="inlineStr">
        <is>
          <t>OFFRE_UNIQUE</t>
        </is>
      </c>
      <c r="F67" s="4" t="b">
        <v>1</v>
      </c>
      <c r="G67" s="4" t="inlineStr">
        <is>
          <t>NC</t>
        </is>
      </c>
      <c r="H67" s="4" t="inlineStr">
        <is>
          <t>2026-09-08</t>
        </is>
      </c>
      <c r="I67" s="4" t="inlineStr">
        <is>
          <t>IMS Networks</t>
        </is>
      </c>
      <c r="J67" s="4" t="inlineStr">
        <is>
          <t>NC</t>
        </is>
      </c>
      <c r="K67" s="4" t="inlineStr">
        <is>
          <t>Alternance cybersécurité SOC</t>
        </is>
      </c>
      <c r="L67" s="4" t="inlineStr">
        <is>
          <t>Ingénieur sécurité réseau / infrastructure</t>
        </is>
      </c>
      <c r="M67" s="4" t="inlineStr">
        <is>
          <t>NETWORK_INFRA_SECURITY</t>
        </is>
      </c>
      <c r="N67" s="4" t="inlineStr">
        <is>
          <t>Sécurité réseau / infrastructure</t>
        </is>
      </c>
      <c r="O67" s="4" t="inlineStr">
        <is>
          <t>Occitanie</t>
        </is>
      </c>
      <c r="P67" s="4" t="inlineStr">
        <is>
          <t>81</t>
        </is>
      </c>
      <c r="Q67" s="4" t="inlineStr">
        <is>
          <t>Castres</t>
        </is>
      </c>
      <c r="R67" s="4" t="inlineStr">
        <is>
          <t>Hors villes NEXA</t>
        </is>
      </c>
      <c r="S67" s="4" t="inlineStr">
        <is>
          <t>NC</t>
        </is>
      </c>
      <c r="T67" s="4" t="inlineStr">
        <is>
          <t>ALTERNANCE</t>
        </is>
      </c>
      <c r="U67" s="4" t="inlineStr">
        <is>
          <t>ALTERNANCE</t>
        </is>
      </c>
      <c r="V67" s="4" t="inlineStr">
        <is>
          <t>NC</t>
        </is>
      </c>
      <c r="W67" s="4" t="inlineStr">
        <is>
          <t>NC</t>
        </is>
      </c>
      <c r="X67" s="4" t="inlineStr">
        <is>
          <t>NC</t>
        </is>
      </c>
      <c r="Y67" s="4" t="inlineStr">
        <is>
          <t>NC</t>
        </is>
      </c>
      <c r="Z67" s="4" t="inlineStr">
        <is>
          <t>DEBUTANT</t>
        </is>
      </c>
      <c r="AA67" s="4" t="inlineStr">
        <is>
          <t>NC</t>
        </is>
      </c>
      <c r="AB67" s="4" t="inlineStr">
        <is>
          <t>NC</t>
        </is>
      </c>
      <c r="AC67" s="4" t="inlineStr">
        <is>
          <t>NC</t>
        </is>
      </c>
      <c r="AD67" s="4" t="inlineStr">
        <is>
          <t>Aucune mention</t>
        </is>
      </c>
      <c r="AE67" s="4" t="inlineStr">
        <is>
          <t>NC</t>
        </is>
      </c>
      <c r="AF67" s="4" t="inlineStr">
        <is>
          <t>NC</t>
        </is>
      </c>
      <c r="AG67" s="4" t="inlineStr">
        <is>
          <t>NC</t>
        </is>
      </c>
      <c r="AH67" s="4" t="inlineStr">
        <is>
          <t>NC</t>
        </is>
      </c>
      <c r="AI67" s="4" t="inlineStr">
        <is>
          <t>NC</t>
        </is>
      </c>
      <c r="AJ67" s="4" t="inlineStr">
        <is>
          <t>Réseaux / TCP-IP ; SOC / supervision</t>
        </is>
      </c>
      <c r="AK67" s="4" t="inlineStr">
        <is>
          <t>RESEAUX ; SOC</t>
        </is>
      </c>
      <c r="AL67" s="4" t="n">
        <v>2</v>
      </c>
      <c r="AM67" s="4" t="inlineStr">
        <is>
          <t>NIVEAU_2 — Expertise cyber opérationnelle</t>
        </is>
      </c>
      <c r="AN67" s="4" t="inlineStr">
        <is>
          <t>NC</t>
        </is>
      </c>
      <c r="AO67" s="4" t="inlineStr">
        <is>
          <t>SOC mutualisé opérant pour plusieurs clients</t>
        </is>
      </c>
      <c r="AP67" s="4" t="inlineStr">
        <is>
          <t>Titre + extrait: 'IMS Networks is seeking an intern to join their internal teams in a shared SOC operating for multiple clients'</t>
        </is>
      </c>
      <c r="AQ67" s="4" t="inlineStr">
        <is>
          <t>site:fr.indeed.com/viewjob alternance cybersécurité alternant</t>
        </is>
      </c>
    </row>
    <row r="68">
      <c r="A68" s="4" t="inlineStr">
        <is>
          <t>C-064</t>
        </is>
      </c>
      <c r="B68" s="4" t="inlineStr">
        <is>
          <t>Indeed</t>
        </is>
      </c>
      <c r="C68" s="4" t="inlineStr">
        <is>
          <t>https://fr.indeed.com/viewjob?jk=9c4ce26a812756cc</t>
        </is>
      </c>
      <c r="D68" s="4" t="inlineStr">
        <is>
          <t>indeed:9c4ce26a812756cc</t>
        </is>
      </c>
      <c r="E68" s="4" t="inlineStr">
        <is>
          <t>OFFRE_UNIQUE</t>
        </is>
      </c>
      <c r="F68" s="4" t="b">
        <v>1</v>
      </c>
      <c r="G68" s="4" t="inlineStr">
        <is>
          <t>NC</t>
        </is>
      </c>
      <c r="H68" s="4" t="inlineStr">
        <is>
          <t>2026-09-08</t>
        </is>
      </c>
      <c r="I68" s="4" t="inlineStr">
        <is>
          <t>NC</t>
        </is>
      </c>
      <c r="J68" s="4" t="inlineStr">
        <is>
          <t>NC</t>
        </is>
      </c>
      <c r="K68" s="4" t="inlineStr">
        <is>
          <t>Alternant.e cybersécurité F/H</t>
        </is>
      </c>
      <c r="L68" s="4" t="inlineStr">
        <is>
          <t>Consultant GRC / Risque / Conformité</t>
        </is>
      </c>
      <c r="M68" s="4" t="inlineStr">
        <is>
          <t>GRC_RISK</t>
        </is>
      </c>
      <c r="N68" s="4" t="inlineStr">
        <is>
          <t>GRC / Risques</t>
        </is>
      </c>
      <c r="O68" s="4" t="inlineStr">
        <is>
          <t>Île-de-France</t>
        </is>
      </c>
      <c r="P68" s="4" t="inlineStr">
        <is>
          <t>93</t>
        </is>
      </c>
      <c r="Q68" s="4" t="inlineStr">
        <is>
          <t>Tremblay-en-France</t>
        </is>
      </c>
      <c r="R68" s="4" t="inlineStr">
        <is>
          <t>Paris / Île-de-France</t>
        </is>
      </c>
      <c r="S68" s="4" t="inlineStr">
        <is>
          <t>NC</t>
        </is>
      </c>
      <c r="T68" s="4" t="inlineStr">
        <is>
          <t>ALTERNANCE</t>
        </is>
      </c>
      <c r="U68" s="4" t="inlineStr">
        <is>
          <t>ALTERNANCE</t>
        </is>
      </c>
      <c r="V68" s="4" t="inlineStr">
        <is>
          <t>NC</t>
        </is>
      </c>
      <c r="W68" s="4" t="inlineStr">
        <is>
          <t>NC</t>
        </is>
      </c>
      <c r="X68" s="4" t="inlineStr">
        <is>
          <t>NC</t>
        </is>
      </c>
      <c r="Y68" s="4" t="inlineStr">
        <is>
          <t>NC</t>
        </is>
      </c>
      <c r="Z68" s="4" t="inlineStr">
        <is>
          <t>DEBUTANT</t>
        </is>
      </c>
      <c r="AA68" s="4" t="inlineStr">
        <is>
          <t>Bac+4/5 SSI</t>
        </is>
      </c>
      <c r="AB68" s="4" t="inlineStr">
        <is>
          <t>Bac+4</t>
        </is>
      </c>
      <c r="AC68" s="4" t="inlineStr">
        <is>
          <t>NC</t>
        </is>
      </c>
      <c r="AD68" s="4" t="inlineStr">
        <is>
          <t>Aucune mention</t>
        </is>
      </c>
      <c r="AE68" s="4" t="inlineStr">
        <is>
          <t>NC</t>
        </is>
      </c>
      <c r="AF68" s="4" t="inlineStr">
        <is>
          <t>NC</t>
        </is>
      </c>
      <c r="AG68" s="4" t="inlineStr">
        <is>
          <t>NC</t>
        </is>
      </c>
      <c r="AH68" s="4" t="inlineStr">
        <is>
          <t>NC</t>
        </is>
      </c>
      <c r="AI68" s="4" t="inlineStr">
        <is>
          <t>NC</t>
        </is>
      </c>
      <c r="AJ68" s="4" t="inlineStr">
        <is>
          <t>Sensibilisation</t>
        </is>
      </c>
      <c r="AK68" s="4" t="inlineStr">
        <is>
          <t>GRC</t>
        </is>
      </c>
      <c r="AL68" s="4" t="n">
        <v>2</v>
      </c>
      <c r="AM68" s="4" t="inlineStr">
        <is>
          <t>NIVEAU_2 — Expertise cyber opérationnelle</t>
        </is>
      </c>
      <c r="AN68" s="4" t="inlineStr">
        <is>
          <t>NC</t>
        </is>
      </c>
      <c r="AO68" s="4" t="inlineStr">
        <is>
          <t>Campagnes de sensibilisation, traitement des signalements d'emails suspects, projets structurants</t>
        </is>
      </c>
      <c r="AP68" s="4" t="inlineStr">
        <is>
          <t>Titre + extrait: 'awareness campaign preparation, processing suspicious email notifications... Bac+4/5 level Information Systems Security training'</t>
        </is>
      </c>
      <c r="AQ68" s="4" t="inlineStr">
        <is>
          <t>site:fr.indeed.com/viewjob alternance cybersécurité alternant</t>
        </is>
      </c>
    </row>
    <row r="69">
      <c r="A69" s="4" t="inlineStr">
        <is>
          <t>C-065</t>
        </is>
      </c>
      <c r="B69" s="4" t="inlineStr">
        <is>
          <t>Indeed</t>
        </is>
      </c>
      <c r="C69" s="4" t="inlineStr">
        <is>
          <t>https://fr.indeed.com/viewjob?jk=7bb48dbd91f1792e</t>
        </is>
      </c>
      <c r="D69" s="4" t="inlineStr">
        <is>
          <t>indeed:7bb48dbd91f1792e</t>
        </is>
      </c>
      <c r="E69" s="4" t="inlineStr">
        <is>
          <t>OFFRE_UNIQUE</t>
        </is>
      </c>
      <c r="F69" s="4" t="b">
        <v>1</v>
      </c>
      <c r="G69" s="4" t="inlineStr">
        <is>
          <t>NC</t>
        </is>
      </c>
      <c r="H69" s="4" t="inlineStr">
        <is>
          <t>2026-09-08</t>
        </is>
      </c>
      <c r="I69" s="4" t="inlineStr">
        <is>
          <t>Groupe SEB</t>
        </is>
      </c>
      <c r="J69" s="4" t="inlineStr">
        <is>
          <t>NC</t>
        </is>
      </c>
      <c r="K69" s="4" t="inlineStr">
        <is>
          <t>ALTERNANCE - IT CYBERSECURITY (F/H)</t>
        </is>
      </c>
      <c r="L69" s="4" t="inlineStr">
        <is>
          <t>Ingénieur cybersécurité (généraliste)</t>
        </is>
      </c>
      <c r="M69" s="4" t="inlineStr">
        <is>
          <t>COEUR_GENERALISTE</t>
        </is>
      </c>
      <c r="N69" s="4" t="inlineStr">
        <is>
          <t>Cœur généraliste</t>
        </is>
      </c>
      <c r="O69" s="4" t="inlineStr">
        <is>
          <t>Auvergne-Rhône-Alpes</t>
        </is>
      </c>
      <c r="P69" s="4" t="inlineStr">
        <is>
          <t>69</t>
        </is>
      </c>
      <c r="Q69" s="4" t="inlineStr">
        <is>
          <t>Écully</t>
        </is>
      </c>
      <c r="R69" s="4" t="inlineStr">
        <is>
          <t>Lyon métropole</t>
        </is>
      </c>
      <c r="S69" s="4" t="inlineStr">
        <is>
          <t>NC</t>
        </is>
      </c>
      <c r="T69" s="4" t="inlineStr">
        <is>
          <t>ALTERNANCE</t>
        </is>
      </c>
      <c r="U69" s="4" t="inlineStr">
        <is>
          <t>ALTERNANCE</t>
        </is>
      </c>
      <c r="V69" s="4" t="inlineStr">
        <is>
          <t>NC</t>
        </is>
      </c>
      <c r="W69" s="4" t="inlineStr">
        <is>
          <t>NC</t>
        </is>
      </c>
      <c r="X69" s="4" t="inlineStr">
        <is>
          <t>NC</t>
        </is>
      </c>
      <c r="Y69" s="4" t="inlineStr">
        <is>
          <t>NC</t>
        </is>
      </c>
      <c r="Z69" s="4" t="inlineStr">
        <is>
          <t>DEBUTANT</t>
        </is>
      </c>
      <c r="AA69" s="4" t="inlineStr">
        <is>
          <t>NC</t>
        </is>
      </c>
      <c r="AB69" s="4" t="inlineStr">
        <is>
          <t>NC</t>
        </is>
      </c>
      <c r="AC69" s="4" t="inlineStr">
        <is>
          <t>NC</t>
        </is>
      </c>
      <c r="AD69" s="4" t="inlineStr">
        <is>
          <t>Aucune mention</t>
        </is>
      </c>
      <c r="AE69" s="4" t="inlineStr">
        <is>
          <t>NC</t>
        </is>
      </c>
      <c r="AF69" s="4" t="inlineStr">
        <is>
          <t>NC</t>
        </is>
      </c>
      <c r="AG69" s="4" t="inlineStr">
        <is>
          <t>NC</t>
        </is>
      </c>
      <c r="AH69" s="4" t="inlineStr">
        <is>
          <t>NC</t>
        </is>
      </c>
      <c r="AI69" s="4" t="inlineStr">
        <is>
          <t>NC</t>
        </is>
      </c>
      <c r="AJ69" s="4" t="inlineStr"/>
      <c r="AK69" s="4" t="inlineStr"/>
      <c r="AL69" s="4" t="n">
        <v>2</v>
      </c>
      <c r="AM69" s="4" t="inlineStr">
        <is>
          <t>NIVEAU_2 — Expertise cyber opérationnelle</t>
        </is>
      </c>
      <c r="AN69" s="4" t="inlineStr">
        <is>
          <t>NC</t>
        </is>
      </c>
      <c r="AO69" s="4" t="inlineStr">
        <is>
          <t>Alternance 12 mois à partir de septembre 2026, équipe cybersécurité de la DSI groupe</t>
        </is>
      </c>
      <c r="AP69" s="4" t="inlineStr">
        <is>
          <t>Titre + extrait: 'Groupe SEB is offering a 12-month internship starting September 2026... Cybersecurity team of the IT Department group, based in Écully near Lyon'</t>
        </is>
      </c>
      <c r="AQ69" s="4" t="inlineStr">
        <is>
          <t>site:fr.indeed.com/viewjob alternance cybersécurité alternant</t>
        </is>
      </c>
    </row>
    <row r="70">
      <c r="A70" s="4" t="inlineStr">
        <is>
          <t>C-066</t>
        </is>
      </c>
      <c r="B70" s="4" t="inlineStr">
        <is>
          <t>Indeed</t>
        </is>
      </c>
      <c r="C70" s="4" t="inlineStr">
        <is>
          <t>https://fr.indeed.com/viewjob?jk=287de01672567494</t>
        </is>
      </c>
      <c r="D70" s="4" t="inlineStr">
        <is>
          <t>indeed:287de01672567494</t>
        </is>
      </c>
      <c r="E70" s="4" t="inlineStr">
        <is>
          <t>OFFRE_UNIQUE</t>
        </is>
      </c>
      <c r="F70" s="4" t="b">
        <v>1</v>
      </c>
      <c r="G70" s="4" t="inlineStr">
        <is>
          <t>NC</t>
        </is>
      </c>
      <c r="H70" s="4" t="inlineStr">
        <is>
          <t>2026-09-08</t>
        </is>
      </c>
      <c r="I70" s="4" t="inlineStr">
        <is>
          <t>NC</t>
        </is>
      </c>
      <c r="J70" s="4" t="inlineStr">
        <is>
          <t>NC</t>
        </is>
      </c>
      <c r="K70" s="4" t="inlineStr">
        <is>
          <t>Ingénieur Cybersécurité en alternance</t>
        </is>
      </c>
      <c r="L70" s="4" t="inlineStr">
        <is>
          <t>Ingénieur cybersécurité (généraliste)</t>
        </is>
      </c>
      <c r="M70" s="4" t="inlineStr">
        <is>
          <t>COEUR_GENERALISTE</t>
        </is>
      </c>
      <c r="N70" s="4" t="inlineStr">
        <is>
          <t>Cœur généraliste</t>
        </is>
      </c>
      <c r="O70" s="4" t="inlineStr">
        <is>
          <t>Île-de-France</t>
        </is>
      </c>
      <c r="P70" s="4" t="inlineStr">
        <is>
          <t>92</t>
        </is>
      </c>
      <c r="Q70" s="4" t="inlineStr">
        <is>
          <t>Bois-Colombes</t>
        </is>
      </c>
      <c r="R70" s="4" t="inlineStr">
        <is>
          <t>Paris / Île-de-France</t>
        </is>
      </c>
      <c r="S70" s="4" t="inlineStr">
        <is>
          <t>NC</t>
        </is>
      </c>
      <c r="T70" s="4" t="inlineStr">
        <is>
          <t>ALTERNANCE</t>
        </is>
      </c>
      <c r="U70" s="4" t="inlineStr">
        <is>
          <t>ALTERNANCE</t>
        </is>
      </c>
      <c r="V70" s="4" t="inlineStr">
        <is>
          <t>NC</t>
        </is>
      </c>
      <c r="W70" s="4" t="inlineStr">
        <is>
          <t>NC</t>
        </is>
      </c>
      <c r="X70" s="4" t="inlineStr">
        <is>
          <t>NC</t>
        </is>
      </c>
      <c r="Y70" s="4" t="inlineStr">
        <is>
          <t>stage préalable réussi en cybersécurité</t>
        </is>
      </c>
      <c r="Z70" s="4" t="inlineStr">
        <is>
          <t>DEBUTANT</t>
        </is>
      </c>
      <c r="AA70" s="4" t="inlineStr">
        <is>
          <t>Bac+4/5 Réseaux/Cybersécurité</t>
        </is>
      </c>
      <c r="AB70" s="4" t="inlineStr">
        <is>
          <t>Bac+5</t>
        </is>
      </c>
      <c r="AC70" s="4" t="inlineStr">
        <is>
          <t>NC</t>
        </is>
      </c>
      <c r="AD70" s="4" t="inlineStr">
        <is>
          <t>Aucune mention</t>
        </is>
      </c>
      <c r="AE70" s="4" t="inlineStr">
        <is>
          <t>NC</t>
        </is>
      </c>
      <c r="AF70" s="4" t="inlineStr">
        <is>
          <t>NC</t>
        </is>
      </c>
      <c r="AG70" s="4" t="inlineStr">
        <is>
          <t>NC</t>
        </is>
      </c>
      <c r="AH70" s="4" t="inlineStr">
        <is>
          <t>NC</t>
        </is>
      </c>
      <c r="AI70" s="4" t="inlineStr">
        <is>
          <t>NC</t>
        </is>
      </c>
      <c r="AJ70" s="4" t="inlineStr">
        <is>
          <t>Réseaux / TCP-IP</t>
        </is>
      </c>
      <c r="AK70" s="4" t="inlineStr">
        <is>
          <t>RESEAUX</t>
        </is>
      </c>
      <c r="AL70" s="4" t="n">
        <v>2</v>
      </c>
      <c r="AM70" s="4" t="inlineStr">
        <is>
          <t>NIVEAU_2 — Expertise cyber opérationnelle</t>
        </is>
      </c>
      <c r="AN70" s="4" t="inlineStr">
        <is>
          <t>NC</t>
        </is>
      </c>
      <c r="AO70" s="4" t="inlineStr">
        <is>
          <t>NC</t>
        </is>
      </c>
      <c r="AP70" s="4" t="inlineStr">
        <is>
          <t>Titre + extrait: 'preparing a Bac+4 or Bac+5 in Networks, Cybersecurity or Engineering with prior successful internship experience in Cybersecurity'</t>
        </is>
      </c>
      <c r="AQ70" s="4" t="inlineStr">
        <is>
          <t>site:fr.indeed.com/viewjob alternance cybersécurité alternant</t>
        </is>
      </c>
    </row>
    <row r="71">
      <c r="A71" s="4" t="inlineStr">
        <is>
          <t>C-067</t>
        </is>
      </c>
      <c r="B71" s="4" t="inlineStr">
        <is>
          <t>Indeed</t>
        </is>
      </c>
      <c r="C71" s="4" t="inlineStr">
        <is>
          <t>https://fr.indeed.com/viewjob?jk=7976c387fb47231f</t>
        </is>
      </c>
      <c r="D71" s="4" t="inlineStr">
        <is>
          <t>indeed:7976c387fb47231f</t>
        </is>
      </c>
      <c r="E71" s="4" t="inlineStr">
        <is>
          <t>OFFRE_UNIQUE</t>
        </is>
      </c>
      <c r="F71" s="4" t="b">
        <v>1</v>
      </c>
      <c r="G71" s="4" t="inlineStr">
        <is>
          <t>NC</t>
        </is>
      </c>
      <c r="H71" s="4" t="inlineStr">
        <is>
          <t>2026-09-08</t>
        </is>
      </c>
      <c r="I71" s="4" t="inlineStr">
        <is>
          <t>NC</t>
        </is>
      </c>
      <c r="J71" s="4" t="inlineStr">
        <is>
          <t>NC</t>
        </is>
      </c>
      <c r="K71" s="4" t="inlineStr">
        <is>
          <t>ALTERNANCE - Cybersécurité (F/H)</t>
        </is>
      </c>
      <c r="L71" s="4" t="inlineStr">
        <is>
          <t>Ingénieur sécurité réseau / infrastructure</t>
        </is>
      </c>
      <c r="M71" s="4" t="inlineStr">
        <is>
          <t>NETWORK_INFRA_SECURITY</t>
        </is>
      </c>
      <c r="N71" s="4" t="inlineStr">
        <is>
          <t>Sécurité réseau / infrastructure</t>
        </is>
      </c>
      <c r="O71" s="4" t="inlineStr">
        <is>
          <t>Île-de-France</t>
        </is>
      </c>
      <c r="P71" s="4" t="inlineStr">
        <is>
          <t>92</t>
        </is>
      </c>
      <c r="Q71" s="4" t="inlineStr">
        <is>
          <t>Puteaux</t>
        </is>
      </c>
      <c r="R71" s="4" t="inlineStr">
        <is>
          <t>Paris / Île-de-France</t>
        </is>
      </c>
      <c r="S71" s="4" t="inlineStr">
        <is>
          <t>NC</t>
        </is>
      </c>
      <c r="T71" s="4" t="inlineStr">
        <is>
          <t>ALTERNANCE</t>
        </is>
      </c>
      <c r="U71" s="4" t="inlineStr">
        <is>
          <t>ALTERNANCE</t>
        </is>
      </c>
      <c r="V71" s="4" t="inlineStr">
        <is>
          <t>NC</t>
        </is>
      </c>
      <c r="W71" s="4" t="inlineStr">
        <is>
          <t>NC</t>
        </is>
      </c>
      <c r="X71" s="4" t="inlineStr">
        <is>
          <t>NC</t>
        </is>
      </c>
      <c r="Y71" s="4" t="inlineStr">
        <is>
          <t>NC</t>
        </is>
      </c>
      <c r="Z71" s="4" t="inlineStr">
        <is>
          <t>DEBUTANT</t>
        </is>
      </c>
      <c r="AA71" s="4" t="inlineStr">
        <is>
          <t>NC</t>
        </is>
      </c>
      <c r="AB71" s="4" t="inlineStr">
        <is>
          <t>NC</t>
        </is>
      </c>
      <c r="AC71" s="4" t="inlineStr">
        <is>
          <t>NC</t>
        </is>
      </c>
      <c r="AD71" s="4" t="inlineStr">
        <is>
          <t>Aucune mention</t>
        </is>
      </c>
      <c r="AE71" s="4" t="inlineStr">
        <is>
          <t>NC</t>
        </is>
      </c>
      <c r="AF71" s="4" t="inlineStr">
        <is>
          <t>NC</t>
        </is>
      </c>
      <c r="AG71" s="4" t="inlineStr">
        <is>
          <t>Réseaux ; Systèmes ; Cloud ; SOC</t>
        </is>
      </c>
      <c r="AH71" s="4" t="inlineStr">
        <is>
          <t>NC</t>
        </is>
      </c>
      <c r="AI71" s="4" t="inlineStr">
        <is>
          <t>NC</t>
        </is>
      </c>
      <c r="AJ71" s="4" t="inlineStr">
        <is>
          <t>Cloud (générique) ; Réseaux / TCP-IP ; SOC / supervision</t>
        </is>
      </c>
      <c r="AK71" s="4" t="inlineStr">
        <is>
          <t>CLOUD ; RESEAUX ; SOC</t>
        </is>
      </c>
      <c r="AL71" s="4" t="n">
        <v>2</v>
      </c>
      <c r="AM71" s="4" t="inlineStr">
        <is>
          <t>NIVEAU_2 — Expertise cyber opérationnelle</t>
        </is>
      </c>
      <c r="AN71" s="4" t="inlineStr">
        <is>
          <t>NC</t>
        </is>
      </c>
      <c r="AO71" s="4" t="inlineStr">
        <is>
          <t>Connaissances réseaux, systèmes, cloud, SOC et concepts de sécurité appréciées</t>
        </is>
      </c>
      <c r="AP71" s="4" t="inlineStr">
        <is>
          <t>Titre + extrait: 'knowledge of networks, systems, cloud, SOC, and security concepts considered beneficial'</t>
        </is>
      </c>
      <c r="AQ71" s="4" t="inlineStr">
        <is>
          <t>site:fr.indeed.com/viewjob alternance cybersécurité alternant</t>
        </is>
      </c>
    </row>
    <row r="72">
      <c r="A72" s="4" t="inlineStr">
        <is>
          <t>C-068</t>
        </is>
      </c>
      <c r="B72" s="4" t="inlineStr">
        <is>
          <t>Indeed</t>
        </is>
      </c>
      <c r="C72" s="4" t="inlineStr">
        <is>
          <t>https://fr.indeed.com/viewjob?jk=39f39ff8e209885b</t>
        </is>
      </c>
      <c r="D72" s="4" t="inlineStr">
        <is>
          <t>indeed:39f39ff8e209885b</t>
        </is>
      </c>
      <c r="E72" s="4" t="inlineStr">
        <is>
          <t>OFFRE_UNIQUE</t>
        </is>
      </c>
      <c r="F72" s="4" t="b">
        <v>1</v>
      </c>
      <c r="G72" s="4" t="inlineStr">
        <is>
          <t>NC</t>
        </is>
      </c>
      <c r="H72" s="4" t="inlineStr">
        <is>
          <t>2026-09-08</t>
        </is>
      </c>
      <c r="I72" s="4" t="inlineStr">
        <is>
          <t>Framatome</t>
        </is>
      </c>
      <c r="J72" s="4" t="inlineStr">
        <is>
          <t>NC</t>
        </is>
      </c>
      <c r="K72" s="4" t="inlineStr">
        <is>
          <t>Alternance - Ingénieur Cybersécurité Système et Réseaux F/H</t>
        </is>
      </c>
      <c r="L72" s="4" t="inlineStr">
        <is>
          <t>Ingénieur sécurité réseau / infrastructure</t>
        </is>
      </c>
      <c r="M72" s="4" t="inlineStr">
        <is>
          <t>NETWORK_INFRA_SECURITY</t>
        </is>
      </c>
      <c r="N72" s="4" t="inlineStr">
        <is>
          <t>Sécurité réseau / infrastructure</t>
        </is>
      </c>
      <c r="O72" s="4" t="inlineStr">
        <is>
          <t>Pays de la Loire</t>
        </is>
      </c>
      <c r="P72" s="4" t="inlineStr">
        <is>
          <t>49</t>
        </is>
      </c>
      <c r="Q72" s="4" t="inlineStr">
        <is>
          <t>Montreuil-Juigné</t>
        </is>
      </c>
      <c r="R72" s="4" t="inlineStr">
        <is>
          <t>Hors villes NEXA</t>
        </is>
      </c>
      <c r="S72" s="4" t="inlineStr">
        <is>
          <t>NC</t>
        </is>
      </c>
      <c r="T72" s="4" t="inlineStr">
        <is>
          <t>ALTERNANCE</t>
        </is>
      </c>
      <c r="U72" s="4" t="inlineStr">
        <is>
          <t>ALTERNANCE</t>
        </is>
      </c>
      <c r="V72" s="4" t="inlineStr">
        <is>
          <t>NC</t>
        </is>
      </c>
      <c r="W72" s="4" t="inlineStr">
        <is>
          <t>NC</t>
        </is>
      </c>
      <c r="X72" s="4" t="inlineStr">
        <is>
          <t>NC</t>
        </is>
      </c>
      <c r="Y72" s="4" t="inlineStr">
        <is>
          <t>NC</t>
        </is>
      </c>
      <c r="Z72" s="4" t="inlineStr">
        <is>
          <t>DEBUTANT</t>
        </is>
      </c>
      <c r="AA72" s="4" t="inlineStr">
        <is>
          <t>NC</t>
        </is>
      </c>
      <c r="AB72" s="4" t="inlineStr">
        <is>
          <t>NC</t>
        </is>
      </c>
      <c r="AC72" s="4" t="inlineStr">
        <is>
          <t>NC</t>
        </is>
      </c>
      <c r="AD72" s="4" t="inlineStr">
        <is>
          <t>Aucune mention</t>
        </is>
      </c>
      <c r="AE72" s="4" t="inlineStr">
        <is>
          <t>NC</t>
        </is>
      </c>
      <c r="AF72" s="4" t="inlineStr">
        <is>
          <t>NC</t>
        </is>
      </c>
      <c r="AG72" s="4" t="inlineStr">
        <is>
          <t>NC</t>
        </is>
      </c>
      <c r="AH72" s="4" t="inlineStr">
        <is>
          <t>NC</t>
        </is>
      </c>
      <c r="AI72" s="4" t="inlineStr">
        <is>
          <t>NC</t>
        </is>
      </c>
      <c r="AJ72" s="4" t="inlineStr">
        <is>
          <t>Communication / pédagogie ; Réseaux / TCP-IP</t>
        </is>
      </c>
      <c r="AK72" s="4" t="inlineStr">
        <is>
          <t>RESEAUX ; TRANSVERSE</t>
        </is>
      </c>
      <c r="AL72" s="4" t="n">
        <v>2</v>
      </c>
      <c r="AM72" s="4" t="inlineStr">
        <is>
          <t>NIVEAU_2 — Expertise cyber opérationnelle</t>
        </is>
      </c>
      <c r="AN72" s="4" t="inlineStr">
        <is>
          <t>NC</t>
        </is>
      </c>
      <c r="AO72" s="4" t="inlineStr">
        <is>
          <t>Rattaché au RSSI</t>
        </is>
      </c>
      <c r="AP72" s="4" t="inlineStr">
        <is>
          <t>Titre + extrait: 'Framatome is seeking a Cybersecurity Systems and Networks intern reporting to the Information Systems Security Manager'</t>
        </is>
      </c>
      <c r="AQ72" s="4" t="inlineStr">
        <is>
          <t>site:fr.indeed.com/viewjob alternance cybersécurité alternant</t>
        </is>
      </c>
    </row>
    <row r="73">
      <c r="A73" s="4" t="inlineStr">
        <is>
          <t>C-069</t>
        </is>
      </c>
      <c r="B73" s="4" t="inlineStr">
        <is>
          <t>Indeed</t>
        </is>
      </c>
      <c r="C73" s="4" t="inlineStr">
        <is>
          <t>https://fr.indeed.com/viewjob?jk=c15e621afff4c5aa</t>
        </is>
      </c>
      <c r="D73" s="4" t="inlineStr">
        <is>
          <t>indeed:c15e621afff4c5aa</t>
        </is>
      </c>
      <c r="E73" s="4" t="inlineStr">
        <is>
          <t>OFFRE_UNIQUE</t>
        </is>
      </c>
      <c r="F73" s="4" t="b">
        <v>1</v>
      </c>
      <c r="G73" s="4" t="inlineStr">
        <is>
          <t>NC</t>
        </is>
      </c>
      <c r="H73" s="4" t="inlineStr">
        <is>
          <t>2026-09-08</t>
        </is>
      </c>
      <c r="I73" s="4" t="inlineStr">
        <is>
          <t>MGEN</t>
        </is>
      </c>
      <c r="J73" s="4" t="inlineStr">
        <is>
          <t>NC</t>
        </is>
      </c>
      <c r="K73" s="4" t="inlineStr">
        <is>
          <t>Alternant.e cybersécurité GRC H/F</t>
        </is>
      </c>
      <c r="L73" s="4" t="inlineStr">
        <is>
          <t>Consultant GRC / Risque / Conformité</t>
        </is>
      </c>
      <c r="M73" s="4" t="inlineStr">
        <is>
          <t>GRC_RISK</t>
        </is>
      </c>
      <c r="N73" s="4" t="inlineStr">
        <is>
          <t>GRC / Risques</t>
        </is>
      </c>
      <c r="O73" s="4" t="inlineStr">
        <is>
          <t>Île-de-France</t>
        </is>
      </c>
      <c r="P73" s="4" t="inlineStr">
        <is>
          <t>75</t>
        </is>
      </c>
      <c r="Q73" s="4" t="inlineStr">
        <is>
          <t>Paris 15e</t>
        </is>
      </c>
      <c r="R73" s="4" t="inlineStr">
        <is>
          <t>Paris / Île-de-France</t>
        </is>
      </c>
      <c r="S73" s="4" t="inlineStr">
        <is>
          <t>NC</t>
        </is>
      </c>
      <c r="T73" s="4" t="inlineStr">
        <is>
          <t>ALTERNANCE</t>
        </is>
      </c>
      <c r="U73" s="4" t="inlineStr">
        <is>
          <t>ALTERNANCE</t>
        </is>
      </c>
      <c r="V73" s="4" t="inlineStr">
        <is>
          <t>NC</t>
        </is>
      </c>
      <c r="W73" s="4" t="inlineStr">
        <is>
          <t>NC</t>
        </is>
      </c>
      <c r="X73" s="4" t="inlineStr">
        <is>
          <t>NC</t>
        </is>
      </c>
      <c r="Y73" s="4" t="inlineStr">
        <is>
          <t>NC</t>
        </is>
      </c>
      <c r="Z73" s="4" t="inlineStr">
        <is>
          <t>DEBUTANT</t>
        </is>
      </c>
      <c r="AA73" s="4" t="inlineStr">
        <is>
          <t>NC</t>
        </is>
      </c>
      <c r="AB73" s="4" t="inlineStr">
        <is>
          <t>NC</t>
        </is>
      </c>
      <c r="AC73" s="4" t="inlineStr">
        <is>
          <t>NC</t>
        </is>
      </c>
      <c r="AD73" s="4" t="inlineStr">
        <is>
          <t>Aucune mention</t>
        </is>
      </c>
      <c r="AE73" s="4" t="inlineStr">
        <is>
          <t>NC</t>
        </is>
      </c>
      <c r="AF73" s="4" t="inlineStr">
        <is>
          <t>NC</t>
        </is>
      </c>
      <c r="AG73" s="4" t="inlineStr">
        <is>
          <t>NC</t>
        </is>
      </c>
      <c r="AH73" s="4" t="inlineStr">
        <is>
          <t>DORA</t>
        </is>
      </c>
      <c r="AI73" s="4" t="inlineStr">
        <is>
          <t>NC</t>
        </is>
      </c>
      <c r="AJ73" s="4" t="inlineStr">
        <is>
          <t>DORA ; RGPD / conformité ; VPN / Proxy / SASE / Zero Trust</t>
        </is>
      </c>
      <c r="AK73" s="4" t="inlineStr">
        <is>
          <t>GRC ; RESEAUX</t>
        </is>
      </c>
      <c r="AL73" s="4" t="n">
        <v>2</v>
      </c>
      <c r="AM73" s="4" t="inlineStr">
        <is>
          <t>NIVEAU_2 — Expertise cyber opérationnelle</t>
        </is>
      </c>
      <c r="AN73" s="4" t="inlineStr">
        <is>
          <t>NC</t>
        </is>
      </c>
      <c r="AO73" s="4" t="inlineStr">
        <is>
          <t>Stratégie cyber, évaluation des risques SSI, conformité DORA</t>
        </is>
      </c>
      <c r="AP73" s="4" t="inlineStr">
        <is>
          <t>Titre + extrait: 'MGEN's GRC cybersecurity intern will contribute to... assessing information security risks, and ensuring compliance with regulations like DORA'</t>
        </is>
      </c>
      <c r="AQ73" s="4" t="inlineStr">
        <is>
          <t>site:fr.indeed.com/viewjob alternance cybersécurité alternant</t>
        </is>
      </c>
    </row>
    <row r="74">
      <c r="A74" s="4" t="inlineStr">
        <is>
          <t>C-070</t>
        </is>
      </c>
      <c r="B74" s="4" t="inlineStr">
        <is>
          <t>Indeed</t>
        </is>
      </c>
      <c r="C74" s="4" t="inlineStr">
        <is>
          <t>https://fr.indeed.com/viewjob?jk=2bfaf84ba3a95921</t>
        </is>
      </c>
      <c r="D74" s="4" t="inlineStr">
        <is>
          <t>indeed:2bfaf84ba3a95921</t>
        </is>
      </c>
      <c r="E74" s="4" t="inlineStr">
        <is>
          <t>OFFRE_UNIQUE</t>
        </is>
      </c>
      <c r="F74" s="4" t="b">
        <v>1</v>
      </c>
      <c r="G74" s="4" t="inlineStr">
        <is>
          <t>NC</t>
        </is>
      </c>
      <c r="H74" s="4" t="inlineStr">
        <is>
          <t>2026-09-08</t>
        </is>
      </c>
      <c r="I74" s="4" t="inlineStr">
        <is>
          <t>NC</t>
        </is>
      </c>
      <c r="J74" s="4" t="inlineStr">
        <is>
          <t>NC</t>
        </is>
      </c>
      <c r="K74" s="4" t="inlineStr">
        <is>
          <t>Alternant Cybersécurité GRC H/F</t>
        </is>
      </c>
      <c r="L74" s="4" t="inlineStr">
        <is>
          <t>Consultant GRC / Risque / Conformité</t>
        </is>
      </c>
      <c r="M74" s="4" t="inlineStr">
        <is>
          <t>GRC_RISK</t>
        </is>
      </c>
      <c r="N74" s="4" t="inlineStr">
        <is>
          <t>GRC / Risques</t>
        </is>
      </c>
      <c r="O74" s="4" t="inlineStr">
        <is>
          <t>Occitanie</t>
        </is>
      </c>
      <c r="P74" s="4" t="inlineStr">
        <is>
          <t>31</t>
        </is>
      </c>
      <c r="Q74" s="4" t="inlineStr">
        <is>
          <t>Toulouse</t>
        </is>
      </c>
      <c r="R74" s="4" t="inlineStr">
        <is>
          <t>Hors villes NEXA</t>
        </is>
      </c>
      <c r="S74" s="4" t="inlineStr">
        <is>
          <t>NC</t>
        </is>
      </c>
      <c r="T74" s="4" t="inlineStr">
        <is>
          <t>ALTERNANCE</t>
        </is>
      </c>
      <c r="U74" s="4" t="inlineStr">
        <is>
          <t>ALTERNANCE</t>
        </is>
      </c>
      <c r="V74" s="4" t="inlineStr">
        <is>
          <t>NC</t>
        </is>
      </c>
      <c r="W74" s="4" t="inlineStr">
        <is>
          <t>NC</t>
        </is>
      </c>
      <c r="X74" s="4" t="inlineStr">
        <is>
          <t>NC</t>
        </is>
      </c>
      <c r="Y74" s="4" t="inlineStr">
        <is>
          <t>NC</t>
        </is>
      </c>
      <c r="Z74" s="4" t="inlineStr">
        <is>
          <t>DEBUTANT</t>
        </is>
      </c>
      <c r="AA74" s="4" t="inlineStr">
        <is>
          <t>Bac+2/3 vers M1/M2 ou cycle ingénieur</t>
        </is>
      </c>
      <c r="AB74" s="4" t="inlineStr">
        <is>
          <t>Bac+5</t>
        </is>
      </c>
      <c r="AC74" s="4" t="inlineStr">
        <is>
          <t>NC</t>
        </is>
      </c>
      <c r="AD74" s="4" t="inlineStr">
        <is>
          <t>Aucune mention</t>
        </is>
      </c>
      <c r="AE74" s="4" t="inlineStr">
        <is>
          <t>NC</t>
        </is>
      </c>
      <c r="AF74" s="4" t="inlineStr">
        <is>
          <t>NC</t>
        </is>
      </c>
      <c r="AG74" s="4" t="inlineStr">
        <is>
          <t>NC</t>
        </is>
      </c>
      <c r="AH74" s="4" t="inlineStr">
        <is>
          <t>NC</t>
        </is>
      </c>
      <c r="AI74" s="4" t="inlineStr">
        <is>
          <t>NC</t>
        </is>
      </c>
      <c r="AJ74" s="4" t="inlineStr"/>
      <c r="AK74" s="4" t="inlineStr"/>
      <c r="AL74" s="4" t="n">
        <v>2</v>
      </c>
      <c r="AM74" s="4" t="inlineStr">
        <is>
          <t>NIVEAU_2 — Expertise cyber opérationnelle</t>
        </is>
      </c>
      <c r="AN74" s="4" t="inlineStr">
        <is>
          <t>NC</t>
        </is>
      </c>
      <c r="AO74" s="4" t="inlineStr">
        <is>
          <t>NC</t>
        </is>
      </c>
      <c r="AP74" s="4" t="inlineStr">
        <is>
          <t>Titre + extrait: 'Bachelor's degree or Bac+2 level in IT seeking to continue training through alternance in M1/M2 or engineering cycle focused on Cybersecurity'</t>
        </is>
      </c>
      <c r="AQ74" s="4" t="inlineStr">
        <is>
          <t>site:fr.indeed.com/viewjob alternance cybersécurité alternant</t>
        </is>
      </c>
    </row>
    <row r="75">
      <c r="A75" s="4" t="inlineStr">
        <is>
          <t>C-071</t>
        </is>
      </c>
      <c r="B75" s="4" t="inlineStr">
        <is>
          <t>Indeed</t>
        </is>
      </c>
      <c r="C75" s="4" t="inlineStr">
        <is>
          <t>https://fr.indeed.com/viewjob?jk=c39ea4b3c998349e</t>
        </is>
      </c>
      <c r="D75" s="4" t="inlineStr">
        <is>
          <t>indeed:c39ea4b3c998349e</t>
        </is>
      </c>
      <c r="E75" s="4" t="inlineStr">
        <is>
          <t>OFFRE_UNIQUE</t>
        </is>
      </c>
      <c r="F75" s="4" t="b">
        <v>1</v>
      </c>
      <c r="G75" s="4" t="inlineStr">
        <is>
          <t>NC</t>
        </is>
      </c>
      <c r="H75" s="4" t="inlineStr">
        <is>
          <t>2026-09-08</t>
        </is>
      </c>
      <c r="I75" s="4" t="inlineStr">
        <is>
          <t>NC</t>
        </is>
      </c>
      <c r="J75" s="4" t="inlineStr">
        <is>
          <t>NC</t>
        </is>
      </c>
      <c r="K75" s="4" t="inlineStr">
        <is>
          <t>Administrateur Cybersécurité | Alternance</t>
        </is>
      </c>
      <c r="L75" s="4" t="inlineStr">
        <is>
          <t>Administrateur / technicien sécurité</t>
        </is>
      </c>
      <c r="M75" s="4" t="inlineStr">
        <is>
          <t>NETWORK_INFRA_SECURITY</t>
        </is>
      </c>
      <c r="N75" s="4" t="inlineStr">
        <is>
          <t>Sécurité réseau / infrastructure</t>
        </is>
      </c>
      <c r="O75" s="4" t="inlineStr">
        <is>
          <t>Île-de-France</t>
        </is>
      </c>
      <c r="P75" s="4" t="inlineStr">
        <is>
          <t>75</t>
        </is>
      </c>
      <c r="Q75" s="4" t="inlineStr">
        <is>
          <t>Paris</t>
        </is>
      </c>
      <c r="R75" s="4" t="inlineStr">
        <is>
          <t>Paris / Île-de-France</t>
        </is>
      </c>
      <c r="S75" s="4" t="inlineStr">
        <is>
          <t>NC</t>
        </is>
      </c>
      <c r="T75" s="4" t="inlineStr">
        <is>
          <t>ALTERNANCE</t>
        </is>
      </c>
      <c r="U75" s="4" t="inlineStr">
        <is>
          <t>ALTERNANCE</t>
        </is>
      </c>
      <c r="V75" s="4" t="inlineStr">
        <is>
          <t>NC</t>
        </is>
      </c>
      <c r="W75" s="4" t="inlineStr">
        <is>
          <t>NC</t>
        </is>
      </c>
      <c r="X75" s="4" t="inlineStr">
        <is>
          <t>NC</t>
        </is>
      </c>
      <c r="Y75" s="4" t="inlineStr">
        <is>
          <t>NC</t>
        </is>
      </c>
      <c r="Z75" s="4" t="inlineStr">
        <is>
          <t>DEBUTANT</t>
        </is>
      </c>
      <c r="AA75" s="4" t="inlineStr">
        <is>
          <t>NC</t>
        </is>
      </c>
      <c r="AB75" s="4" t="inlineStr">
        <is>
          <t>NC</t>
        </is>
      </c>
      <c r="AC75" s="4" t="inlineStr">
        <is>
          <t>NC</t>
        </is>
      </c>
      <c r="AD75" s="4" t="inlineStr">
        <is>
          <t>Aucune mention</t>
        </is>
      </c>
      <c r="AE75" s="4" t="inlineStr">
        <is>
          <t>NC</t>
        </is>
      </c>
      <c r="AF75" s="4" t="inlineStr">
        <is>
          <t>NC</t>
        </is>
      </c>
      <c r="AG75" s="4" t="inlineStr">
        <is>
          <t>NC</t>
        </is>
      </c>
      <c r="AH75" s="4" t="inlineStr">
        <is>
          <t>NC</t>
        </is>
      </c>
      <c r="AI75" s="4" t="inlineStr">
        <is>
          <t>NC</t>
        </is>
      </c>
      <c r="AJ75" s="4" t="inlineStr"/>
      <c r="AK75" s="4" t="inlineStr"/>
      <c r="AL75" s="4" t="n">
        <v>1</v>
      </c>
      <c r="AM75" s="4" t="inlineStr">
        <is>
          <t>NIVEAU_1 — Fondamentaux / support / gouvernance simple</t>
        </is>
      </c>
      <c r="AN75" s="4" t="inlineStr">
        <is>
          <t>NC</t>
        </is>
      </c>
      <c r="AO75" s="4" t="inlineStr">
        <is>
          <t>NC</t>
        </is>
      </c>
      <c r="AP75" s="4" t="inlineStr">
        <is>
          <t>Titre: 'Administrateur Cybersécurité | Alternance - Paris (75) - Indeed.com'</t>
        </is>
      </c>
      <c r="AQ75" s="4" t="inlineStr">
        <is>
          <t>site:fr.indeed.com/viewjob alternance cybersécurité alternant</t>
        </is>
      </c>
    </row>
    <row r="76">
      <c r="A76" s="4" t="inlineStr">
        <is>
          <t>C-072</t>
        </is>
      </c>
      <c r="B76" s="4" t="inlineStr">
        <is>
          <t>Indeed</t>
        </is>
      </c>
      <c r="C76" s="4" t="inlineStr">
        <is>
          <t>https://fr.indeed.com/viewjob?jk=1077716f78d350b0</t>
        </is>
      </c>
      <c r="D76" s="4" t="inlineStr">
        <is>
          <t>indeed:1077716f78d350b0</t>
        </is>
      </c>
      <c r="E76" s="4" t="inlineStr">
        <is>
          <t>OFFRE_UNIQUE</t>
        </is>
      </c>
      <c r="F76" s="4" t="b">
        <v>1</v>
      </c>
      <c r="G76" s="4" t="inlineStr">
        <is>
          <t>NC</t>
        </is>
      </c>
      <c r="H76" s="4" t="inlineStr">
        <is>
          <t>2026-09-08</t>
        </is>
      </c>
      <c r="I76" s="4" t="inlineStr">
        <is>
          <t>NC</t>
        </is>
      </c>
      <c r="J76" s="4" t="inlineStr">
        <is>
          <t>NC</t>
        </is>
      </c>
      <c r="K76" s="4" t="inlineStr">
        <is>
          <t>Alternance - Ingénieur Cybersécurité H/F</t>
        </is>
      </c>
      <c r="L76" s="4" t="inlineStr">
        <is>
          <t>Ingénieur cybersécurité (généraliste)</t>
        </is>
      </c>
      <c r="M76" s="4" t="inlineStr">
        <is>
          <t>COEUR_GENERALISTE</t>
        </is>
      </c>
      <c r="N76" s="4" t="inlineStr">
        <is>
          <t>Cœur généraliste</t>
        </is>
      </c>
      <c r="O76" s="4" t="inlineStr">
        <is>
          <t>Île-de-France</t>
        </is>
      </c>
      <c r="P76" s="4" t="inlineStr">
        <is>
          <t>75</t>
        </is>
      </c>
      <c r="Q76" s="4" t="inlineStr">
        <is>
          <t>Paris</t>
        </is>
      </c>
      <c r="R76" s="4" t="inlineStr">
        <is>
          <t>Paris / Île-de-France</t>
        </is>
      </c>
      <c r="S76" s="4" t="inlineStr">
        <is>
          <t>NC</t>
        </is>
      </c>
      <c r="T76" s="4" t="inlineStr">
        <is>
          <t>ALTERNANCE</t>
        </is>
      </c>
      <c r="U76" s="4" t="inlineStr">
        <is>
          <t>ALTERNANCE</t>
        </is>
      </c>
      <c r="V76" s="4" t="inlineStr">
        <is>
          <t>NC</t>
        </is>
      </c>
      <c r="W76" s="4" t="inlineStr">
        <is>
          <t>NC</t>
        </is>
      </c>
      <c r="X76" s="4" t="inlineStr">
        <is>
          <t>NC</t>
        </is>
      </c>
      <c r="Y76" s="4" t="inlineStr">
        <is>
          <t>NC</t>
        </is>
      </c>
      <c r="Z76" s="4" t="inlineStr">
        <is>
          <t>DEBUTANT</t>
        </is>
      </c>
      <c r="AA76" s="4" t="inlineStr">
        <is>
          <t>NC</t>
        </is>
      </c>
      <c r="AB76" s="4" t="inlineStr">
        <is>
          <t>Bac+5</t>
        </is>
      </c>
      <c r="AC76" s="4" t="inlineStr">
        <is>
          <t>NC</t>
        </is>
      </c>
      <c r="AD76" s="4" t="inlineStr">
        <is>
          <t>Aucune mention</t>
        </is>
      </c>
      <c r="AE76" s="4" t="inlineStr">
        <is>
          <t>NC</t>
        </is>
      </c>
      <c r="AF76" s="4" t="inlineStr">
        <is>
          <t>NC</t>
        </is>
      </c>
      <c r="AG76" s="4" t="inlineStr">
        <is>
          <t>NC</t>
        </is>
      </c>
      <c r="AH76" s="4" t="inlineStr">
        <is>
          <t>NC</t>
        </is>
      </c>
      <c r="AI76" s="4" t="inlineStr">
        <is>
          <t>NC</t>
        </is>
      </c>
      <c r="AJ76" s="4" t="inlineStr"/>
      <c r="AK76" s="4" t="inlineStr"/>
      <c r="AL76" s="4" t="n">
        <v>2</v>
      </c>
      <c r="AM76" s="4" t="inlineStr">
        <is>
          <t>NIVEAU_2 — Expertise cyber opérationnelle</t>
        </is>
      </c>
      <c r="AN76" s="4" t="inlineStr">
        <is>
          <t>NC</t>
        </is>
      </c>
      <c r="AO76" s="4" t="inlineStr">
        <is>
          <t>NC</t>
        </is>
      </c>
      <c r="AP76" s="4" t="inlineStr">
        <is>
          <t>Titre: 'Alternance - Ingénieur Cybersécurité. H/F - Paris (75) - Indeed.com'</t>
        </is>
      </c>
      <c r="AQ76" s="4" t="inlineStr">
        <is>
          <t>site:fr.indeed.com/viewjob alternance cybersécurité alternant</t>
        </is>
      </c>
    </row>
    <row r="77">
      <c r="A77" s="4" t="inlineStr">
        <is>
          <t>C-073</t>
        </is>
      </c>
      <c r="B77" s="4" t="inlineStr">
        <is>
          <t>Indeed</t>
        </is>
      </c>
      <c r="C77" s="4" t="inlineStr">
        <is>
          <t>https://fr.indeed.com/viewjob?jk=7e589c6b5e32ac87</t>
        </is>
      </c>
      <c r="D77" s="4" t="inlineStr">
        <is>
          <t>indeed:7e589c6b5e32ac87</t>
        </is>
      </c>
      <c r="E77" s="4" t="inlineStr">
        <is>
          <t>OFFRE_UNIQUE</t>
        </is>
      </c>
      <c r="F77" s="4" t="b">
        <v>1</v>
      </c>
      <c r="G77" s="4" t="inlineStr">
        <is>
          <t>NC</t>
        </is>
      </c>
      <c r="H77" s="4" t="inlineStr">
        <is>
          <t>2026-09-08</t>
        </is>
      </c>
      <c r="I77" s="4" t="inlineStr">
        <is>
          <t>NC</t>
        </is>
      </c>
      <c r="J77" s="4" t="inlineStr">
        <is>
          <t>NC</t>
        </is>
      </c>
      <c r="K77" s="4" t="inlineStr">
        <is>
          <t>Application Security Manager H/F</t>
        </is>
      </c>
      <c r="L77" s="4" t="inlineStr">
        <is>
          <t>AppSec / Product Security Engineer</t>
        </is>
      </c>
      <c r="M77" s="4" t="inlineStr">
        <is>
          <t>APPSEC_PRODUCT_SECURITY</t>
        </is>
      </c>
      <c r="N77" s="4" t="inlineStr">
        <is>
          <t>AppSec / Product Security</t>
        </is>
      </c>
      <c r="O77" s="4" t="inlineStr">
        <is>
          <t>Nouvelle-Aquitaine</t>
        </is>
      </c>
      <c r="P77" s="4" t="inlineStr">
        <is>
          <t>33</t>
        </is>
      </c>
      <c r="Q77" s="4" t="inlineStr">
        <is>
          <t>Bordeaux</t>
        </is>
      </c>
      <c r="R77" s="4" t="inlineStr">
        <is>
          <t>Bordeaux métropole</t>
        </is>
      </c>
      <c r="S77" s="4" t="inlineStr">
        <is>
          <t>NC</t>
        </is>
      </c>
      <c r="T77" s="4" t="inlineStr">
        <is>
          <t>NC</t>
        </is>
      </c>
      <c r="U77" s="4" t="inlineStr">
        <is>
          <t>NC</t>
        </is>
      </c>
      <c r="V77" s="4" t="inlineStr">
        <is>
          <t>NC</t>
        </is>
      </c>
      <c r="W77" s="4" t="inlineStr">
        <is>
          <t>NC</t>
        </is>
      </c>
      <c r="X77" s="4" t="inlineStr">
        <is>
          <t>NC</t>
        </is>
      </c>
      <c r="Y77" s="4" t="inlineStr">
        <is>
          <t>NC</t>
        </is>
      </c>
      <c r="Z77" s="4" t="inlineStr">
        <is>
          <t>MANAGER_HEAD_DIRECTOR</t>
        </is>
      </c>
      <c r="AA77" s="4" t="inlineStr">
        <is>
          <t>NC</t>
        </is>
      </c>
      <c r="AB77" s="4" t="inlineStr">
        <is>
          <t>NC</t>
        </is>
      </c>
      <c r="AC77" s="4" t="inlineStr">
        <is>
          <t>NC</t>
        </is>
      </c>
      <c r="AD77" s="4" t="inlineStr">
        <is>
          <t>Aucune mention</t>
        </is>
      </c>
      <c r="AE77" s="4" t="inlineStr">
        <is>
          <t>NC</t>
        </is>
      </c>
      <c r="AF77" s="4" t="inlineStr">
        <is>
          <t>SAST ; DAST ; SCA ; Secret Scanning ; API Security ; Container Security</t>
        </is>
      </c>
      <c r="AG77" s="4" t="inlineStr">
        <is>
          <t>CI/CD ; Threat Modeling</t>
        </is>
      </c>
      <c r="AH77" s="4" t="inlineStr">
        <is>
          <t>NC</t>
        </is>
      </c>
      <c r="AI77" s="4" t="inlineStr">
        <is>
          <t>NC</t>
        </is>
      </c>
      <c r="AJ77" s="4" t="inlineStr">
        <is>
          <t>API Security ; CI/CD ; Conteneurs / Docker ; SAST / DAST / SCA ; Sécurité applicative / OWASP</t>
        </is>
      </c>
      <c r="AK77" s="4" t="inlineStr">
        <is>
          <t>APPSEC ; DEVSECOPS</t>
        </is>
      </c>
      <c r="AL77" s="4" t="n">
        <v>3</v>
      </c>
      <c r="AM77" s="4" t="inlineStr">
        <is>
          <t>NIVEAU_3 — Engineering / automation / cloud / AppSec</t>
        </is>
      </c>
      <c r="AN77" s="4" t="inlineStr">
        <is>
          <t>NC</t>
        </is>
      </c>
      <c r="AO77" s="4" t="inlineStr">
        <is>
          <t>Déploiement d'outils AppSec (SAST, DAST, SCA, Secret Scanning, API Security, Container Security), contrôles intégrés au cycle de dev (CI/CD, design reviews, Threat Modeling)</t>
        </is>
      </c>
      <c r="AP77" s="4" t="inlineStr">
        <is>
          <t>Titre + extrait: 'identifying and deploying application security tools (SAST, DAST, SCA, Secret Scanning, API Security, Container Security)... CI/CD, design reviews, Threat Modeling'</t>
        </is>
      </c>
      <c r="AQ77" s="4" t="inlineStr">
        <is>
          <t>site:fr.indeed.com/viewjob "application security" OR AppSec OR "sécurité applicative"</t>
        </is>
      </c>
    </row>
    <row r="78">
      <c r="A78" s="4" t="inlineStr">
        <is>
          <t>C-074</t>
        </is>
      </c>
      <c r="B78" s="4" t="inlineStr">
        <is>
          <t>Indeed</t>
        </is>
      </c>
      <c r="C78" s="4" t="inlineStr">
        <is>
          <t>https://fr.indeed.com/viewjob?jk=9454d02f8313e700</t>
        </is>
      </c>
      <c r="D78" s="4" t="inlineStr">
        <is>
          <t>indeed:9454d02f8313e700</t>
        </is>
      </c>
      <c r="E78" s="4" t="inlineStr">
        <is>
          <t>OFFRE_UNIQUE</t>
        </is>
      </c>
      <c r="F78" s="4" t="b">
        <v>1</v>
      </c>
      <c r="G78" s="4" t="inlineStr">
        <is>
          <t>NC</t>
        </is>
      </c>
      <c r="H78" s="4" t="inlineStr">
        <is>
          <t>2026-09-08</t>
        </is>
      </c>
      <c r="I78" s="4" t="inlineStr">
        <is>
          <t>NC</t>
        </is>
      </c>
      <c r="J78" s="4" t="inlineStr">
        <is>
          <t>NC</t>
        </is>
      </c>
      <c r="K78" s="4" t="inlineStr">
        <is>
          <t>INGENIEUR SECURITE PENTESTER H/F</t>
        </is>
      </c>
      <c r="L78" s="4" t="inlineStr">
        <is>
          <t>Pentester / Consultant sécurité offensive</t>
        </is>
      </c>
      <c r="M78" s="4" t="inlineStr">
        <is>
          <t>OFFENSIVE_SECURITY</t>
        </is>
      </c>
      <c r="N78" s="4" t="inlineStr">
        <is>
          <t>Offensive Security / Pentest</t>
        </is>
      </c>
      <c r="O78" s="4" t="inlineStr">
        <is>
          <t>Nouvelle-Aquitaine</t>
        </is>
      </c>
      <c r="P78" s="4" t="inlineStr">
        <is>
          <t>33</t>
        </is>
      </c>
      <c r="Q78" s="4" t="inlineStr">
        <is>
          <t>Bordeaux</t>
        </is>
      </c>
      <c r="R78" s="4" t="inlineStr">
        <is>
          <t>Bordeaux métropole</t>
        </is>
      </c>
      <c r="S78" s="4" t="inlineStr">
        <is>
          <t>NC</t>
        </is>
      </c>
      <c r="T78" s="4" t="inlineStr">
        <is>
          <t>NC</t>
        </is>
      </c>
      <c r="U78" s="4" t="inlineStr">
        <is>
          <t>NC</t>
        </is>
      </c>
      <c r="V78" s="4" t="inlineStr">
        <is>
          <t>NC</t>
        </is>
      </c>
      <c r="W78" s="4" t="inlineStr">
        <is>
          <t>NC</t>
        </is>
      </c>
      <c r="X78" s="4" t="inlineStr">
        <is>
          <t>NC</t>
        </is>
      </c>
      <c r="Y78" s="4" t="inlineStr">
        <is>
          <t>NC</t>
        </is>
      </c>
      <c r="Z78" s="4" t="inlineStr">
        <is>
          <t>NC</t>
        </is>
      </c>
      <c r="AA78" s="4" t="inlineStr">
        <is>
          <t>NC</t>
        </is>
      </c>
      <c r="AB78" s="4" t="inlineStr">
        <is>
          <t>NC</t>
        </is>
      </c>
      <c r="AC78" s="4" t="inlineStr">
        <is>
          <t>NC</t>
        </is>
      </c>
      <c r="AD78" s="4" t="inlineStr">
        <is>
          <t>Aucune mention</t>
        </is>
      </c>
      <c r="AE78" s="4" t="inlineStr">
        <is>
          <t>NC</t>
        </is>
      </c>
      <c r="AF78" s="4" t="inlineStr">
        <is>
          <t>NC</t>
        </is>
      </c>
      <c r="AG78" s="4" t="inlineStr">
        <is>
          <t>Pentest interne ; Pentest externe ; Pentest web/API</t>
        </is>
      </c>
      <c r="AH78" s="4" t="inlineStr">
        <is>
          <t>NC</t>
        </is>
      </c>
      <c r="AI78" s="4" t="inlineStr">
        <is>
          <t>NC</t>
        </is>
      </c>
      <c r="AJ78" s="4" t="inlineStr">
        <is>
          <t>Pentest ; Réseaux / TCP-IP</t>
        </is>
      </c>
      <c r="AK78" s="4" t="inlineStr">
        <is>
          <t>OFFENSIVE ; RESEAUX</t>
        </is>
      </c>
      <c r="AL78" s="4" t="n">
        <v>4</v>
      </c>
      <c r="AM78" s="4" t="inlineStr">
        <is>
          <t>NIVEAU_4 — Architecture / expertise avancée / recherche</t>
        </is>
      </c>
      <c r="AN78" s="4" t="inlineStr">
        <is>
          <t>NC</t>
        </is>
      </c>
      <c r="AO78" s="4" t="inlineStr">
        <is>
          <t>Tests d'intrusion internes, externes, applicatifs (web, API, desktop) et réseau</t>
        </is>
      </c>
      <c r="AP78" s="4" t="inlineStr">
        <is>
          <t>Titre + extrait: 'internal intrusion tests, external pentests, application pentests (web applications, APIs, desktop applications), and network pentests'</t>
        </is>
      </c>
      <c r="AQ78" s="4" t="inlineStr">
        <is>
          <t>site:fr.indeed.com/viewjob "application security" OR AppSec OR "sécurité applicative"</t>
        </is>
      </c>
    </row>
    <row r="79">
      <c r="A79" s="4" t="inlineStr">
        <is>
          <t>C-075</t>
        </is>
      </c>
      <c r="B79" s="4" t="inlineStr">
        <is>
          <t>Indeed</t>
        </is>
      </c>
      <c r="C79" s="4" t="inlineStr">
        <is>
          <t>https://fr.indeed.com/viewjob?jk=d8c0cda3c4983c59</t>
        </is>
      </c>
      <c r="D79" s="4" t="inlineStr">
        <is>
          <t>indeed:d8c0cda3c4983c59</t>
        </is>
      </c>
      <c r="E79" s="4" t="inlineStr">
        <is>
          <t>OFFRE_UNIQUE</t>
        </is>
      </c>
      <c r="F79" s="4" t="b">
        <v>1</v>
      </c>
      <c r="G79" s="4" t="inlineStr">
        <is>
          <t>NC</t>
        </is>
      </c>
      <c r="H79" s="4" t="inlineStr">
        <is>
          <t>2026-09-08</t>
        </is>
      </c>
      <c r="I79" s="4" t="inlineStr">
        <is>
          <t>NC</t>
        </is>
      </c>
      <c r="J79" s="4" t="inlineStr">
        <is>
          <t>NC</t>
        </is>
      </c>
      <c r="K79" s="4" t="inlineStr">
        <is>
          <t>Application Security Engineer - Télétravail</t>
        </is>
      </c>
      <c r="L79" s="4" t="inlineStr">
        <is>
          <t>AppSec / Product Security Engineer</t>
        </is>
      </c>
      <c r="M79" s="4" t="inlineStr">
        <is>
          <t>APPSEC_PRODUCT_SECURITY</t>
        </is>
      </c>
      <c r="N79" s="4" t="inlineStr">
        <is>
          <t>AppSec / Product Security</t>
        </is>
      </c>
      <c r="O79" s="4" t="inlineStr">
        <is>
          <t>National / distanciel</t>
        </is>
      </c>
      <c r="P79" s="4" t="inlineStr">
        <is>
          <t>NC</t>
        </is>
      </c>
      <c r="Q79" s="4" t="inlineStr">
        <is>
          <t>NC (télétravail)</t>
        </is>
      </c>
      <c r="R79" s="4" t="inlineStr">
        <is>
          <t>National / distanciel</t>
        </is>
      </c>
      <c r="S79" s="4" t="inlineStr">
        <is>
          <t>Télétravail</t>
        </is>
      </c>
      <c r="T79" s="4" t="inlineStr">
        <is>
          <t>NC</t>
        </is>
      </c>
      <c r="U79" s="4" t="inlineStr">
        <is>
          <t>NC</t>
        </is>
      </c>
      <c r="V79" s="4" t="inlineStr">
        <is>
          <t>NC</t>
        </is>
      </c>
      <c r="W79" s="4" t="inlineStr">
        <is>
          <t>NC</t>
        </is>
      </c>
      <c r="X79" s="4" t="inlineStr">
        <is>
          <t>NC</t>
        </is>
      </c>
      <c r="Y79" s="4" t="inlineStr">
        <is>
          <t>NC</t>
        </is>
      </c>
      <c r="Z79" s="4" t="inlineStr">
        <is>
          <t>NC</t>
        </is>
      </c>
      <c r="AA79" s="4" t="inlineStr">
        <is>
          <t>NC</t>
        </is>
      </c>
      <c r="AB79" s="4" t="inlineStr">
        <is>
          <t>NC</t>
        </is>
      </c>
      <c r="AC79" s="4" t="inlineStr">
        <is>
          <t>NC</t>
        </is>
      </c>
      <c r="AD79" s="4" t="inlineStr">
        <is>
          <t>Aucune mention</t>
        </is>
      </c>
      <c r="AE79" s="4" t="inlineStr">
        <is>
          <t>NC</t>
        </is>
      </c>
      <c r="AF79" s="4" t="inlineStr">
        <is>
          <t>NC</t>
        </is>
      </c>
      <c r="AG79" s="4" t="inlineStr">
        <is>
          <t>NC</t>
        </is>
      </c>
      <c r="AH79" s="4" t="inlineStr">
        <is>
          <t>ISO 27001</t>
        </is>
      </c>
      <c r="AI79" s="4" t="inlineStr">
        <is>
          <t>NC</t>
        </is>
      </c>
      <c r="AJ79" s="4" t="inlineStr">
        <is>
          <t>Audit ; ISO 27001 / SMSI ; PKI / cryptographie ; Pentest ; Sécurité applicative / OWASP ; VPN / Proxy / SASE / Zero Trust</t>
        </is>
      </c>
      <c r="AK79" s="4" t="inlineStr">
        <is>
          <t>APPSEC ; GRC ; IAM ; OFFENSIVE ; RESEAUX</t>
        </is>
      </c>
      <c r="AL79" s="4" t="n">
        <v>4</v>
      </c>
      <c r="AM79" s="4" t="inlineStr">
        <is>
          <t>NIVEAU_4 — Architecture / expertise avancée / recherche</t>
        </is>
      </c>
      <c r="AN79" s="4" t="inlineStr">
        <is>
          <t>NC</t>
        </is>
      </c>
      <c r="AO79" s="4" t="inlineStr">
        <is>
          <t>Security design, sécurité des applications web (dépendances, code, infra, configuration), audits réguliers, revues de code, pentests, ISO 27001</t>
        </is>
      </c>
      <c r="AP79" s="4" t="inlineStr">
        <is>
          <t>Titre + extrait: 'security design processes, ensuring web application security (dependencies, code, infrastructure, configuration), audits including code reviews and pentests... ISO 27001 certification'</t>
        </is>
      </c>
      <c r="AQ79" s="4" t="inlineStr">
        <is>
          <t>site:fr.indeed.com/viewjob "application security" OR AppSec OR "sécurité applicative"</t>
        </is>
      </c>
    </row>
    <row r="80">
      <c r="A80" s="4" t="inlineStr">
        <is>
          <t>C-076</t>
        </is>
      </c>
      <c r="B80" s="4" t="inlineStr">
        <is>
          <t>Indeed</t>
        </is>
      </c>
      <c r="C80" s="4" t="inlineStr">
        <is>
          <t>https://fr.indeed.com/viewjob?jk=2d0ae8b1a6b89c36</t>
        </is>
      </c>
      <c r="D80" s="4" t="inlineStr">
        <is>
          <t>indeed:2d0ae8b1a6b89c36</t>
        </is>
      </c>
      <c r="E80" s="4" t="inlineStr">
        <is>
          <t>OFFRE_UNIQUE</t>
        </is>
      </c>
      <c r="F80" s="4" t="b">
        <v>1</v>
      </c>
      <c r="G80" s="4" t="inlineStr">
        <is>
          <t>NC</t>
        </is>
      </c>
      <c r="H80" s="4" t="inlineStr">
        <is>
          <t>2026-09-08</t>
        </is>
      </c>
      <c r="I80" s="4" t="inlineStr">
        <is>
          <t>XMCO (CERT-XMCO)</t>
        </is>
      </c>
      <c r="J80" s="4" t="inlineStr">
        <is>
          <t>NC</t>
        </is>
      </c>
      <c r="K80" s="4" t="inlineStr">
        <is>
          <t>Analyste Junior/Confirmé Cybercriminalité et Darkweb – CDI</t>
        </is>
      </c>
      <c r="L80" s="4" t="inlineStr">
        <is>
          <t>Analyste Threat Intelligence / Threat Hunter</t>
        </is>
      </c>
      <c r="M80" s="4" t="inlineStr">
        <is>
          <t>THREAT_INTELLIGENCE</t>
        </is>
      </c>
      <c r="N80" s="4" t="inlineStr">
        <is>
          <t>Threat Intelligence</t>
        </is>
      </c>
      <c r="O80" s="4" t="inlineStr">
        <is>
          <t>Île-de-France</t>
        </is>
      </c>
      <c r="P80" s="4" t="inlineStr">
        <is>
          <t>75</t>
        </is>
      </c>
      <c r="Q80" s="4" t="inlineStr">
        <is>
          <t>Paris</t>
        </is>
      </c>
      <c r="R80" s="4" t="inlineStr">
        <is>
          <t>Paris / Île-de-France</t>
        </is>
      </c>
      <c r="S80" s="4" t="inlineStr">
        <is>
          <t>NC</t>
        </is>
      </c>
      <c r="T80" s="4" t="inlineStr">
        <is>
          <t>CDI</t>
        </is>
      </c>
      <c r="U80" s="4" t="inlineStr">
        <is>
          <t>CDI</t>
        </is>
      </c>
      <c r="V80" s="4" t="inlineStr">
        <is>
          <t>NC</t>
        </is>
      </c>
      <c r="W80" s="4" t="inlineStr">
        <is>
          <t>NC</t>
        </is>
      </c>
      <c r="X80" s="4" t="inlineStr">
        <is>
          <t>NC</t>
        </is>
      </c>
      <c r="Y80" s="4" t="inlineStr">
        <is>
          <t>NC</t>
        </is>
      </c>
      <c r="Z80" s="4" t="inlineStr">
        <is>
          <t>JUNIOR</t>
        </is>
      </c>
      <c r="AA80" s="4" t="inlineStr">
        <is>
          <t>NC</t>
        </is>
      </c>
      <c r="AB80" s="4" t="inlineStr">
        <is>
          <t>NC</t>
        </is>
      </c>
      <c r="AC80" s="4" t="inlineStr">
        <is>
          <t>NC</t>
        </is>
      </c>
      <c r="AD80" s="4" t="inlineStr">
        <is>
          <t>Aucune mention</t>
        </is>
      </c>
      <c r="AE80" s="4" t="inlineStr">
        <is>
          <t>NC</t>
        </is>
      </c>
      <c r="AF80" s="4" t="inlineStr">
        <is>
          <t>NC</t>
        </is>
      </c>
      <c r="AG80" s="4" t="inlineStr">
        <is>
          <t>CTI ; OSINT ; Darkweb</t>
        </is>
      </c>
      <c r="AH80" s="4" t="inlineStr">
        <is>
          <t>NC</t>
        </is>
      </c>
      <c r="AI80" s="4" t="inlineStr">
        <is>
          <t>NC</t>
        </is>
      </c>
      <c r="AJ80" s="4" t="inlineStr">
        <is>
          <t>Threat Intelligence / OSINT</t>
        </is>
      </c>
      <c r="AK80" s="4" t="inlineStr">
        <is>
          <t>CTI</t>
        </is>
      </c>
      <c r="AL80" s="4" t="n">
        <v>3</v>
      </c>
      <c r="AM80" s="4" t="inlineStr">
        <is>
          <t>NIVEAU_3 — Engineering / automation / cloud / AppSec</t>
        </is>
      </c>
      <c r="AN80" s="4" t="inlineStr">
        <is>
          <t>NC</t>
        </is>
      </c>
      <c r="AO80" s="4" t="inlineStr">
        <is>
          <t>Cyber Threat Intelligence, OSINT et Darkweb au sein du CERT-XMCO</t>
        </is>
      </c>
      <c r="AP80" s="4" t="inlineStr">
        <is>
          <t>Titre + extrait: 'focused on Cyber Threat Intelligence, OSINT and Darkweb within CERT-XMCO activities'</t>
        </is>
      </c>
      <c r="AQ80" s="4" t="inlineStr">
        <is>
          <t>site:fr.indeed.com/viewjob "threat intelligence" OR CERT OR CSIRT OR forensic analyste</t>
        </is>
      </c>
    </row>
    <row r="81">
      <c r="A81" s="4" t="inlineStr">
        <is>
          <t>C-077</t>
        </is>
      </c>
      <c r="B81" s="4" t="inlineStr">
        <is>
          <t>Indeed</t>
        </is>
      </c>
      <c r="C81" s="4" t="inlineStr">
        <is>
          <t>https://fr.indeed.com/viewjob?jk=9e75e4e9667fd1b3</t>
        </is>
      </c>
      <c r="D81" s="4" t="inlineStr">
        <is>
          <t>indeed:9e75e4e9667fd1b3</t>
        </is>
      </c>
      <c r="E81" s="4" t="inlineStr">
        <is>
          <t>OFFRE_UNIQUE</t>
        </is>
      </c>
      <c r="F81" s="4" t="b">
        <v>1</v>
      </c>
      <c r="G81" s="4" t="inlineStr">
        <is>
          <t>NC</t>
        </is>
      </c>
      <c r="H81" s="4" t="inlineStr">
        <is>
          <t>2026-09-08</t>
        </is>
      </c>
      <c r="I81" s="4" t="inlineStr">
        <is>
          <t>NC</t>
        </is>
      </c>
      <c r="J81" s="4" t="inlineStr">
        <is>
          <t>NC</t>
        </is>
      </c>
      <c r="K81" s="4" t="inlineStr">
        <is>
          <t>Analyste sécurité (H/F)</t>
        </is>
      </c>
      <c r="L81" s="4" t="inlineStr">
        <is>
          <t>Analyste cybersécurité (généraliste)</t>
        </is>
      </c>
      <c r="M81" s="4" t="inlineStr">
        <is>
          <t>COEUR_GENERALISTE</t>
        </is>
      </c>
      <c r="N81" s="4" t="inlineStr">
        <is>
          <t>Cœur généraliste</t>
        </is>
      </c>
      <c r="O81" s="4" t="inlineStr">
        <is>
          <t>Île-de-France</t>
        </is>
      </c>
      <c r="P81" s="4" t="inlineStr">
        <is>
          <t>75</t>
        </is>
      </c>
      <c r="Q81" s="4" t="inlineStr">
        <is>
          <t>Paris</t>
        </is>
      </c>
      <c r="R81" s="4" t="inlineStr">
        <is>
          <t>Paris / Île-de-France</t>
        </is>
      </c>
      <c r="S81" s="4" t="inlineStr">
        <is>
          <t>NC</t>
        </is>
      </c>
      <c r="T81" s="4" t="inlineStr">
        <is>
          <t>NC</t>
        </is>
      </c>
      <c r="U81" s="4" t="inlineStr">
        <is>
          <t>NC</t>
        </is>
      </c>
      <c r="V81" s="4" t="inlineStr">
        <is>
          <t>NC</t>
        </is>
      </c>
      <c r="W81" s="4" t="inlineStr">
        <is>
          <t>NC</t>
        </is>
      </c>
      <c r="X81" s="4" t="inlineStr">
        <is>
          <t>NC</t>
        </is>
      </c>
      <c r="Y81" s="4" t="inlineStr">
        <is>
          <t>NC</t>
        </is>
      </c>
      <c r="Z81" s="4" t="inlineStr">
        <is>
          <t>NC</t>
        </is>
      </c>
      <c r="AA81" s="4" t="inlineStr">
        <is>
          <t>NC</t>
        </is>
      </c>
      <c r="AB81" s="4" t="inlineStr">
        <is>
          <t>NC</t>
        </is>
      </c>
      <c r="AC81" s="4" t="inlineStr">
        <is>
          <t>NC</t>
        </is>
      </c>
      <c r="AD81" s="4" t="inlineStr">
        <is>
          <t>Aucune mention</t>
        </is>
      </c>
      <c r="AE81" s="4" t="inlineStr">
        <is>
          <t>NC</t>
        </is>
      </c>
      <c r="AF81" s="4" t="inlineStr">
        <is>
          <t>NC</t>
        </is>
      </c>
      <c r="AG81" s="4" t="inlineStr">
        <is>
          <t>Forensic ; Supervision</t>
        </is>
      </c>
      <c r="AH81" s="4" t="inlineStr">
        <is>
          <t>NC</t>
        </is>
      </c>
      <c r="AI81" s="4" t="inlineStr">
        <is>
          <t>NC</t>
        </is>
      </c>
      <c r="AJ81" s="4" t="inlineStr">
        <is>
          <t>Forensic / DFIR ; SOC / supervision</t>
        </is>
      </c>
      <c r="AK81" s="4" t="inlineStr">
        <is>
          <t>IR_FORENSICS ; SOC</t>
        </is>
      </c>
      <c r="AL81" s="4" t="n">
        <v>2</v>
      </c>
      <c r="AM81" s="4" t="inlineStr">
        <is>
          <t>NIVEAU_2 — Expertise cyber opérationnelle</t>
        </is>
      </c>
      <c r="AN81" s="4" t="inlineStr">
        <is>
          <t>NC</t>
        </is>
      </c>
      <c r="AO81" s="4" t="inlineStr">
        <is>
          <t>Analyse forensic sur infrastructures clients et supervision continue de la sécurité</t>
        </is>
      </c>
      <c r="AP81" s="4" t="inlineStr">
        <is>
          <t>Titre + extrait: 'forensic analysis on client infrastructures and continuous security monitoring'</t>
        </is>
      </c>
      <c r="AQ81" s="4" t="inlineStr">
        <is>
          <t>site:fr.indeed.com/viewjob "threat intelligence" OR CERT OR CSIRT OR forensic analyste</t>
        </is>
      </c>
    </row>
    <row r="82">
      <c r="A82" s="4" t="inlineStr">
        <is>
          <t>C-078</t>
        </is>
      </c>
      <c r="B82" s="4" t="inlineStr">
        <is>
          <t>Indeed</t>
        </is>
      </c>
      <c r="C82" s="4" t="inlineStr">
        <is>
          <t>https://fr.indeed.com/viewjob?jk=e0ae350db50343be</t>
        </is>
      </c>
      <c r="D82" s="4" t="inlineStr">
        <is>
          <t>indeed:e0ae350db50343be</t>
        </is>
      </c>
      <c r="E82" s="4" t="inlineStr">
        <is>
          <t>OFFRE_UNIQUE</t>
        </is>
      </c>
      <c r="F82" s="4" t="b">
        <v>1</v>
      </c>
      <c r="G82" s="4" t="inlineStr">
        <is>
          <t>NC</t>
        </is>
      </c>
      <c r="H82" s="4" t="inlineStr">
        <is>
          <t>2026-09-08</t>
        </is>
      </c>
      <c r="I82" s="4" t="inlineStr">
        <is>
          <t>Euro-Information (Crédit Mutuel)</t>
        </is>
      </c>
      <c r="J82" s="4" t="inlineStr">
        <is>
          <t>NC</t>
        </is>
      </c>
      <c r="K82" s="4" t="inlineStr">
        <is>
          <t>Analyste Cybersécurité VOC (Vulnerability Operation Center) (H/F)</t>
        </is>
      </c>
      <c r="L82" s="4" t="inlineStr">
        <is>
          <t>Analyste / Manager Vulnérabilités (VOC)</t>
        </is>
      </c>
      <c r="M82" s="4" t="inlineStr">
        <is>
          <t>VULNERABILITY_MANAGEMENT</t>
        </is>
      </c>
      <c r="N82" s="4" t="inlineStr">
        <is>
          <t>Vulnerability Management</t>
        </is>
      </c>
      <c r="O82" s="4" t="inlineStr">
        <is>
          <t>Grand Est</t>
        </is>
      </c>
      <c r="P82" s="4" t="inlineStr">
        <is>
          <t>67</t>
        </is>
      </c>
      <c r="Q82" s="4" t="inlineStr">
        <is>
          <t>Strasbourg</t>
        </is>
      </c>
      <c r="R82" s="4" t="inlineStr">
        <is>
          <t>Hors villes NEXA</t>
        </is>
      </c>
      <c r="S82" s="4" t="inlineStr">
        <is>
          <t>NC</t>
        </is>
      </c>
      <c r="T82" s="4" t="inlineStr">
        <is>
          <t>NC</t>
        </is>
      </c>
      <c r="U82" s="4" t="inlineStr">
        <is>
          <t>NC</t>
        </is>
      </c>
      <c r="V82" s="4" t="inlineStr">
        <is>
          <t>NC</t>
        </is>
      </c>
      <c r="W82" s="4" t="inlineStr">
        <is>
          <t>NC</t>
        </is>
      </c>
      <c r="X82" s="4" t="inlineStr">
        <is>
          <t>NC</t>
        </is>
      </c>
      <c r="Y82" s="4" t="inlineStr">
        <is>
          <t>NC</t>
        </is>
      </c>
      <c r="Z82" s="4" t="inlineStr">
        <is>
          <t>NC</t>
        </is>
      </c>
      <c r="AA82" s="4" t="inlineStr">
        <is>
          <t>NC</t>
        </is>
      </c>
      <c r="AB82" s="4" t="inlineStr">
        <is>
          <t>NC</t>
        </is>
      </c>
      <c r="AC82" s="4" t="inlineStr">
        <is>
          <t>NC</t>
        </is>
      </c>
      <c r="AD82" s="4" t="inlineStr">
        <is>
          <t>Aucune mention</t>
        </is>
      </c>
      <c r="AE82" s="4" t="inlineStr">
        <is>
          <t>Banque</t>
        </is>
      </c>
      <c r="AF82" s="4" t="inlineStr">
        <is>
          <t>NC</t>
        </is>
      </c>
      <c r="AG82" s="4" t="inlineStr">
        <is>
          <t>Vulnerability management</t>
        </is>
      </c>
      <c r="AH82" s="4" t="inlineStr">
        <is>
          <t>NC</t>
        </is>
      </c>
      <c r="AI82" s="4" t="inlineStr">
        <is>
          <t>NC</t>
        </is>
      </c>
      <c r="AJ82" s="4" t="inlineStr">
        <is>
          <t>SOC / supervision ; Vulnerability management / CVE-CVSS</t>
        </is>
      </c>
      <c r="AK82" s="4" t="inlineStr">
        <is>
          <t>SOC ; VULN</t>
        </is>
      </c>
      <c r="AL82" s="4" t="n">
        <v>2</v>
      </c>
      <c r="AM82" s="4" t="inlineStr">
        <is>
          <t>NIVEAU_2 — Expertise cyber opérationnelle</t>
        </is>
      </c>
      <c r="AN82" s="4" t="inlineStr">
        <is>
          <t>NC</t>
        </is>
      </c>
      <c r="AO82" s="4" t="inlineStr">
        <is>
          <t>Vulnerability Operation Center, aux côtés du SOC Euro-Information et du CERT Crédit Mutuel</t>
        </is>
      </c>
      <c r="AP82" s="4" t="inlineStr">
        <is>
          <t>Titre + extrait: 'Vulnerability Operation Center within the incident detection and handling domain, alongside the Euro-Information SOC and CERT Crédit Mutuel'</t>
        </is>
      </c>
      <c r="AQ82" s="4" t="inlineStr">
        <is>
          <t>site:fr.indeed.com/viewjob "threat intelligence" OR CERT OR CSIRT OR forensic analyste</t>
        </is>
      </c>
    </row>
    <row r="83">
      <c r="A83" s="4" t="inlineStr">
        <is>
          <t>C-079</t>
        </is>
      </c>
      <c r="B83" s="4" t="inlineStr">
        <is>
          <t>Indeed</t>
        </is>
      </c>
      <c r="C83" s="4" t="inlineStr">
        <is>
          <t>https://fr.indeed.com/viewjob?jk=73f25ebb5be98657</t>
        </is>
      </c>
      <c r="D83" s="4" t="inlineStr">
        <is>
          <t>indeed:73f25ebb5be98657</t>
        </is>
      </c>
      <c r="E83" s="4" t="inlineStr">
        <is>
          <t>OFFRE_UNIQUE</t>
        </is>
      </c>
      <c r="F83" s="4" t="b">
        <v>1</v>
      </c>
      <c r="G83" s="4" t="inlineStr">
        <is>
          <t>NC</t>
        </is>
      </c>
      <c r="H83" s="4" t="inlineStr">
        <is>
          <t>2026-09-08</t>
        </is>
      </c>
      <c r="I83" s="4" t="inlineStr">
        <is>
          <t>NC</t>
        </is>
      </c>
      <c r="J83" s="4" t="inlineStr">
        <is>
          <t>NC</t>
        </is>
      </c>
      <c r="K83" s="4" t="inlineStr">
        <is>
          <t>DevOps Engineer H/F (contexte DevSecOps)</t>
        </is>
      </c>
      <c r="L83" s="4" t="inlineStr">
        <is>
          <t>DevSecOps Engineer</t>
        </is>
      </c>
      <c r="M83" s="4" t="inlineStr">
        <is>
          <t>DEVSECOPS</t>
        </is>
      </c>
      <c r="N83" s="4" t="inlineStr">
        <is>
          <t>DevSecOps</t>
        </is>
      </c>
      <c r="O83" s="4" t="inlineStr">
        <is>
          <t>Île-de-France</t>
        </is>
      </c>
      <c r="P83" s="4" t="inlineStr">
        <is>
          <t>75</t>
        </is>
      </c>
      <c r="Q83" s="4" t="inlineStr">
        <is>
          <t>Paris 9e</t>
        </is>
      </c>
      <c r="R83" s="4" t="inlineStr">
        <is>
          <t>Paris / Île-de-France</t>
        </is>
      </c>
      <c r="S83" s="4" t="inlineStr">
        <is>
          <t>NC</t>
        </is>
      </c>
      <c r="T83" s="4" t="inlineStr">
        <is>
          <t>NC</t>
        </is>
      </c>
      <c r="U83" s="4" t="inlineStr">
        <is>
          <t>NC</t>
        </is>
      </c>
      <c r="V83" s="4" t="inlineStr">
        <is>
          <t>NC</t>
        </is>
      </c>
      <c r="W83" s="4" t="inlineStr">
        <is>
          <t>NC</t>
        </is>
      </c>
      <c r="X83" s="4" t="inlineStr">
        <is>
          <t>NC</t>
        </is>
      </c>
      <c r="Y83" s="4" t="inlineStr">
        <is>
          <t>NC</t>
        </is>
      </c>
      <c r="Z83" s="4" t="inlineStr">
        <is>
          <t>NC</t>
        </is>
      </c>
      <c r="AA83" s="4" t="inlineStr">
        <is>
          <t>NC</t>
        </is>
      </c>
      <c r="AB83" s="4" t="inlineStr">
        <is>
          <t>NC</t>
        </is>
      </c>
      <c r="AC83" s="4" t="inlineStr">
        <is>
          <t>NC</t>
        </is>
      </c>
      <c r="AD83" s="4" t="inlineStr">
        <is>
          <t>Aucune mention</t>
        </is>
      </c>
      <c r="AE83" s="4" t="inlineStr">
        <is>
          <t>NC</t>
        </is>
      </c>
      <c r="AF83" s="4" t="inlineStr">
        <is>
          <t>NC</t>
        </is>
      </c>
      <c r="AG83" s="4" t="inlineStr">
        <is>
          <t>NC</t>
        </is>
      </c>
      <c r="AH83" s="4" t="inlineStr">
        <is>
          <t>NC</t>
        </is>
      </c>
      <c r="AI83" s="4" t="inlineStr">
        <is>
          <t>NC</t>
        </is>
      </c>
      <c r="AJ83" s="4" t="inlineStr">
        <is>
          <t>DevSecOps</t>
        </is>
      </c>
      <c r="AK83" s="4" t="inlineStr">
        <is>
          <t>DEVSECOPS</t>
        </is>
      </c>
      <c r="AL83" s="4" t="n">
        <v>3</v>
      </c>
      <c r="AM83" s="4" t="inlineStr">
        <is>
          <t>NIVEAU_3 — Engineering / automation / cloud / AppSec</t>
        </is>
      </c>
      <c r="AN83" s="4" t="inlineStr">
        <is>
          <t>NC</t>
        </is>
      </c>
      <c r="AO83" s="4" t="inlineStr">
        <is>
          <t>NC</t>
        </is>
      </c>
      <c r="AP83" s="4" t="inlineStr">
        <is>
          <t>Titre: 'DevOps Engineer H/F - 75009 Paris - Indeed.com' (remonté sur requête DevSecOps)</t>
        </is>
      </c>
      <c r="AQ83" s="4" t="inlineStr">
        <is>
          <t>site:fr.indeed.com/viewjob DevSecOps ingénieur</t>
        </is>
      </c>
    </row>
    <row r="84">
      <c r="A84" s="4" t="inlineStr">
        <is>
          <t>C-080</t>
        </is>
      </c>
      <c r="B84" s="4" t="inlineStr">
        <is>
          <t>Indeed</t>
        </is>
      </c>
      <c r="C84" s="4" t="inlineStr">
        <is>
          <t>https://fr.indeed.com/viewjob?jk=e59b4d7153fb6789</t>
        </is>
      </c>
      <c r="D84" s="4" t="inlineStr">
        <is>
          <t>indeed:e59b4d7153fb6789</t>
        </is>
      </c>
      <c r="E84" s="4" t="inlineStr">
        <is>
          <t>OFFRE_UNIQUE</t>
        </is>
      </c>
      <c r="F84" s="4" t="b">
        <v>1</v>
      </c>
      <c r="G84" s="4" t="inlineStr">
        <is>
          <t>NC</t>
        </is>
      </c>
      <c r="H84" s="4" t="inlineStr">
        <is>
          <t>2026-09-08</t>
        </is>
      </c>
      <c r="I84" s="4" t="inlineStr">
        <is>
          <t>NC</t>
        </is>
      </c>
      <c r="J84" s="4" t="inlineStr">
        <is>
          <t>NC</t>
        </is>
      </c>
      <c r="K84" s="4" t="inlineStr">
        <is>
          <t>INGENIEUR(E) DEVOPS (contexte DevSecOps)</t>
        </is>
      </c>
      <c r="L84" s="4" t="inlineStr">
        <is>
          <t>DevSecOps Engineer</t>
        </is>
      </c>
      <c r="M84" s="4" t="inlineStr">
        <is>
          <t>DEVSECOPS</t>
        </is>
      </c>
      <c r="N84" s="4" t="inlineStr">
        <is>
          <t>DevSecOps</t>
        </is>
      </c>
      <c r="O84" s="4" t="inlineStr">
        <is>
          <t>Île-de-France</t>
        </is>
      </c>
      <c r="P84" s="4" t="inlineStr">
        <is>
          <t>75</t>
        </is>
      </c>
      <c r="Q84" s="4" t="inlineStr">
        <is>
          <t>Paris</t>
        </is>
      </c>
      <c r="R84" s="4" t="inlineStr">
        <is>
          <t>Paris / Île-de-France</t>
        </is>
      </c>
      <c r="S84" s="4" t="inlineStr">
        <is>
          <t>NC</t>
        </is>
      </c>
      <c r="T84" s="4" t="inlineStr">
        <is>
          <t>NC</t>
        </is>
      </c>
      <c r="U84" s="4" t="inlineStr">
        <is>
          <t>NC</t>
        </is>
      </c>
      <c r="V84" s="4" t="inlineStr">
        <is>
          <t>NC</t>
        </is>
      </c>
      <c r="W84" s="4" t="inlineStr">
        <is>
          <t>NC</t>
        </is>
      </c>
      <c r="X84" s="4" t="inlineStr">
        <is>
          <t>NC</t>
        </is>
      </c>
      <c r="Y84" s="4" t="inlineStr">
        <is>
          <t>NC</t>
        </is>
      </c>
      <c r="Z84" s="4" t="inlineStr">
        <is>
          <t>NC</t>
        </is>
      </c>
      <c r="AA84" s="4" t="inlineStr">
        <is>
          <t>NC</t>
        </is>
      </c>
      <c r="AB84" s="4" t="inlineStr">
        <is>
          <t>Bac+5</t>
        </is>
      </c>
      <c r="AC84" s="4" t="inlineStr">
        <is>
          <t>NC</t>
        </is>
      </c>
      <c r="AD84" s="4" t="inlineStr">
        <is>
          <t>Aucune mention</t>
        </is>
      </c>
      <c r="AE84" s="4" t="inlineStr">
        <is>
          <t>NC</t>
        </is>
      </c>
      <c r="AF84" s="4" t="inlineStr">
        <is>
          <t>NC</t>
        </is>
      </c>
      <c r="AG84" s="4" t="inlineStr">
        <is>
          <t>NC</t>
        </is>
      </c>
      <c r="AH84" s="4" t="inlineStr">
        <is>
          <t>NC</t>
        </is>
      </c>
      <c r="AI84" s="4" t="inlineStr">
        <is>
          <t>NC</t>
        </is>
      </c>
      <c r="AJ84" s="4" t="inlineStr">
        <is>
          <t>DevSecOps</t>
        </is>
      </c>
      <c r="AK84" s="4" t="inlineStr">
        <is>
          <t>DEVSECOPS</t>
        </is>
      </c>
      <c r="AL84" s="4" t="n">
        <v>3</v>
      </c>
      <c r="AM84" s="4" t="inlineStr">
        <is>
          <t>NIVEAU_3 — Engineering / automation / cloud / AppSec</t>
        </is>
      </c>
      <c r="AN84" s="4" t="inlineStr">
        <is>
          <t>NC</t>
        </is>
      </c>
      <c r="AO84" s="4" t="inlineStr">
        <is>
          <t>NC</t>
        </is>
      </c>
      <c r="AP84" s="4" t="inlineStr">
        <is>
          <t>Titre: 'INGENIEUR(E) DEVOPS - Paris (75) - Indeed.com' (remonté sur requête DevSecOps)</t>
        </is>
      </c>
      <c r="AQ84" s="4" t="inlineStr">
        <is>
          <t>site:fr.indeed.com/viewjob DevSecOps ingénieur</t>
        </is>
      </c>
    </row>
    <row r="85">
      <c r="A85" s="4" t="inlineStr">
        <is>
          <t>C-081</t>
        </is>
      </c>
      <c r="B85" s="4" t="inlineStr">
        <is>
          <t>Indeed</t>
        </is>
      </c>
      <c r="C85" s="4" t="inlineStr">
        <is>
          <t>https://fr.indeed.com/viewjob?jk=58b8b6b901050db9</t>
        </is>
      </c>
      <c r="D85" s="4" t="inlineStr">
        <is>
          <t>indeed:58b8b6b901050db9</t>
        </is>
      </c>
      <c r="E85" s="4" t="inlineStr">
        <is>
          <t>OFFRE_UNIQUE</t>
        </is>
      </c>
      <c r="F85" s="4" t="b">
        <v>1</v>
      </c>
      <c r="G85" s="4" t="inlineStr">
        <is>
          <t>NC</t>
        </is>
      </c>
      <c r="H85" s="4" t="inlineStr">
        <is>
          <t>2026-09-08</t>
        </is>
      </c>
      <c r="I85" s="4" t="inlineStr">
        <is>
          <t>NC</t>
        </is>
      </c>
      <c r="J85" s="4" t="inlineStr">
        <is>
          <t>NC</t>
        </is>
      </c>
      <c r="K85" s="4" t="inlineStr">
        <is>
          <t>Ingénieur Cloud / Infra / DevOps F/H</t>
        </is>
      </c>
      <c r="L85" s="4" t="inlineStr">
        <is>
          <t>Métier adjacent (DevOps / Cloud / Data / IA sans mission sécurité explicite)</t>
        </is>
      </c>
      <c r="M85" s="4" t="inlineStr">
        <is>
          <t>METIER_ADJACENT</t>
        </is>
      </c>
      <c r="N85" s="4" t="inlineStr">
        <is>
          <t>Métier adjacent</t>
        </is>
      </c>
      <c r="O85" s="4" t="inlineStr">
        <is>
          <t>Centre-Val de Loire</t>
        </is>
      </c>
      <c r="P85" s="4" t="inlineStr">
        <is>
          <t>37</t>
        </is>
      </c>
      <c r="Q85" s="4" t="inlineStr">
        <is>
          <t>Tours</t>
        </is>
      </c>
      <c r="R85" s="4" t="inlineStr">
        <is>
          <t>Hors villes NEXA</t>
        </is>
      </c>
      <c r="S85" s="4" t="inlineStr">
        <is>
          <t>NC</t>
        </is>
      </c>
      <c r="T85" s="4" t="inlineStr">
        <is>
          <t>NC</t>
        </is>
      </c>
      <c r="U85" s="4" t="inlineStr">
        <is>
          <t>NC</t>
        </is>
      </c>
      <c r="V85" s="4" t="inlineStr">
        <is>
          <t>NC</t>
        </is>
      </c>
      <c r="W85" s="4" t="inlineStr">
        <is>
          <t>NC</t>
        </is>
      </c>
      <c r="X85" s="4" t="inlineStr">
        <is>
          <t>NC</t>
        </is>
      </c>
      <c r="Y85" s="4" t="inlineStr">
        <is>
          <t>NC</t>
        </is>
      </c>
      <c r="Z85" s="4" t="inlineStr">
        <is>
          <t>NC</t>
        </is>
      </c>
      <c r="AA85" s="4" t="inlineStr">
        <is>
          <t>NC</t>
        </is>
      </c>
      <c r="AB85" s="4" t="inlineStr">
        <is>
          <t>Bac+5</t>
        </is>
      </c>
      <c r="AC85" s="4" t="inlineStr">
        <is>
          <t>NC</t>
        </is>
      </c>
      <c r="AD85" s="4" t="inlineStr">
        <is>
          <t>Aucune mention</t>
        </is>
      </c>
      <c r="AE85" s="4" t="inlineStr">
        <is>
          <t>NC</t>
        </is>
      </c>
      <c r="AF85" s="4" t="inlineStr">
        <is>
          <t>NC</t>
        </is>
      </c>
      <c r="AG85" s="4" t="inlineStr">
        <is>
          <t>NC</t>
        </is>
      </c>
      <c r="AH85" s="4" t="inlineStr">
        <is>
          <t>NC</t>
        </is>
      </c>
      <c r="AI85" s="4" t="inlineStr">
        <is>
          <t>NC</t>
        </is>
      </c>
      <c r="AJ85" s="4" t="inlineStr">
        <is>
          <t>Cloud (générique) ; DevSecOps</t>
        </is>
      </c>
      <c r="AK85" s="4" t="inlineStr">
        <is>
          <t>CLOUD ; DEVSECOPS</t>
        </is>
      </c>
      <c r="AL85" s="4" t="n">
        <v>2</v>
      </c>
      <c r="AM85" s="4" t="inlineStr">
        <is>
          <t>NIVEAU_2 — Expertise cyber opérationnelle</t>
        </is>
      </c>
      <c r="AN85" s="4" t="inlineStr">
        <is>
          <t>NC</t>
        </is>
      </c>
      <c r="AO85" s="4" t="inlineStr">
        <is>
          <t>NC</t>
        </is>
      </c>
      <c r="AP85" s="4" t="inlineStr">
        <is>
          <t>Titre: 'Ingénieur Cloud / Infra / DevOps F/H - Tours (37) - Indeed.com' (remonté sur requête DevSecOps)</t>
        </is>
      </c>
      <c r="AQ85" s="4" t="inlineStr">
        <is>
          <t>site:fr.indeed.com/viewjob DevSecOps ingénieur</t>
        </is>
      </c>
    </row>
    <row r="86">
      <c r="A86" s="4" t="inlineStr">
        <is>
          <t>C-082</t>
        </is>
      </c>
      <c r="B86" s="4" t="inlineStr">
        <is>
          <t>Indeed</t>
        </is>
      </c>
      <c r="C86" s="4" t="inlineStr">
        <is>
          <t>https://fr.indeed.com/viewjob?jk=1ffc0c6f382701a4</t>
        </is>
      </c>
      <c r="D86" s="4" t="inlineStr">
        <is>
          <t>indeed:1ffc0c6f382701a4</t>
        </is>
      </c>
      <c r="E86" s="4" t="inlineStr">
        <is>
          <t>OFFRE_UNIQUE</t>
        </is>
      </c>
      <c r="F86" s="4" t="b">
        <v>1</v>
      </c>
      <c r="G86" s="4" t="inlineStr">
        <is>
          <t>NC</t>
        </is>
      </c>
      <c r="H86" s="4" t="inlineStr">
        <is>
          <t>2026-09-08</t>
        </is>
      </c>
      <c r="I86" s="4" t="inlineStr">
        <is>
          <t>NC</t>
        </is>
      </c>
      <c r="J86" s="4" t="inlineStr">
        <is>
          <t>NC</t>
        </is>
      </c>
      <c r="K86" s="4" t="inlineStr">
        <is>
          <t>LYON CONSULTING CYBERSECURITY – PERMANENT</t>
        </is>
      </c>
      <c r="L86" s="4" t="inlineStr">
        <is>
          <t>Consultant cybersécurité (généraliste)</t>
        </is>
      </c>
      <c r="M86" s="4" t="inlineStr">
        <is>
          <t>COEUR_GENERALISTE</t>
        </is>
      </c>
      <c r="N86" s="4" t="inlineStr">
        <is>
          <t>Cœur généraliste</t>
        </is>
      </c>
      <c r="O86" s="4" t="inlineStr">
        <is>
          <t>Auvergne-Rhône-Alpes</t>
        </is>
      </c>
      <c r="P86" s="4" t="inlineStr">
        <is>
          <t>69</t>
        </is>
      </c>
      <c r="Q86" s="4" t="inlineStr">
        <is>
          <t>Villeurbanne</t>
        </is>
      </c>
      <c r="R86" s="4" t="inlineStr">
        <is>
          <t>Lyon métropole</t>
        </is>
      </c>
      <c r="S86" s="4" t="inlineStr">
        <is>
          <t>NC</t>
        </is>
      </c>
      <c r="T86" s="4" t="inlineStr">
        <is>
          <t>CDI</t>
        </is>
      </c>
      <c r="U86" s="4" t="inlineStr">
        <is>
          <t>CDI</t>
        </is>
      </c>
      <c r="V86" s="4" t="inlineStr">
        <is>
          <t>NC</t>
        </is>
      </c>
      <c r="W86" s="4" t="inlineStr">
        <is>
          <t>NC</t>
        </is>
      </c>
      <c r="X86" s="4" t="inlineStr">
        <is>
          <t>NC</t>
        </is>
      </c>
      <c r="Y86" s="4" t="inlineStr">
        <is>
          <t>NC</t>
        </is>
      </c>
      <c r="Z86" s="4" t="inlineStr">
        <is>
          <t>NC</t>
        </is>
      </c>
      <c r="AA86" s="4" t="inlineStr">
        <is>
          <t>Grande école d'ingénieurs</t>
        </is>
      </c>
      <c r="AB86" s="4" t="inlineStr">
        <is>
          <t>Bac+5</t>
        </is>
      </c>
      <c r="AC86" s="4" t="inlineStr">
        <is>
          <t>NC</t>
        </is>
      </c>
      <c r="AD86" s="4" t="inlineStr">
        <is>
          <t>Aucune mention</t>
        </is>
      </c>
      <c r="AE86" s="4" t="inlineStr">
        <is>
          <t>NC</t>
        </is>
      </c>
      <c r="AF86" s="4" t="inlineStr">
        <is>
          <t>NC</t>
        </is>
      </c>
      <c r="AG86" s="4" t="inlineStr">
        <is>
          <t>NC</t>
        </is>
      </c>
      <c r="AH86" s="4" t="inlineStr">
        <is>
          <t>NC</t>
        </is>
      </c>
      <c r="AI86" s="4" t="inlineStr">
        <is>
          <t>NC</t>
        </is>
      </c>
      <c r="AJ86" s="4" t="inlineStr"/>
      <c r="AK86" s="4" t="inlineStr"/>
      <c r="AL86" s="4" t="n">
        <v>2</v>
      </c>
      <c r="AM86" s="4" t="inlineStr">
        <is>
          <t>NIVEAU_2 — Expertise cyber opérationnelle</t>
        </is>
      </c>
      <c r="AN86" s="4" t="inlineStr">
        <is>
          <t>NC</t>
        </is>
      </c>
      <c r="AO86" s="4" t="inlineStr">
        <is>
          <t>Conseil et transformation, cybersécurité</t>
        </is>
      </c>
      <c r="AP86" s="4" t="inlineStr">
        <is>
          <t>Titre + extrait: 'someone passionate about cybersecurity with a degree from a major engineering school, attracted to consulting and business transformation'</t>
        </is>
      </c>
      <c r="AQ86" s="4" t="inlineStr">
        <is>
          <t>site:fr.indeed.com/viewjob cybersécurité Lyon OR Villeurbanne ingénieur consultant</t>
        </is>
      </c>
    </row>
    <row r="87">
      <c r="A87" s="4" t="inlineStr">
        <is>
          <t>C-083</t>
        </is>
      </c>
      <c r="B87" s="4" t="inlineStr">
        <is>
          <t>Indeed</t>
        </is>
      </c>
      <c r="C87" s="4" t="inlineStr">
        <is>
          <t>https://fr.indeed.com/viewjob?jk=17e1dc3071753796</t>
        </is>
      </c>
      <c r="D87" s="4" t="inlineStr">
        <is>
          <t>indeed:17e1dc3071753796</t>
        </is>
      </c>
      <c r="E87" s="4" t="inlineStr">
        <is>
          <t>OFFRE_UNIQUE</t>
        </is>
      </c>
      <c r="F87" s="4" t="b">
        <v>1</v>
      </c>
      <c r="G87" s="4" t="inlineStr">
        <is>
          <t>NC</t>
        </is>
      </c>
      <c r="H87" s="4" t="inlineStr">
        <is>
          <t>2026-09-08</t>
        </is>
      </c>
      <c r="I87" s="4" t="inlineStr">
        <is>
          <t>NC</t>
        </is>
      </c>
      <c r="J87" s="4" t="inlineStr">
        <is>
          <t>NC</t>
        </is>
      </c>
      <c r="K87" s="4" t="inlineStr">
        <is>
          <t>Apprentissage ingénieur cybersécurité (H/F) master/diplôme d'ingénieur</t>
        </is>
      </c>
      <c r="L87" s="4" t="inlineStr">
        <is>
          <t>Ingénieur cybersécurité (généraliste)</t>
        </is>
      </c>
      <c r="M87" s="4" t="inlineStr">
        <is>
          <t>COEUR_GENERALISTE</t>
        </is>
      </c>
      <c r="N87" s="4" t="inlineStr">
        <is>
          <t>Cœur généraliste</t>
        </is>
      </c>
      <c r="O87" s="4" t="inlineStr">
        <is>
          <t>Auvergne-Rhône-Alpes</t>
        </is>
      </c>
      <c r="P87" s="4" t="inlineStr">
        <is>
          <t>69</t>
        </is>
      </c>
      <c r="Q87" s="4" t="inlineStr">
        <is>
          <t>Lyon 8e</t>
        </is>
      </c>
      <c r="R87" s="4" t="inlineStr">
        <is>
          <t>Lyon métropole</t>
        </is>
      </c>
      <c r="S87" s="4" t="inlineStr">
        <is>
          <t>NC</t>
        </is>
      </c>
      <c r="T87" s="4" t="inlineStr">
        <is>
          <t>ALTERNANCE</t>
        </is>
      </c>
      <c r="U87" s="4" t="inlineStr">
        <is>
          <t>ALTERNANCE</t>
        </is>
      </c>
      <c r="V87" s="4" t="inlineStr">
        <is>
          <t>NC</t>
        </is>
      </c>
      <c r="W87" s="4" t="inlineStr">
        <is>
          <t>NC</t>
        </is>
      </c>
      <c r="X87" s="4" t="inlineStr">
        <is>
          <t>NC</t>
        </is>
      </c>
      <c r="Y87" s="4" t="inlineStr">
        <is>
          <t>NC</t>
        </is>
      </c>
      <c r="Z87" s="4" t="inlineStr">
        <is>
          <t>DEBUTANT</t>
        </is>
      </c>
      <c r="AA87" s="4" t="inlineStr">
        <is>
          <t>Master / diplôme d'ingénieur</t>
        </is>
      </c>
      <c r="AB87" s="4" t="inlineStr">
        <is>
          <t>Bac+5</t>
        </is>
      </c>
      <c r="AC87" s="4" t="inlineStr">
        <is>
          <t>NC</t>
        </is>
      </c>
      <c r="AD87" s="4" t="inlineStr">
        <is>
          <t>Aucune mention</t>
        </is>
      </c>
      <c r="AE87" s="4" t="inlineStr">
        <is>
          <t>NC</t>
        </is>
      </c>
      <c r="AF87" s="4" t="inlineStr">
        <is>
          <t>NC</t>
        </is>
      </c>
      <c r="AG87" s="4" t="inlineStr">
        <is>
          <t>NC</t>
        </is>
      </c>
      <c r="AH87" s="4" t="inlineStr">
        <is>
          <t>NC</t>
        </is>
      </c>
      <c r="AI87" s="4" t="inlineStr">
        <is>
          <t>NC</t>
        </is>
      </c>
      <c r="AJ87" s="4" t="inlineStr"/>
      <c r="AK87" s="4" t="inlineStr"/>
      <c r="AL87" s="4" t="n">
        <v>2</v>
      </c>
      <c r="AM87" s="4" t="inlineStr">
        <is>
          <t>NIVEAU_2 — Expertise cyber opérationnelle</t>
        </is>
      </c>
      <c r="AN87" s="4" t="inlineStr">
        <is>
          <t>NC</t>
        </is>
      </c>
      <c r="AO87" s="4" t="inlineStr">
        <is>
          <t>Contrat d'apprentissage 2 ans à partir de septembre 2026, 35h/semaine</t>
        </is>
      </c>
      <c r="AP87" s="4" t="inlineStr">
        <is>
          <t>Titre + extrait: 'A 2-year apprenticeship contract in cybersecurity engineering starting September 2026, 35 hours/week'</t>
        </is>
      </c>
      <c r="AQ87" s="4" t="inlineStr">
        <is>
          <t>site:fr.indeed.com/viewjob cybersécurité Lyon OR Villeurbanne ingénieur consultant</t>
        </is>
      </c>
    </row>
    <row r="88">
      <c r="A88" s="4" t="inlineStr">
        <is>
          <t>C-084</t>
        </is>
      </c>
      <c r="B88" s="4" t="inlineStr">
        <is>
          <t>Indeed</t>
        </is>
      </c>
      <c r="C88" s="4" t="inlineStr">
        <is>
          <t>https://fr.indeed.com/viewjob?jk=11417e10513f69cc</t>
        </is>
      </c>
      <c r="D88" s="4" t="inlineStr">
        <is>
          <t>indeed:11417e10513f69cc</t>
        </is>
      </c>
      <c r="E88" s="4" t="inlineStr">
        <is>
          <t>OFFRE_UNIQUE</t>
        </is>
      </c>
      <c r="F88" s="4" t="b">
        <v>1</v>
      </c>
      <c r="G88" s="4" t="inlineStr">
        <is>
          <t>NC</t>
        </is>
      </c>
      <c r="H88" s="4" t="inlineStr">
        <is>
          <t>2026-09-08</t>
        </is>
      </c>
      <c r="I88" s="4" t="inlineStr">
        <is>
          <t>Groupe ADENES</t>
        </is>
      </c>
      <c r="J88" s="4" t="inlineStr">
        <is>
          <t>NC</t>
        </is>
      </c>
      <c r="K88" s="4" t="inlineStr">
        <is>
          <t>Ingénieur Cybersécurité et Systèmes d'informations F/H</t>
        </is>
      </c>
      <c r="L88" s="4" t="inlineStr">
        <is>
          <t>Ingénieur cybersécurité (généraliste)</t>
        </is>
      </c>
      <c r="M88" s="4" t="inlineStr">
        <is>
          <t>COEUR_GENERALISTE</t>
        </is>
      </c>
      <c r="N88" s="4" t="inlineStr">
        <is>
          <t>Cœur généraliste</t>
        </is>
      </c>
      <c r="O88" s="4" t="inlineStr">
        <is>
          <t>Auvergne-Rhône-Alpes</t>
        </is>
      </c>
      <c r="P88" s="4" t="inlineStr">
        <is>
          <t>69</t>
        </is>
      </c>
      <c r="Q88" s="4" t="inlineStr">
        <is>
          <t>Lyon 3e</t>
        </is>
      </c>
      <c r="R88" s="4" t="inlineStr">
        <is>
          <t>Lyon métropole</t>
        </is>
      </c>
      <c r="S88" s="4" t="inlineStr">
        <is>
          <t>NC</t>
        </is>
      </c>
      <c r="T88" s="4" t="inlineStr">
        <is>
          <t>NC</t>
        </is>
      </c>
      <c r="U88" s="4" t="inlineStr">
        <is>
          <t>NC</t>
        </is>
      </c>
      <c r="V88" s="4" t="inlineStr">
        <is>
          <t>NC</t>
        </is>
      </c>
      <c r="W88" s="4" t="inlineStr">
        <is>
          <t>NC</t>
        </is>
      </c>
      <c r="X88" s="4" t="inlineStr">
        <is>
          <t>NC</t>
        </is>
      </c>
      <c r="Y88" s="4" t="inlineStr">
        <is>
          <t>NC</t>
        </is>
      </c>
      <c r="Z88" s="4" t="inlineStr">
        <is>
          <t>NC</t>
        </is>
      </c>
      <c r="AA88" s="4" t="inlineStr">
        <is>
          <t>NC</t>
        </is>
      </c>
      <c r="AB88" s="4" t="inlineStr">
        <is>
          <t>NC</t>
        </is>
      </c>
      <c r="AC88" s="4" t="inlineStr">
        <is>
          <t>NC</t>
        </is>
      </c>
      <c r="AD88" s="4" t="inlineStr">
        <is>
          <t>Aucune mention</t>
        </is>
      </c>
      <c r="AE88" s="4" t="inlineStr">
        <is>
          <t>NC</t>
        </is>
      </c>
      <c r="AF88" s="4" t="inlineStr">
        <is>
          <t>NC</t>
        </is>
      </c>
      <c r="AG88" s="4" t="inlineStr">
        <is>
          <t>NC</t>
        </is>
      </c>
      <c r="AH88" s="4" t="inlineStr">
        <is>
          <t>NC</t>
        </is>
      </c>
      <c r="AI88" s="4" t="inlineStr">
        <is>
          <t>NC</t>
        </is>
      </c>
      <c r="AJ88" s="4" t="inlineStr"/>
      <c r="AK88" s="4" t="inlineStr"/>
      <c r="AL88" s="4" t="n">
        <v>2</v>
      </c>
      <c r="AM88" s="4" t="inlineStr">
        <is>
          <t>NIVEAU_2 — Expertise cyber opérationnelle</t>
        </is>
      </c>
      <c r="AN88" s="4" t="inlineStr">
        <is>
          <t>NC</t>
        </is>
      </c>
      <c r="AO88" s="4" t="inlineStr">
        <is>
          <t>NC</t>
        </is>
      </c>
      <c r="AP88" s="4" t="inlineStr">
        <is>
          <t>Titre + extrait: 'ADENES Group recruiting a cybersecurity engineer based in Lyon'</t>
        </is>
      </c>
      <c r="AQ88" s="4" t="inlineStr">
        <is>
          <t>site:fr.indeed.com/viewjob cybersécurité Lyon OR Villeurbanne ingénieur consultant</t>
        </is>
      </c>
    </row>
    <row r="89">
      <c r="A89" s="4" t="inlineStr">
        <is>
          <t>C-085</t>
        </is>
      </c>
      <c r="B89" s="4" t="inlineStr">
        <is>
          <t>Indeed</t>
        </is>
      </c>
      <c r="C89" s="4" t="inlineStr">
        <is>
          <t>https://fr.indeed.com/viewjob?jk=f700ef723c2a2a19</t>
        </is>
      </c>
      <c r="D89" s="4" t="inlineStr">
        <is>
          <t>indeed:f700ef723c2a2a19</t>
        </is>
      </c>
      <c r="E89" s="4" t="inlineStr">
        <is>
          <t>OFFRE_UNIQUE</t>
        </is>
      </c>
      <c r="F89" s="4" t="b">
        <v>1</v>
      </c>
      <c r="G89" s="4" t="inlineStr">
        <is>
          <t>NC</t>
        </is>
      </c>
      <c r="H89" s="4" t="inlineStr">
        <is>
          <t>2026-09-08</t>
        </is>
      </c>
      <c r="I89" s="4" t="inlineStr">
        <is>
          <t>NC</t>
        </is>
      </c>
      <c r="J89" s="4" t="inlineStr">
        <is>
          <t>NC</t>
        </is>
      </c>
      <c r="K89" s="4" t="inlineStr">
        <is>
          <t>Consultant Sénior en Cybersécurité (F/H)</t>
        </is>
      </c>
      <c r="L89" s="4" t="inlineStr">
        <is>
          <t>Consultant cybersécurité (généraliste)</t>
        </is>
      </c>
      <c r="M89" s="4" t="inlineStr">
        <is>
          <t>COEUR_GENERALISTE</t>
        </is>
      </c>
      <c r="N89" s="4" t="inlineStr">
        <is>
          <t>Cœur généraliste</t>
        </is>
      </c>
      <c r="O89" s="4" t="inlineStr">
        <is>
          <t>Auvergne-Rhône-Alpes</t>
        </is>
      </c>
      <c r="P89" s="4" t="inlineStr">
        <is>
          <t>69</t>
        </is>
      </c>
      <c r="Q89" s="4" t="inlineStr">
        <is>
          <t>Lyon 2e</t>
        </is>
      </c>
      <c r="R89" s="4" t="inlineStr">
        <is>
          <t>Lyon métropole</t>
        </is>
      </c>
      <c r="S89" s="4" t="inlineStr">
        <is>
          <t>NC</t>
        </is>
      </c>
      <c r="T89" s="4" t="inlineStr">
        <is>
          <t>NC</t>
        </is>
      </c>
      <c r="U89" s="4" t="inlineStr">
        <is>
          <t>NC</t>
        </is>
      </c>
      <c r="V89" s="4" t="inlineStr">
        <is>
          <t>NC</t>
        </is>
      </c>
      <c r="W89" s="4" t="inlineStr">
        <is>
          <t>NC</t>
        </is>
      </c>
      <c r="X89" s="4" t="inlineStr">
        <is>
          <t>NC</t>
        </is>
      </c>
      <c r="Y89" s="4" t="inlineStr">
        <is>
          <t>NC</t>
        </is>
      </c>
      <c r="Z89" s="4" t="inlineStr">
        <is>
          <t>SENIOR</t>
        </is>
      </c>
      <c r="AA89" s="4" t="inlineStr">
        <is>
          <t>NC</t>
        </is>
      </c>
      <c r="AB89" s="4" t="inlineStr">
        <is>
          <t>NC</t>
        </is>
      </c>
      <c r="AC89" s="4" t="inlineStr">
        <is>
          <t>NC</t>
        </is>
      </c>
      <c r="AD89" s="4" t="inlineStr">
        <is>
          <t>Aucune mention</t>
        </is>
      </c>
      <c r="AE89" s="4" t="inlineStr">
        <is>
          <t>NC</t>
        </is>
      </c>
      <c r="AF89" s="4" t="inlineStr">
        <is>
          <t>NC</t>
        </is>
      </c>
      <c r="AG89" s="4" t="inlineStr">
        <is>
          <t>OT ; IoT ; Cloud</t>
        </is>
      </c>
      <c r="AH89" s="4" t="inlineStr">
        <is>
          <t>NC</t>
        </is>
      </c>
      <c r="AI89" s="4" t="inlineStr">
        <is>
          <t>NC</t>
        </is>
      </c>
      <c r="AJ89" s="4" t="inlineStr">
        <is>
          <t>Cloud (générique) ; IoT / embarqué ; OT / ICS / SCADA</t>
        </is>
      </c>
      <c r="AK89" s="4" t="inlineStr">
        <is>
          <t>CLOUD ; OT</t>
        </is>
      </c>
      <c r="AL89" s="4" t="n">
        <v>4</v>
      </c>
      <c r="AM89" s="4" t="inlineStr">
        <is>
          <t>NIVEAU_4 — Architecture / expertise avancée / recherche</t>
        </is>
      </c>
      <c r="AN89" s="4" t="inlineStr">
        <is>
          <t>NC</t>
        </is>
      </c>
      <c r="AO89" s="4" t="inlineStr">
        <is>
          <t>Projets cybersécurité OT &amp; IoT, migration cloud, sécurité des systèmes critiques</t>
        </is>
      </c>
      <c r="AP89" s="4" t="inlineStr">
        <is>
          <t>Titre + extrait: 'key technology projects in OT &amp; IoT cybersecurity, cloud migration, and critical system security'</t>
        </is>
      </c>
      <c r="AQ89" s="4" t="inlineStr">
        <is>
          <t>site:fr.indeed.com/viewjob cybersécurité Lyon OR Villeurbanne ingénieur consultant</t>
        </is>
      </c>
    </row>
    <row r="90">
      <c r="A90" s="4" t="inlineStr">
        <is>
          <t>C-086</t>
        </is>
      </c>
      <c r="B90" s="4" t="inlineStr">
        <is>
          <t>Indeed</t>
        </is>
      </c>
      <c r="C90" s="4" t="inlineStr">
        <is>
          <t>https://fr.indeed.com/viewjob?jk=d141f10e704ff64f</t>
        </is>
      </c>
      <c r="D90" s="4" t="inlineStr">
        <is>
          <t>indeed:d141f10e704ff64f</t>
        </is>
      </c>
      <c r="E90" s="4" t="inlineStr">
        <is>
          <t>OFFRE_UNIQUE</t>
        </is>
      </c>
      <c r="F90" s="4" t="b">
        <v>1</v>
      </c>
      <c r="G90" s="4" t="inlineStr">
        <is>
          <t>NC</t>
        </is>
      </c>
      <c r="H90" s="4" t="inlineStr">
        <is>
          <t>2026-09-08</t>
        </is>
      </c>
      <c r="I90" s="4" t="inlineStr">
        <is>
          <t>NC</t>
        </is>
      </c>
      <c r="J90" s="4" t="inlineStr">
        <is>
          <t>NC</t>
        </is>
      </c>
      <c r="K90" s="4" t="inlineStr">
        <is>
          <t>Consultant(e) en cybersécurité (h/f)</t>
        </is>
      </c>
      <c r="L90" s="4" t="inlineStr">
        <is>
          <t>Consultant cybersécurité (généraliste)</t>
        </is>
      </c>
      <c r="M90" s="4" t="inlineStr">
        <is>
          <t>COEUR_GENERALISTE</t>
        </is>
      </c>
      <c r="N90" s="4" t="inlineStr">
        <is>
          <t>Cœur généraliste</t>
        </is>
      </c>
      <c r="O90" s="4" t="inlineStr">
        <is>
          <t>Auvergne-Rhône-Alpes</t>
        </is>
      </c>
      <c r="P90" s="4" t="inlineStr">
        <is>
          <t>69</t>
        </is>
      </c>
      <c r="Q90" s="4" t="inlineStr">
        <is>
          <t>Lyon 7e</t>
        </is>
      </c>
      <c r="R90" s="4" t="inlineStr">
        <is>
          <t>Lyon métropole</t>
        </is>
      </c>
      <c r="S90" s="4" t="inlineStr">
        <is>
          <t>NC</t>
        </is>
      </c>
      <c r="T90" s="4" t="inlineStr">
        <is>
          <t>NC</t>
        </is>
      </c>
      <c r="U90" s="4" t="inlineStr">
        <is>
          <t>NC</t>
        </is>
      </c>
      <c r="V90" s="4" t="inlineStr">
        <is>
          <t>NC</t>
        </is>
      </c>
      <c r="W90" s="4" t="inlineStr">
        <is>
          <t>NC</t>
        </is>
      </c>
      <c r="X90" s="4" t="inlineStr">
        <is>
          <t>NC</t>
        </is>
      </c>
      <c r="Y90" s="4" t="inlineStr">
        <is>
          <t>NC</t>
        </is>
      </c>
      <c r="Z90" s="4" t="inlineStr">
        <is>
          <t>NC</t>
        </is>
      </c>
      <c r="AA90" s="4" t="inlineStr">
        <is>
          <t>NC</t>
        </is>
      </c>
      <c r="AB90" s="4" t="inlineStr">
        <is>
          <t>NC</t>
        </is>
      </c>
      <c r="AC90" s="4" t="inlineStr">
        <is>
          <t>NC</t>
        </is>
      </c>
      <c r="AD90" s="4" t="inlineStr">
        <is>
          <t>Aucune mention</t>
        </is>
      </c>
      <c r="AE90" s="4" t="inlineStr">
        <is>
          <t>Télécommunications</t>
        </is>
      </c>
      <c r="AF90" s="4" t="inlineStr">
        <is>
          <t>NC</t>
        </is>
      </c>
      <c r="AG90" s="4" t="inlineStr">
        <is>
          <t>NC</t>
        </is>
      </c>
      <c r="AH90" s="4" t="inlineStr">
        <is>
          <t>NC</t>
        </is>
      </c>
      <c r="AI90" s="4" t="inlineStr">
        <is>
          <t>NC</t>
        </is>
      </c>
      <c r="AJ90" s="4" t="inlineStr">
        <is>
          <t>Communication / pédagogie</t>
        </is>
      </c>
      <c r="AK90" s="4" t="inlineStr">
        <is>
          <t>TRANSVERSE</t>
        </is>
      </c>
      <c r="AL90" s="4" t="n">
        <v>2</v>
      </c>
      <c r="AM90" s="4" t="inlineStr">
        <is>
          <t>NIVEAU_2 — Expertise cyber opérationnelle</t>
        </is>
      </c>
      <c r="AN90" s="4" t="inlineStr">
        <is>
          <t>NC</t>
        </is>
      </c>
      <c r="AO90" s="4" t="inlineStr">
        <is>
          <t>Maintien et amélioration de la posture de sécurité opérationnelle</t>
        </is>
      </c>
      <c r="AP90" s="4" t="inlineStr">
        <is>
          <t>Titre + extrait: 'cybersecurity consultant role for a telecommunications company in Lyon to maintain and improve operational security posture'</t>
        </is>
      </c>
      <c r="AQ90" s="4" t="inlineStr">
        <is>
          <t>site:fr.indeed.com/viewjob cybersécurité Lyon OR Villeurbanne ingénieur consultant</t>
        </is>
      </c>
    </row>
    <row r="91">
      <c r="A91" s="4" t="inlineStr">
        <is>
          <t>C-087</t>
        </is>
      </c>
      <c r="B91" s="4" t="inlineStr">
        <is>
          <t>Indeed</t>
        </is>
      </c>
      <c r="C91" s="4" t="inlineStr">
        <is>
          <t>https://fr.indeed.com/viewjob?jk=fa459cb8bb5a0764</t>
        </is>
      </c>
      <c r="D91" s="4" t="inlineStr">
        <is>
          <t>indeed:fa459cb8bb5a0764</t>
        </is>
      </c>
      <c r="E91" s="4" t="inlineStr">
        <is>
          <t>OFFRE_UNIQUE</t>
        </is>
      </c>
      <c r="F91" s="4" t="b">
        <v>1</v>
      </c>
      <c r="G91" s="4" t="inlineStr">
        <is>
          <t>NC</t>
        </is>
      </c>
      <c r="H91" s="4" t="inlineStr">
        <is>
          <t>2026-09-08</t>
        </is>
      </c>
      <c r="I91" s="4" t="inlineStr">
        <is>
          <t>Framatome</t>
        </is>
      </c>
      <c r="J91" s="4" t="inlineStr">
        <is>
          <t>NC</t>
        </is>
      </c>
      <c r="K91" s="4" t="inlineStr">
        <is>
          <t>Stage - Ingénieur Cybersécurité Industrielle pour la Détection Comportementale F/H</t>
        </is>
      </c>
      <c r="L91" s="4" t="inlineStr">
        <is>
          <t>Ingénieur / Consultant sécurité OT-ICS</t>
        </is>
      </c>
      <c r="M91" s="4" t="inlineStr">
        <is>
          <t>OT_IOT_SECURITY</t>
        </is>
      </c>
      <c r="N91" s="4" t="inlineStr">
        <is>
          <t>Sécurité OT / IoT</t>
        </is>
      </c>
      <c r="O91" s="4" t="inlineStr">
        <is>
          <t>Auvergne-Rhône-Alpes</t>
        </is>
      </c>
      <c r="P91" s="4" t="inlineStr">
        <is>
          <t>69</t>
        </is>
      </c>
      <c r="Q91" s="4" t="inlineStr">
        <is>
          <t>Lyon</t>
        </is>
      </c>
      <c r="R91" s="4" t="inlineStr">
        <is>
          <t>Lyon métropole</t>
        </is>
      </c>
      <c r="S91" s="4" t="inlineStr">
        <is>
          <t>NC</t>
        </is>
      </c>
      <c r="T91" s="4" t="inlineStr">
        <is>
          <t>STAGE</t>
        </is>
      </c>
      <c r="U91" s="4" t="inlineStr">
        <is>
          <t>STAGE</t>
        </is>
      </c>
      <c r="V91" s="4" t="inlineStr">
        <is>
          <t>NC</t>
        </is>
      </c>
      <c r="W91" s="4" t="inlineStr">
        <is>
          <t>NC</t>
        </is>
      </c>
      <c r="X91" s="4" t="inlineStr">
        <is>
          <t>NC</t>
        </is>
      </c>
      <c r="Y91" s="4" t="inlineStr">
        <is>
          <t>NC</t>
        </is>
      </c>
      <c r="Z91" s="4" t="inlineStr">
        <is>
          <t>DEBUTANT</t>
        </is>
      </c>
      <c r="AA91" s="4" t="inlineStr">
        <is>
          <t>NC</t>
        </is>
      </c>
      <c r="AB91" s="4" t="inlineStr">
        <is>
          <t>NC</t>
        </is>
      </c>
      <c r="AC91" s="4" t="inlineStr">
        <is>
          <t>NC</t>
        </is>
      </c>
      <c r="AD91" s="4" t="inlineStr">
        <is>
          <t>Aucune mention</t>
        </is>
      </c>
      <c r="AE91" s="4" t="inlineStr">
        <is>
          <t>NC</t>
        </is>
      </c>
      <c r="AF91" s="4" t="inlineStr">
        <is>
          <t>NC</t>
        </is>
      </c>
      <c r="AG91" s="4" t="inlineStr">
        <is>
          <t>NC</t>
        </is>
      </c>
      <c r="AH91" s="4" t="inlineStr">
        <is>
          <t>NC</t>
        </is>
      </c>
      <c r="AI91" s="4" t="inlineStr">
        <is>
          <t>NC</t>
        </is>
      </c>
      <c r="AJ91" s="4" t="inlineStr">
        <is>
          <t>OT / ICS / SCADA</t>
        </is>
      </c>
      <c r="AK91" s="4" t="inlineStr">
        <is>
          <t>OT</t>
        </is>
      </c>
      <c r="AL91" s="4" t="n">
        <v>4</v>
      </c>
      <c r="AM91" s="4" t="inlineStr">
        <is>
          <t>NIVEAU_4 — Architecture / expertise avancée / recherche</t>
        </is>
      </c>
      <c r="AN91" s="4" t="inlineStr">
        <is>
          <t>NC</t>
        </is>
      </c>
      <c r="AO91" s="4" t="inlineStr">
        <is>
          <t>Stage R&amp;D en cybersécurité industrielle, détection comportementale sur systèmes de contrôle industriels</t>
        </is>
      </c>
      <c r="AP91" s="4" t="inlineStr">
        <is>
          <t>Titre + extrait: 'Framatome R&amp;D internship in industrial cybersecurity for behavioral detection in industrial control systems'</t>
        </is>
      </c>
      <c r="AQ91" s="4" t="inlineStr">
        <is>
          <t>site:fr.indeed.com/viewjob cybersécurité Lyon OR Villeurbanne ingénieur consultant | site:fr.indeed.com/viewjob stage cybersécurité 2026 étudiant</t>
        </is>
      </c>
    </row>
    <row r="92">
      <c r="A92" s="4" t="inlineStr">
        <is>
          <t>C-088</t>
        </is>
      </c>
      <c r="B92" s="4" t="inlineStr">
        <is>
          <t>Indeed</t>
        </is>
      </c>
      <c r="C92" s="4" t="inlineStr">
        <is>
          <t>https://fr.indeed.com/viewjob?jk=8df11405b34f3b25</t>
        </is>
      </c>
      <c r="D92" s="4" t="inlineStr">
        <is>
          <t>indeed:8df11405b34f3b25</t>
        </is>
      </c>
      <c r="E92" s="4" t="inlineStr">
        <is>
          <t>OFFRE_UNIQUE</t>
        </is>
      </c>
      <c r="F92" s="4" t="b">
        <v>1</v>
      </c>
      <c r="G92" s="4" t="inlineStr">
        <is>
          <t>NC</t>
        </is>
      </c>
      <c r="H92" s="4" t="inlineStr">
        <is>
          <t>2026-09-08</t>
        </is>
      </c>
      <c r="I92" s="4" t="inlineStr">
        <is>
          <t>Willing (cabinet de conseil)</t>
        </is>
      </c>
      <c r="J92" s="4" t="inlineStr">
        <is>
          <t>NC</t>
        </is>
      </c>
      <c r="K92" s="4" t="inlineStr">
        <is>
          <t>Consultant junior Cybersécurité H/F/X</t>
        </is>
      </c>
      <c r="L92" s="4" t="inlineStr">
        <is>
          <t>Consultant cybersécurité (généraliste)</t>
        </is>
      </c>
      <c r="M92" s="4" t="inlineStr">
        <is>
          <t>COEUR_GENERALISTE</t>
        </is>
      </c>
      <c r="N92" s="4" t="inlineStr">
        <is>
          <t>Cœur généraliste</t>
        </is>
      </c>
      <c r="O92" s="4" t="inlineStr">
        <is>
          <t>Île-de-France</t>
        </is>
      </c>
      <c r="P92" s="4" t="inlineStr">
        <is>
          <t>75</t>
        </is>
      </c>
      <c r="Q92" s="4" t="inlineStr">
        <is>
          <t>Paris</t>
        </is>
      </c>
      <c r="R92" s="4" t="inlineStr">
        <is>
          <t>Paris / Île-de-France</t>
        </is>
      </c>
      <c r="S92" s="4" t="inlineStr">
        <is>
          <t>NC</t>
        </is>
      </c>
      <c r="T92" s="4" t="inlineStr">
        <is>
          <t>NC</t>
        </is>
      </c>
      <c r="U92" s="4" t="inlineStr">
        <is>
          <t>NC</t>
        </is>
      </c>
      <c r="V92" s="4" t="inlineStr">
        <is>
          <t>NC</t>
        </is>
      </c>
      <c r="W92" s="4" t="inlineStr">
        <is>
          <t>NC</t>
        </is>
      </c>
      <c r="X92" s="4" t="inlineStr">
        <is>
          <t>NC</t>
        </is>
      </c>
      <c r="Y92" s="4" t="inlineStr">
        <is>
          <t>NC</t>
        </is>
      </c>
      <c r="Z92" s="4" t="inlineStr">
        <is>
          <t>JUNIOR</t>
        </is>
      </c>
      <c r="AA92" s="4" t="inlineStr">
        <is>
          <t>NC</t>
        </is>
      </c>
      <c r="AB92" s="4" t="inlineStr">
        <is>
          <t>NC</t>
        </is>
      </c>
      <c r="AC92" s="4" t="inlineStr">
        <is>
          <t>NC</t>
        </is>
      </c>
      <c r="AD92" s="4" t="inlineStr">
        <is>
          <t>Aucune mention</t>
        </is>
      </c>
      <c r="AE92" s="4" t="inlineStr">
        <is>
          <t>NC</t>
        </is>
      </c>
      <c r="AF92" s="4" t="inlineStr">
        <is>
          <t>NC</t>
        </is>
      </c>
      <c r="AG92" s="4" t="inlineStr">
        <is>
          <t>NC</t>
        </is>
      </c>
      <c r="AH92" s="4" t="inlineStr">
        <is>
          <t>NC</t>
        </is>
      </c>
      <c r="AI92" s="4" t="inlineStr">
        <is>
          <t>NC</t>
        </is>
      </c>
      <c r="AJ92" s="4" t="inlineStr"/>
      <c r="AK92" s="4" t="inlineStr"/>
      <c r="AL92" s="4" t="n">
        <v>2</v>
      </c>
      <c r="AM92" s="4" t="inlineStr">
        <is>
          <t>NIVEAU_2 — Expertise cyber opérationnelle</t>
        </is>
      </c>
      <c r="AN92" s="4" t="inlineStr">
        <is>
          <t>NC</t>
        </is>
      </c>
      <c r="AO92" s="4" t="inlineStr">
        <is>
          <t>NC</t>
        </is>
      </c>
      <c r="AP92" s="4" t="inlineStr">
        <is>
          <t>Titre + extrait: 'Consultant junior Cybersécurité H/F/X - Paris (75)... From Willing consulting firm'</t>
        </is>
      </c>
      <c r="AQ92" s="4" t="inlineStr">
        <is>
          <t>site:fr.indeed.com/viewjob cybersécurité Lyon OR Villeurbanne ingénieur consultant</t>
        </is>
      </c>
    </row>
    <row r="93">
      <c r="A93" s="4" t="inlineStr">
        <is>
          <t>C-089</t>
        </is>
      </c>
      <c r="B93" s="4" t="inlineStr">
        <is>
          <t>Indeed</t>
        </is>
      </c>
      <c r="C93" s="4" t="inlineStr">
        <is>
          <t>https://fr.indeed.com/viewjob?jk=9f36ecf4b6b4fd6a</t>
        </is>
      </c>
      <c r="D93" s="4" t="inlineStr">
        <is>
          <t>indeed:9f36ecf4b6b4fd6a</t>
        </is>
      </c>
      <c r="E93" s="4" t="inlineStr">
        <is>
          <t>OFFRE_UNIQUE</t>
        </is>
      </c>
      <c r="F93" s="4" t="b">
        <v>1</v>
      </c>
      <c r="G93" s="4" t="inlineStr">
        <is>
          <t>NC</t>
        </is>
      </c>
      <c r="H93" s="4" t="inlineStr">
        <is>
          <t>2026-09-08</t>
        </is>
      </c>
      <c r="I93" s="4" t="inlineStr">
        <is>
          <t>NC</t>
        </is>
      </c>
      <c r="J93" s="4" t="inlineStr">
        <is>
          <t>NC</t>
        </is>
      </c>
      <c r="K93" s="4" t="inlineStr">
        <is>
          <t>Analyste cybersécurité OT F/H</t>
        </is>
      </c>
      <c r="L93" s="4" t="inlineStr">
        <is>
          <t>Ingénieur / Consultant sécurité OT-ICS</t>
        </is>
      </c>
      <c r="M93" s="4" t="inlineStr">
        <is>
          <t>OT_IOT_SECURITY</t>
        </is>
      </c>
      <c r="N93" s="4" t="inlineStr">
        <is>
          <t>Sécurité OT / IoT</t>
        </is>
      </c>
      <c r="O93" s="4" t="inlineStr">
        <is>
          <t>Auvergne-Rhône-Alpes</t>
        </is>
      </c>
      <c r="P93" s="4" t="inlineStr">
        <is>
          <t>69</t>
        </is>
      </c>
      <c r="Q93" s="4" t="inlineStr">
        <is>
          <t>Lyon</t>
        </is>
      </c>
      <c r="R93" s="4" t="inlineStr">
        <is>
          <t>Lyon métropole</t>
        </is>
      </c>
      <c r="S93" s="4" t="inlineStr">
        <is>
          <t>NC</t>
        </is>
      </c>
      <c r="T93" s="4" t="inlineStr">
        <is>
          <t>NC</t>
        </is>
      </c>
      <c r="U93" s="4" t="inlineStr">
        <is>
          <t>NC</t>
        </is>
      </c>
      <c r="V93" s="4" t="inlineStr">
        <is>
          <t>NC</t>
        </is>
      </c>
      <c r="W93" s="4" t="inlineStr">
        <is>
          <t>NC</t>
        </is>
      </c>
      <c r="X93" s="4" t="inlineStr">
        <is>
          <t>NC</t>
        </is>
      </c>
      <c r="Y93" s="4" t="inlineStr">
        <is>
          <t>NC</t>
        </is>
      </c>
      <c r="Z93" s="4" t="inlineStr">
        <is>
          <t>NC</t>
        </is>
      </c>
      <c r="AA93" s="4" t="inlineStr">
        <is>
          <t>NC</t>
        </is>
      </c>
      <c r="AB93" s="4" t="inlineStr">
        <is>
          <t>NC</t>
        </is>
      </c>
      <c r="AC93" s="4" t="inlineStr">
        <is>
          <t>NC</t>
        </is>
      </c>
      <c r="AD93" s="4" t="inlineStr">
        <is>
          <t>Aucune mention</t>
        </is>
      </c>
      <c r="AE93" s="4" t="inlineStr">
        <is>
          <t>NC</t>
        </is>
      </c>
      <c r="AF93" s="4" t="inlineStr">
        <is>
          <t>NC</t>
        </is>
      </c>
      <c r="AG93" s="4" t="inlineStr">
        <is>
          <t>OT</t>
        </is>
      </c>
      <c r="AH93" s="4" t="inlineStr">
        <is>
          <t>NC</t>
        </is>
      </c>
      <c r="AI93" s="4" t="inlineStr">
        <is>
          <t>NC</t>
        </is>
      </c>
      <c r="AJ93" s="4" t="inlineStr">
        <is>
          <t>OT / ICS / SCADA</t>
        </is>
      </c>
      <c r="AK93" s="4" t="inlineStr">
        <is>
          <t>OT</t>
        </is>
      </c>
      <c r="AL93" s="4" t="n">
        <v>4</v>
      </c>
      <c r="AM93" s="4" t="inlineStr">
        <is>
          <t>NIVEAU_4 — Architecture / expertise avancée / recherche</t>
        </is>
      </c>
      <c r="AN93" s="4" t="inlineStr">
        <is>
          <t>NC</t>
        </is>
      </c>
      <c r="AO93" s="4" t="inlineStr">
        <is>
          <t>NC</t>
        </is>
      </c>
      <c r="AP93" s="4" t="inlineStr">
        <is>
          <t>Titre: 'Analyste cybersécurité OT F/H - Lyon (69) - Indeed.com'</t>
        </is>
      </c>
      <c r="AQ93" s="4" t="inlineStr">
        <is>
          <t>site:fr.indeed.com/viewjob cybersécurité Lyon OR Villeurbanne ingénieur consultant</t>
        </is>
      </c>
    </row>
    <row r="94">
      <c r="A94" s="4" t="inlineStr">
        <is>
          <t>C-090</t>
        </is>
      </c>
      <c r="B94" s="4" t="inlineStr">
        <is>
          <t>Indeed</t>
        </is>
      </c>
      <c r="C94" s="4" t="inlineStr">
        <is>
          <t>https://fr.indeed.com/viewjob?jk=d5a4531ac6429933</t>
        </is>
      </c>
      <c r="D94" s="4" t="inlineStr">
        <is>
          <t>indeed:d5a4531ac6429933</t>
        </is>
      </c>
      <c r="E94" s="4" t="inlineStr">
        <is>
          <t>OFFRE_UNIQUE</t>
        </is>
      </c>
      <c r="F94" s="4" t="b">
        <v>1</v>
      </c>
      <c r="G94" s="4" t="inlineStr">
        <is>
          <t>NC</t>
        </is>
      </c>
      <c r="H94" s="4" t="inlineStr">
        <is>
          <t>2026-09-08</t>
        </is>
      </c>
      <c r="I94" s="4" t="inlineStr">
        <is>
          <t>Advens</t>
        </is>
      </c>
      <c r="J94" s="4" t="inlineStr">
        <is>
          <t>NC</t>
        </is>
      </c>
      <c r="K94" s="4" t="inlineStr">
        <is>
          <t>Alternance 2026 - SOC Detection Engineer (F/H)</t>
        </is>
      </c>
      <c r="L94" s="4" t="inlineStr">
        <is>
          <t>Detection Engineer / SOC Engineering</t>
        </is>
      </c>
      <c r="M94" s="4" t="inlineStr">
        <is>
          <t>SOC_BLUE_TEAM_SECOPS</t>
        </is>
      </c>
      <c r="N94" s="4" t="inlineStr">
        <is>
          <t>SOC / Blue Team / SecOps</t>
        </is>
      </c>
      <c r="O94" s="4" t="inlineStr">
        <is>
          <t>Hauts-de-France</t>
        </is>
      </c>
      <c r="P94" s="4" t="inlineStr">
        <is>
          <t>59</t>
        </is>
      </c>
      <c r="Q94" s="4" t="inlineStr">
        <is>
          <t>Lille</t>
        </is>
      </c>
      <c r="R94" s="4" t="inlineStr">
        <is>
          <t>Lille métropole</t>
        </is>
      </c>
      <c r="S94" s="4" t="inlineStr">
        <is>
          <t>NC</t>
        </is>
      </c>
      <c r="T94" s="4" t="inlineStr">
        <is>
          <t>ALTERNANCE</t>
        </is>
      </c>
      <c r="U94" s="4" t="inlineStr">
        <is>
          <t>ALTERNANCE</t>
        </is>
      </c>
      <c r="V94" s="4" t="inlineStr">
        <is>
          <t>NC</t>
        </is>
      </c>
      <c r="W94" s="4" t="inlineStr">
        <is>
          <t>NC</t>
        </is>
      </c>
      <c r="X94" s="4" t="inlineStr">
        <is>
          <t>NC</t>
        </is>
      </c>
      <c r="Y94" s="4" t="inlineStr">
        <is>
          <t>NC</t>
        </is>
      </c>
      <c r="Z94" s="4" t="inlineStr">
        <is>
          <t>DEBUTANT</t>
        </is>
      </c>
      <c r="AA94" s="4" t="inlineStr">
        <is>
          <t>NC</t>
        </is>
      </c>
      <c r="AB94" s="4" t="inlineStr">
        <is>
          <t>NC</t>
        </is>
      </c>
      <c r="AC94" s="4" t="inlineStr">
        <is>
          <t>NC</t>
        </is>
      </c>
      <c r="AD94" s="4" t="inlineStr">
        <is>
          <t>Aucune mention</t>
        </is>
      </c>
      <c r="AE94" s="4" t="inlineStr">
        <is>
          <t>NC</t>
        </is>
      </c>
      <c r="AF94" s="4" t="inlineStr">
        <is>
          <t>NC</t>
        </is>
      </c>
      <c r="AG94" s="4" t="inlineStr">
        <is>
          <t>Detection engineering</t>
        </is>
      </c>
      <c r="AH94" s="4" t="inlineStr">
        <is>
          <t>NC</t>
        </is>
      </c>
      <c r="AI94" s="4" t="inlineStr">
        <is>
          <t>NC</t>
        </is>
      </c>
      <c r="AJ94" s="4" t="inlineStr">
        <is>
          <t>Detection engineering / règles ; SOC / supervision</t>
        </is>
      </c>
      <c r="AK94" s="4" t="inlineStr">
        <is>
          <t>SOC</t>
        </is>
      </c>
      <c r="AL94" s="4" t="n">
        <v>3</v>
      </c>
      <c r="AM94" s="4" t="inlineStr">
        <is>
          <t>NIVEAU_3 — Engineering / automation / cloud / AppSec</t>
        </is>
      </c>
      <c r="AN94" s="4" t="inlineStr">
        <is>
          <t>NC</t>
        </is>
      </c>
      <c r="AO94" s="4" t="inlineStr">
        <is>
          <t>Alternance Detection Engineering au sein d'un spécialiste européen de la cybersécurité</t>
        </is>
      </c>
      <c r="AP94" s="4" t="inlineStr">
        <is>
          <t>Titre + extrait: 'Alternance 2026 - SOC Detection Engineer (F/H) - Lille (Advens, a European cybersecurity specialist)'</t>
        </is>
      </c>
      <c r="AQ94" s="4" t="inlineStr">
        <is>
          <t>site:fr.indeed.com/viewjob cybersécurité Lille OR Villeneuve-d'Ascq OR Roubaix</t>
        </is>
      </c>
    </row>
    <row r="95">
      <c r="A95" s="4" t="inlineStr">
        <is>
          <t>C-091</t>
        </is>
      </c>
      <c r="B95" s="4" t="inlineStr">
        <is>
          <t>Indeed</t>
        </is>
      </c>
      <c r="C95" s="4" t="inlineStr">
        <is>
          <t>https://fr.indeed.com/viewjob?jk=cb29d9003a859d6d</t>
        </is>
      </c>
      <c r="D95" s="4" t="inlineStr">
        <is>
          <t>indeed:cb29d9003a859d6d</t>
        </is>
      </c>
      <c r="E95" s="4" t="inlineStr">
        <is>
          <t>OFFRE_UNIQUE</t>
        </is>
      </c>
      <c r="F95" s="4" t="b">
        <v>1</v>
      </c>
      <c r="G95" s="4" t="inlineStr">
        <is>
          <t>NC</t>
        </is>
      </c>
      <c r="H95" s="4" t="inlineStr">
        <is>
          <t>2026-09-08</t>
        </is>
      </c>
      <c r="I95" s="4" t="inlineStr">
        <is>
          <t>NC</t>
        </is>
      </c>
      <c r="J95" s="4" t="inlineStr">
        <is>
          <t>NC</t>
        </is>
      </c>
      <c r="K95" s="4" t="inlineStr">
        <is>
          <t>Consultant Cybersécurité (IT) / Freelance</t>
        </is>
      </c>
      <c r="L95" s="4" t="inlineStr">
        <is>
          <t>Consultant cybersécurité (généraliste)</t>
        </is>
      </c>
      <c r="M95" s="4" t="inlineStr">
        <is>
          <t>COEUR_GENERALISTE</t>
        </is>
      </c>
      <c r="N95" s="4" t="inlineStr">
        <is>
          <t>Cœur généraliste</t>
        </is>
      </c>
      <c r="O95" s="4" t="inlineStr">
        <is>
          <t>Hauts-de-France</t>
        </is>
      </c>
      <c r="P95" s="4" t="inlineStr">
        <is>
          <t>59</t>
        </is>
      </c>
      <c r="Q95" s="4" t="inlineStr">
        <is>
          <t>Lille</t>
        </is>
      </c>
      <c r="R95" s="4" t="inlineStr">
        <is>
          <t>Lille métropole</t>
        </is>
      </c>
      <c r="S95" s="4" t="inlineStr">
        <is>
          <t>NC</t>
        </is>
      </c>
      <c r="T95" s="4" t="inlineStr">
        <is>
          <t>FREELANCE</t>
        </is>
      </c>
      <c r="U95" s="4" t="inlineStr">
        <is>
          <t>FREELANCE</t>
        </is>
      </c>
      <c r="V95" s="4" t="inlineStr">
        <is>
          <t>NC</t>
        </is>
      </c>
      <c r="W95" s="4" t="inlineStr">
        <is>
          <t>NC</t>
        </is>
      </c>
      <c r="X95" s="4" t="inlineStr">
        <is>
          <t>NC</t>
        </is>
      </c>
      <c r="Y95" s="4" t="inlineStr">
        <is>
          <t>NC</t>
        </is>
      </c>
      <c r="Z95" s="4" t="inlineStr">
        <is>
          <t>NC</t>
        </is>
      </c>
      <c r="AA95" s="4" t="inlineStr">
        <is>
          <t>NC</t>
        </is>
      </c>
      <c r="AB95" s="4" t="inlineStr">
        <is>
          <t>NC</t>
        </is>
      </c>
      <c r="AC95" s="4" t="inlineStr">
        <is>
          <t>NC</t>
        </is>
      </c>
      <c r="AD95" s="4" t="inlineStr">
        <is>
          <t>Aucune mention</t>
        </is>
      </c>
      <c r="AE95" s="4" t="inlineStr">
        <is>
          <t>NC</t>
        </is>
      </c>
      <c r="AF95" s="4" t="inlineStr">
        <is>
          <t>NC</t>
        </is>
      </c>
      <c r="AG95" s="4" t="inlineStr">
        <is>
          <t>NC</t>
        </is>
      </c>
      <c r="AH95" s="4" t="inlineStr">
        <is>
          <t>NC</t>
        </is>
      </c>
      <c r="AI95" s="4" t="inlineStr">
        <is>
          <t>NC</t>
        </is>
      </c>
      <c r="AJ95" s="4" t="inlineStr"/>
      <c r="AK95" s="4" t="inlineStr"/>
      <c r="AL95" s="4" t="n">
        <v>2</v>
      </c>
      <c r="AM95" s="4" t="inlineStr">
        <is>
          <t>NIVEAU_2 — Expertise cyber opérationnelle</t>
        </is>
      </c>
      <c r="AN95" s="4" t="inlineStr">
        <is>
          <t>NC</t>
        </is>
      </c>
      <c r="AO95" s="4" t="inlineStr">
        <is>
          <t>Accompagnement sécurité des produits numériques</t>
        </is>
      </c>
      <c r="AP95" s="4" t="inlineStr">
        <is>
          <t>Titre + extrait: 'Role focused on digital product security accompanying'</t>
        </is>
      </c>
      <c r="AQ95" s="4" t="inlineStr">
        <is>
          <t>site:fr.indeed.com/viewjob cybersécurité Lille OR Villeneuve-d'Ascq OR Roubaix</t>
        </is>
      </c>
    </row>
    <row r="96">
      <c r="A96" s="4" t="inlineStr">
        <is>
          <t>C-092</t>
        </is>
      </c>
      <c r="B96" s="4" t="inlineStr">
        <is>
          <t>Indeed</t>
        </is>
      </c>
      <c r="C96" s="4" t="inlineStr">
        <is>
          <t>https://fr.indeed.com/viewjob?jk=1be51050d11b3fed</t>
        </is>
      </c>
      <c r="D96" s="4" t="inlineStr">
        <is>
          <t>indeed:1be51050d11b3fed</t>
        </is>
      </c>
      <c r="E96" s="4" t="inlineStr">
        <is>
          <t>OFFRE_UNIQUE</t>
        </is>
      </c>
      <c r="F96" s="4" t="b">
        <v>1</v>
      </c>
      <c r="G96" s="4" t="inlineStr">
        <is>
          <t>NC</t>
        </is>
      </c>
      <c r="H96" s="4" t="inlineStr">
        <is>
          <t>2026-09-08</t>
        </is>
      </c>
      <c r="I96" s="4" t="inlineStr">
        <is>
          <t>NC</t>
        </is>
      </c>
      <c r="J96" s="4" t="inlineStr">
        <is>
          <t>NC</t>
        </is>
      </c>
      <c r="K96" s="4" t="inlineStr">
        <is>
          <t>OFFICIER DE SÉCURITÉ EN CYBERSÉCURITÉ (CYBERSECURITY OFFICER) (F/H)</t>
        </is>
      </c>
      <c r="L96" s="4" t="inlineStr">
        <is>
          <t>RSSI / CISO / Responsable cybersécurité</t>
        </is>
      </c>
      <c r="M96" s="4" t="inlineStr">
        <is>
          <t>MANAGEMENT_CYBER</t>
        </is>
      </c>
      <c r="N96" s="4" t="inlineStr">
        <is>
          <t>Management cyber</t>
        </is>
      </c>
      <c r="O96" s="4" t="inlineStr">
        <is>
          <t>Hauts-de-France</t>
        </is>
      </c>
      <c r="P96" s="4" t="inlineStr">
        <is>
          <t>59</t>
        </is>
      </c>
      <c r="Q96" s="4" t="inlineStr">
        <is>
          <t>Lille</t>
        </is>
      </c>
      <c r="R96" s="4" t="inlineStr">
        <is>
          <t>Lille métropole</t>
        </is>
      </c>
      <c r="S96" s="4" t="inlineStr">
        <is>
          <t>NC</t>
        </is>
      </c>
      <c r="T96" s="4" t="inlineStr">
        <is>
          <t>NC</t>
        </is>
      </c>
      <c r="U96" s="4" t="inlineStr">
        <is>
          <t>NC</t>
        </is>
      </c>
      <c r="V96" s="4" t="inlineStr">
        <is>
          <t>NC</t>
        </is>
      </c>
      <c r="W96" s="4" t="inlineStr">
        <is>
          <t>NC</t>
        </is>
      </c>
      <c r="X96" s="4" t="inlineStr">
        <is>
          <t>NC</t>
        </is>
      </c>
      <c r="Y96" s="4" t="inlineStr">
        <is>
          <t>NC</t>
        </is>
      </c>
      <c r="Z96" s="4" t="inlineStr">
        <is>
          <t>NC</t>
        </is>
      </c>
      <c r="AA96" s="4" t="inlineStr">
        <is>
          <t>NC</t>
        </is>
      </c>
      <c r="AB96" s="4" t="inlineStr">
        <is>
          <t>NC</t>
        </is>
      </c>
      <c r="AC96" s="4" t="inlineStr">
        <is>
          <t>NC</t>
        </is>
      </c>
      <c r="AD96" s="4" t="inlineStr">
        <is>
          <t>Aucune mention</t>
        </is>
      </c>
      <c r="AE96" s="4" t="inlineStr">
        <is>
          <t>NC</t>
        </is>
      </c>
      <c r="AF96" s="4" t="inlineStr">
        <is>
          <t>NC</t>
        </is>
      </c>
      <c r="AG96" s="4" t="inlineStr">
        <is>
          <t>NC</t>
        </is>
      </c>
      <c r="AH96" s="4" t="inlineStr">
        <is>
          <t>NC</t>
        </is>
      </c>
      <c r="AI96" s="4" t="inlineStr">
        <is>
          <t>NC</t>
        </is>
      </c>
      <c r="AJ96" s="4" t="inlineStr"/>
      <c r="AK96" s="4" t="inlineStr"/>
      <c r="AL96" s="4" t="n">
        <v>4</v>
      </c>
      <c r="AM96" s="4" t="inlineStr">
        <is>
          <t>NIVEAU_4 — Architecture / expertise avancée / recherche</t>
        </is>
      </c>
      <c r="AN96" s="4" t="inlineStr">
        <is>
          <t>NC</t>
        </is>
      </c>
      <c r="AO96" s="4" t="inlineStr">
        <is>
          <t>Protection des systèmes d'information, données et infrastructures numériques</t>
        </is>
      </c>
      <c r="AP96" s="4" t="inlineStr">
        <is>
          <t>Titre + extrait: 'Responsible for protecting information systems, data and digital infrastructure'</t>
        </is>
      </c>
      <c r="AQ96" s="4" t="inlineStr">
        <is>
          <t>site:fr.indeed.com/viewjob cybersécurité Lille OR Villeneuve-d'Ascq OR Roubaix</t>
        </is>
      </c>
    </row>
    <row r="97">
      <c r="A97" s="4" t="inlineStr">
        <is>
          <t>C-093</t>
        </is>
      </c>
      <c r="B97" s="4" t="inlineStr">
        <is>
          <t>Indeed</t>
        </is>
      </c>
      <c r="C97" s="4" t="inlineStr">
        <is>
          <t>https://fr.indeed.com/viewjob?jk=494475dc3f8b58d3</t>
        </is>
      </c>
      <c r="D97" s="4" t="inlineStr">
        <is>
          <t>indeed:494475dc3f8b58d3</t>
        </is>
      </c>
      <c r="E97" s="4" t="inlineStr">
        <is>
          <t>OFFRE_UNIQUE</t>
        </is>
      </c>
      <c r="F97" s="4" t="b">
        <v>1</v>
      </c>
      <c r="G97" s="4" t="inlineStr">
        <is>
          <t>NC</t>
        </is>
      </c>
      <c r="H97" s="4" t="inlineStr">
        <is>
          <t>2026-09-08</t>
        </is>
      </c>
      <c r="I97" s="4" t="inlineStr">
        <is>
          <t>Sopra Steria (I2S Infrastructure &amp; Security Services)</t>
        </is>
      </c>
      <c r="J97" s="4" t="inlineStr">
        <is>
          <t>NC</t>
        </is>
      </c>
      <c r="K97" s="4" t="inlineStr">
        <is>
          <t>Alternance - Ingénieur(e) Systèmes et Réseaux</t>
        </is>
      </c>
      <c r="L97" s="4" t="inlineStr">
        <is>
          <t>Ingénieur sécurité réseau / infrastructure</t>
        </is>
      </c>
      <c r="M97" s="4" t="inlineStr">
        <is>
          <t>NETWORK_INFRA_SECURITY</t>
        </is>
      </c>
      <c r="N97" s="4" t="inlineStr">
        <is>
          <t>Sécurité réseau / infrastructure</t>
        </is>
      </c>
      <c r="O97" s="4" t="inlineStr">
        <is>
          <t>Hauts-de-France</t>
        </is>
      </c>
      <c r="P97" s="4" t="inlineStr">
        <is>
          <t>59</t>
        </is>
      </c>
      <c r="Q97" s="4" t="inlineStr">
        <is>
          <t>Villeneuve-d'Ascq</t>
        </is>
      </c>
      <c r="R97" s="4" t="inlineStr">
        <is>
          <t>Lille métropole</t>
        </is>
      </c>
      <c r="S97" s="4" t="inlineStr">
        <is>
          <t>NC</t>
        </is>
      </c>
      <c r="T97" s="4" t="inlineStr">
        <is>
          <t>ALTERNANCE</t>
        </is>
      </c>
      <c r="U97" s="4" t="inlineStr">
        <is>
          <t>ALTERNANCE</t>
        </is>
      </c>
      <c r="V97" s="4" t="inlineStr">
        <is>
          <t>NC</t>
        </is>
      </c>
      <c r="W97" s="4" t="inlineStr">
        <is>
          <t>NC</t>
        </is>
      </c>
      <c r="X97" s="4" t="inlineStr">
        <is>
          <t>NC</t>
        </is>
      </c>
      <c r="Y97" s="4" t="inlineStr">
        <is>
          <t>NC</t>
        </is>
      </c>
      <c r="Z97" s="4" t="inlineStr">
        <is>
          <t>DEBUTANT</t>
        </is>
      </c>
      <c r="AA97" s="4" t="inlineStr">
        <is>
          <t>NC</t>
        </is>
      </c>
      <c r="AB97" s="4" t="inlineStr">
        <is>
          <t>NC</t>
        </is>
      </c>
      <c r="AC97" s="4" t="inlineStr">
        <is>
          <t>NC</t>
        </is>
      </c>
      <c r="AD97" s="4" t="inlineStr">
        <is>
          <t>Aucune mention</t>
        </is>
      </c>
      <c r="AE97" s="4" t="inlineStr">
        <is>
          <t>NC</t>
        </is>
      </c>
      <c r="AF97" s="4" t="inlineStr">
        <is>
          <t>NC</t>
        </is>
      </c>
      <c r="AG97" s="4" t="inlineStr">
        <is>
          <t>NC</t>
        </is>
      </c>
      <c r="AH97" s="4" t="inlineStr">
        <is>
          <t>NC</t>
        </is>
      </c>
      <c r="AI97" s="4" t="inlineStr">
        <is>
          <t>NC</t>
        </is>
      </c>
      <c r="AJ97" s="4" t="inlineStr">
        <is>
          <t>Continuité / gestion de crise / résilience ; Réseaux / TCP-IP</t>
        </is>
      </c>
      <c r="AK97" s="4" t="inlineStr">
        <is>
          <t>GRC ; RESEAUX</t>
        </is>
      </c>
      <c r="AL97" s="4" t="n">
        <v>2</v>
      </c>
      <c r="AM97" s="4" t="inlineStr">
        <is>
          <t>NIVEAU_2 — Expertise cyber opérationnelle</t>
        </is>
      </c>
      <c r="AN97" s="4" t="inlineStr">
        <is>
          <t>NC</t>
        </is>
      </c>
      <c r="AO97" s="4" t="inlineStr">
        <is>
          <t>NC</t>
        </is>
      </c>
      <c r="AP97" s="4" t="inlineStr">
        <is>
          <t>Titre + extrait: 'Sopra Steria I2S Infrastructure &amp; Security Services'</t>
        </is>
      </c>
      <c r="AQ97" s="4" t="inlineStr">
        <is>
          <t>site:fr.indeed.com/viewjob cybersécurité Lille OR Villeneuve-d'Ascq OR Roubaix</t>
        </is>
      </c>
    </row>
    <row r="98">
      <c r="A98" s="4" t="inlineStr">
        <is>
          <t>C-094</t>
        </is>
      </c>
      <c r="B98" s="4" t="inlineStr">
        <is>
          <t>Indeed</t>
        </is>
      </c>
      <c r="C98" s="4" t="inlineStr">
        <is>
          <t>https://fr.indeed.com/viewjob?jk=dd78556366d085e2</t>
        </is>
      </c>
      <c r="D98" s="4" t="inlineStr">
        <is>
          <t>indeed:dd78556366d085e2</t>
        </is>
      </c>
      <c r="E98" s="4" t="inlineStr">
        <is>
          <t>OFFRE_UNIQUE</t>
        </is>
      </c>
      <c r="F98" s="4" t="b">
        <v>1</v>
      </c>
      <c r="G98" s="4" t="inlineStr">
        <is>
          <t>NC</t>
        </is>
      </c>
      <c r="H98" s="4" t="inlineStr">
        <is>
          <t>2026-09-08</t>
        </is>
      </c>
      <c r="I98" s="4" t="inlineStr">
        <is>
          <t>NC</t>
        </is>
      </c>
      <c r="J98" s="4" t="inlineStr">
        <is>
          <t>NC</t>
        </is>
      </c>
      <c r="K98" s="4" t="inlineStr">
        <is>
          <t>Ingénieur Cybersécurité H/F</t>
        </is>
      </c>
      <c r="L98" s="4" t="inlineStr">
        <is>
          <t>Ingénieur cybersécurité (généraliste)</t>
        </is>
      </c>
      <c r="M98" s="4" t="inlineStr">
        <is>
          <t>COEUR_GENERALISTE</t>
        </is>
      </c>
      <c r="N98" s="4" t="inlineStr">
        <is>
          <t>Cœur généraliste</t>
        </is>
      </c>
      <c r="O98" s="4" t="inlineStr">
        <is>
          <t>Hauts-de-France</t>
        </is>
      </c>
      <c r="P98" s="4" t="inlineStr">
        <is>
          <t>59</t>
        </is>
      </c>
      <c r="Q98" s="4" t="inlineStr">
        <is>
          <t>Lille</t>
        </is>
      </c>
      <c r="R98" s="4" t="inlineStr">
        <is>
          <t>Lille métropole</t>
        </is>
      </c>
      <c r="S98" s="4" t="inlineStr">
        <is>
          <t>NC</t>
        </is>
      </c>
      <c r="T98" s="4" t="inlineStr">
        <is>
          <t>NC</t>
        </is>
      </c>
      <c r="U98" s="4" t="inlineStr">
        <is>
          <t>NC</t>
        </is>
      </c>
      <c r="V98" s="4" t="inlineStr">
        <is>
          <t>NC</t>
        </is>
      </c>
      <c r="W98" s="4" t="inlineStr">
        <is>
          <t>NC</t>
        </is>
      </c>
      <c r="X98" s="4" t="inlineStr">
        <is>
          <t>NC</t>
        </is>
      </c>
      <c r="Y98" s="4" t="inlineStr">
        <is>
          <t>NC</t>
        </is>
      </c>
      <c r="Z98" s="4" t="inlineStr">
        <is>
          <t>NC</t>
        </is>
      </c>
      <c r="AA98" s="4" t="inlineStr">
        <is>
          <t>NC</t>
        </is>
      </c>
      <c r="AB98" s="4" t="inlineStr">
        <is>
          <t>NC</t>
        </is>
      </c>
      <c r="AC98" s="4" t="inlineStr">
        <is>
          <t>NC</t>
        </is>
      </c>
      <c r="AD98" s="4" t="inlineStr">
        <is>
          <t>Aucune mention</t>
        </is>
      </c>
      <c r="AE98" s="4" t="inlineStr">
        <is>
          <t>NC</t>
        </is>
      </c>
      <c r="AF98" s="4" t="inlineStr">
        <is>
          <t>NC</t>
        </is>
      </c>
      <c r="AG98" s="4" t="inlineStr">
        <is>
          <t>NC</t>
        </is>
      </c>
      <c r="AH98" s="4" t="inlineStr">
        <is>
          <t>NC</t>
        </is>
      </c>
      <c r="AI98" s="4" t="inlineStr">
        <is>
          <t>NC</t>
        </is>
      </c>
      <c r="AJ98" s="4" t="inlineStr"/>
      <c r="AK98" s="4" t="inlineStr"/>
      <c r="AL98" s="4" t="n">
        <v>2</v>
      </c>
      <c r="AM98" s="4" t="inlineStr">
        <is>
          <t>NIVEAU_2 — Expertise cyber opérationnelle</t>
        </is>
      </c>
      <c r="AN98" s="4" t="inlineStr">
        <is>
          <t>NC</t>
        </is>
      </c>
      <c r="AO98" s="4" t="inlineStr">
        <is>
          <t>Accompagnement de l'évolution des infrastructures clients</t>
        </is>
      </c>
      <c r="AP98" s="4" t="inlineStr">
        <is>
          <t>Titre + extrait: 'Role to support client infrastructure evolution'</t>
        </is>
      </c>
      <c r="AQ98" s="4" t="inlineStr">
        <is>
          <t>site:fr.indeed.com/viewjob cybersécurité Lille OR Villeneuve-d'Ascq OR Roubaix</t>
        </is>
      </c>
    </row>
    <row r="99">
      <c r="A99" s="4" t="inlineStr">
        <is>
          <t>C-095</t>
        </is>
      </c>
      <c r="B99" s="4" t="inlineStr">
        <is>
          <t>Indeed</t>
        </is>
      </c>
      <c r="C99" s="4" t="inlineStr">
        <is>
          <t>https://fr.indeed.com/viewjob?jk=4e15a0a1fbd01bfc</t>
        </is>
      </c>
      <c r="D99" s="4" t="inlineStr">
        <is>
          <t>indeed:4e15a0a1fbd01bfc</t>
        </is>
      </c>
      <c r="E99" s="4" t="inlineStr">
        <is>
          <t>OFFRE_UNIQUE</t>
        </is>
      </c>
      <c r="F99" s="4" t="b">
        <v>1</v>
      </c>
      <c r="G99" s="4" t="inlineStr">
        <is>
          <t>NC</t>
        </is>
      </c>
      <c r="H99" s="4" t="inlineStr">
        <is>
          <t>2026-09-08</t>
        </is>
      </c>
      <c r="I99" s="4" t="inlineStr">
        <is>
          <t>NC</t>
        </is>
      </c>
      <c r="J99" s="4" t="inlineStr">
        <is>
          <t>NC</t>
        </is>
      </c>
      <c r="K99" s="4" t="inlineStr">
        <is>
          <t>Analyste risques cybersécurité (H/F)</t>
        </is>
      </c>
      <c r="L99" s="4" t="inlineStr">
        <is>
          <t>Consultant GRC / Risque / Conformité</t>
        </is>
      </c>
      <c r="M99" s="4" t="inlineStr">
        <is>
          <t>GRC_RISK</t>
        </is>
      </c>
      <c r="N99" s="4" t="inlineStr">
        <is>
          <t>GRC / Risques</t>
        </is>
      </c>
      <c r="O99" s="4" t="inlineStr">
        <is>
          <t>Hauts-de-France</t>
        </is>
      </c>
      <c r="P99" s="4" t="inlineStr">
        <is>
          <t>59</t>
        </is>
      </c>
      <c r="Q99" s="4" t="inlineStr">
        <is>
          <t>Lille</t>
        </is>
      </c>
      <c r="R99" s="4" t="inlineStr">
        <is>
          <t>Lille métropole</t>
        </is>
      </c>
      <c r="S99" s="4" t="inlineStr">
        <is>
          <t>NC</t>
        </is>
      </c>
      <c r="T99" s="4" t="inlineStr">
        <is>
          <t>NC</t>
        </is>
      </c>
      <c r="U99" s="4" t="inlineStr">
        <is>
          <t>NC</t>
        </is>
      </c>
      <c r="V99" s="4" t="inlineStr">
        <is>
          <t>NC</t>
        </is>
      </c>
      <c r="W99" s="4" t="inlineStr">
        <is>
          <t>NC</t>
        </is>
      </c>
      <c r="X99" s="4" t="inlineStr">
        <is>
          <t>NC</t>
        </is>
      </c>
      <c r="Y99" s="4" t="inlineStr">
        <is>
          <t>NC</t>
        </is>
      </c>
      <c r="Z99" s="4" t="inlineStr">
        <is>
          <t>NC</t>
        </is>
      </c>
      <c r="AA99" s="4" t="inlineStr">
        <is>
          <t>NC</t>
        </is>
      </c>
      <c r="AB99" s="4" t="inlineStr">
        <is>
          <t>NC</t>
        </is>
      </c>
      <c r="AC99" s="4" t="inlineStr">
        <is>
          <t>NC</t>
        </is>
      </c>
      <c r="AD99" s="4" t="inlineStr">
        <is>
          <t>Aucune mention</t>
        </is>
      </c>
      <c r="AE99" s="4" t="inlineStr">
        <is>
          <t>NC</t>
        </is>
      </c>
      <c r="AF99" s="4" t="inlineStr">
        <is>
          <t>NC</t>
        </is>
      </c>
      <c r="AG99" s="4" t="inlineStr">
        <is>
          <t>Risk management</t>
        </is>
      </c>
      <c r="AH99" s="4" t="inlineStr">
        <is>
          <t>NC</t>
        </is>
      </c>
      <c r="AI99" s="4" t="inlineStr">
        <is>
          <t>NC</t>
        </is>
      </c>
      <c r="AJ99" s="4" t="inlineStr">
        <is>
          <t>Gestion des risques</t>
        </is>
      </c>
      <c r="AK99" s="4" t="inlineStr">
        <is>
          <t>GRC</t>
        </is>
      </c>
      <c r="AL99" s="4" t="n">
        <v>2</v>
      </c>
      <c r="AM99" s="4" t="inlineStr">
        <is>
          <t>NIVEAU_2 — Expertise cyber opérationnelle</t>
        </is>
      </c>
      <c r="AN99" s="4" t="inlineStr">
        <is>
          <t>NC</t>
        </is>
      </c>
      <c r="AO99" s="4" t="inlineStr">
        <is>
          <t>Analyse des risques cyber avec responsabilités de pilotage opérationnel</t>
        </is>
      </c>
      <c r="AP99" s="4" t="inlineStr">
        <is>
          <t>Titre + extrait: 'Cybersecurity risk analyst role with operational management responsibilities'</t>
        </is>
      </c>
      <c r="AQ99" s="4" t="inlineStr">
        <is>
          <t>site:fr.indeed.com/viewjob cybersécurité Lille OR Villeneuve-d'Ascq OR Roubaix</t>
        </is>
      </c>
    </row>
    <row r="100">
      <c r="A100" s="4" t="inlineStr">
        <is>
          <t>C-096</t>
        </is>
      </c>
      <c r="B100" s="4" t="inlineStr">
        <is>
          <t>Indeed</t>
        </is>
      </c>
      <c r="C100" s="4" t="inlineStr">
        <is>
          <t>https://fr.indeed.com/viewjob?jk=7dc329c44e62d113</t>
        </is>
      </c>
      <c r="D100" s="4" t="inlineStr">
        <is>
          <t>indeed:7dc329c44e62d113</t>
        </is>
      </c>
      <c r="E100" s="4" t="inlineStr">
        <is>
          <t>OFFRE_UNIQUE</t>
        </is>
      </c>
      <c r="F100" s="4" t="b">
        <v>1</v>
      </c>
      <c r="G100" s="4" t="inlineStr">
        <is>
          <t>NC</t>
        </is>
      </c>
      <c r="H100" s="4" t="inlineStr">
        <is>
          <t>2026-09-08</t>
        </is>
      </c>
      <c r="I100" s="4" t="inlineStr">
        <is>
          <t>Urssaf Caisse nationale</t>
        </is>
      </c>
      <c r="J100" s="4" t="inlineStr">
        <is>
          <t>NC</t>
        </is>
      </c>
      <c r="K100" s="4" t="inlineStr">
        <is>
          <t>Auditeur Cybersécurité H/F</t>
        </is>
      </c>
      <c r="L100" s="4" t="inlineStr">
        <is>
          <t>Auditeur cybersécurité / SSI</t>
        </is>
      </c>
      <c r="M100" s="4" t="inlineStr">
        <is>
          <t>AUDIT_COMPLIANCE</t>
        </is>
      </c>
      <c r="N100" s="4" t="inlineStr">
        <is>
          <t>Audit / Conformité</t>
        </is>
      </c>
      <c r="O100" s="4" t="inlineStr">
        <is>
          <t>Pays de la Loire</t>
        </is>
      </c>
      <c r="P100" s="4" t="inlineStr">
        <is>
          <t>44</t>
        </is>
      </c>
      <c r="Q100" s="4" t="inlineStr">
        <is>
          <t>Nantes</t>
        </is>
      </c>
      <c r="R100" s="4" t="inlineStr">
        <is>
          <t>Nantes métropole</t>
        </is>
      </c>
      <c r="S100" s="4" t="inlineStr">
        <is>
          <t>NC</t>
        </is>
      </c>
      <c r="T100" s="4" t="inlineStr">
        <is>
          <t>NC</t>
        </is>
      </c>
      <c r="U100" s="4" t="inlineStr">
        <is>
          <t>NC</t>
        </is>
      </c>
      <c r="V100" s="4" t="inlineStr">
        <is>
          <t>NC</t>
        </is>
      </c>
      <c r="W100" s="4" t="inlineStr">
        <is>
          <t>NC</t>
        </is>
      </c>
      <c r="X100" s="4" t="inlineStr">
        <is>
          <t>NC</t>
        </is>
      </c>
      <c r="Y100" s="4" t="inlineStr">
        <is>
          <t>5 ans d'expérience solide en cybersécurité</t>
        </is>
      </c>
      <c r="Z100" s="4" t="inlineStr">
        <is>
          <t>INTERMEDIAIRE</t>
        </is>
      </c>
      <c r="AA100" s="4" t="inlineStr">
        <is>
          <t>Bac+5 informatique</t>
        </is>
      </c>
      <c r="AB100" s="4" t="inlineStr">
        <is>
          <t>Bac+5</t>
        </is>
      </c>
      <c r="AC100" s="4" t="inlineStr">
        <is>
          <t>NC</t>
        </is>
      </c>
      <c r="AD100" s="4" t="inlineStr">
        <is>
          <t>Aucune mention</t>
        </is>
      </c>
      <c r="AE100" s="4" t="inlineStr">
        <is>
          <t>NC</t>
        </is>
      </c>
      <c r="AF100" s="4" t="inlineStr">
        <is>
          <t>NC</t>
        </is>
      </c>
      <c r="AG100" s="4" t="inlineStr">
        <is>
          <t>Audit ; Pentest ; Vulnerability management</t>
        </is>
      </c>
      <c r="AH100" s="4" t="inlineStr">
        <is>
          <t>NC</t>
        </is>
      </c>
      <c r="AI100" s="4" t="inlineStr">
        <is>
          <t>NC</t>
        </is>
      </c>
      <c r="AJ100" s="4" t="inlineStr">
        <is>
          <t>Audit ; Pentest ; Vulnerability management / CVE-CVSS</t>
        </is>
      </c>
      <c r="AK100" s="4" t="inlineStr">
        <is>
          <t>GRC ; OFFENSIVE ; VULN</t>
        </is>
      </c>
      <c r="AL100" s="4" t="n">
        <v>2</v>
      </c>
      <c r="AM100" s="4" t="inlineStr">
        <is>
          <t>NIVEAU_2 — Expertise cyber opérationnelle</t>
        </is>
      </c>
      <c r="AN100" s="4" t="inlineStr">
        <is>
          <t>NC</t>
        </is>
      </c>
      <c r="AO100" s="4" t="inlineStr">
        <is>
          <t>Audit cyber avec exposition au pentest et à la gestion des vulnérabilités</t>
        </is>
      </c>
      <c r="AP100" s="4" t="inlineStr">
        <is>
          <t>Titre + extrait: 'Requires a Bac+5 degree in IT or 5 years of solid cybersecurity experience... exposure to both pentesting and vulnerability management'</t>
        </is>
      </c>
      <c r="AQ100" s="4" t="inlineStr">
        <is>
          <t>site:fr.indeed.com/viewjob cybersécurité Nantes OR Saint-Herblain OR Rennes</t>
        </is>
      </c>
    </row>
    <row r="101">
      <c r="A101" s="4" t="inlineStr">
        <is>
          <t>C-097</t>
        </is>
      </c>
      <c r="B101" s="4" t="inlineStr">
        <is>
          <t>Indeed</t>
        </is>
      </c>
      <c r="C101" s="4" t="inlineStr">
        <is>
          <t>https://fr.indeed.com/viewjob?jk=762492ebed642569</t>
        </is>
      </c>
      <c r="D101" s="4" t="inlineStr">
        <is>
          <t>indeed:762492ebed642569</t>
        </is>
      </c>
      <c r="E101" s="4" t="inlineStr">
        <is>
          <t>OFFRE_UNIQUE</t>
        </is>
      </c>
      <c r="F101" s="4" t="b">
        <v>1</v>
      </c>
      <c r="G101" s="4" t="inlineStr">
        <is>
          <t>NC</t>
        </is>
      </c>
      <c r="H101" s="4" t="inlineStr">
        <is>
          <t>2026-09-08</t>
        </is>
      </c>
      <c r="I101" s="4" t="inlineStr">
        <is>
          <t>CGI France</t>
        </is>
      </c>
      <c r="J101" s="4" t="inlineStr">
        <is>
          <t>NC</t>
        </is>
      </c>
      <c r="K101" s="4" t="inlineStr">
        <is>
          <t>Consultant(e) IAM Cybersécurité F/H</t>
        </is>
      </c>
      <c r="L101" s="4" t="inlineStr">
        <is>
          <t>Consultant / Ingénieur IAM - PAM</t>
        </is>
      </c>
      <c r="M101" s="4" t="inlineStr">
        <is>
          <t>IAM_PAM</t>
        </is>
      </c>
      <c r="N101" s="4" t="inlineStr">
        <is>
          <t>IAM / PAM</t>
        </is>
      </c>
      <c r="O101" s="4" t="inlineStr">
        <is>
          <t>Bretagne</t>
        </is>
      </c>
      <c r="P101" s="4" t="inlineStr">
        <is>
          <t>35</t>
        </is>
      </c>
      <c r="Q101" s="4" t="inlineStr">
        <is>
          <t>Rennes</t>
        </is>
      </c>
      <c r="R101" s="4" t="inlineStr">
        <is>
          <t>Hors villes NEXA</t>
        </is>
      </c>
      <c r="S101" s="4" t="inlineStr">
        <is>
          <t>NC</t>
        </is>
      </c>
      <c r="T101" s="4" t="inlineStr">
        <is>
          <t>NC</t>
        </is>
      </c>
      <c r="U101" s="4" t="inlineStr">
        <is>
          <t>NC</t>
        </is>
      </c>
      <c r="V101" s="4" t="inlineStr">
        <is>
          <t>NC</t>
        </is>
      </c>
      <c r="W101" s="4" t="inlineStr">
        <is>
          <t>NC</t>
        </is>
      </c>
      <c r="X101" s="4" t="inlineStr">
        <is>
          <t>NC</t>
        </is>
      </c>
      <c r="Y101" s="4" t="inlineStr">
        <is>
          <t>NC</t>
        </is>
      </c>
      <c r="Z101" s="4" t="inlineStr">
        <is>
          <t>NC</t>
        </is>
      </c>
      <c r="AA101" s="4" t="inlineStr">
        <is>
          <t>NC</t>
        </is>
      </c>
      <c r="AB101" s="4" t="inlineStr">
        <is>
          <t>NC</t>
        </is>
      </c>
      <c r="AC101" s="4" t="inlineStr">
        <is>
          <t>NC</t>
        </is>
      </c>
      <c r="AD101" s="4" t="inlineStr">
        <is>
          <t>Aucune mention</t>
        </is>
      </c>
      <c r="AE101" s="4" t="inlineStr">
        <is>
          <t>NC</t>
        </is>
      </c>
      <c r="AF101" s="4" t="inlineStr">
        <is>
          <t>NC</t>
        </is>
      </c>
      <c r="AG101" s="4" t="inlineStr">
        <is>
          <t>IAM</t>
        </is>
      </c>
      <c r="AH101" s="4" t="inlineStr">
        <is>
          <t>NC</t>
        </is>
      </c>
      <c r="AI101" s="4" t="inlineStr">
        <is>
          <t>NC</t>
        </is>
      </c>
      <c r="AJ101" s="4" t="inlineStr">
        <is>
          <t>IAM / gestion des identités ; SOC / supervision</t>
        </is>
      </c>
      <c r="AK101" s="4" t="inlineStr">
        <is>
          <t>IAM ; SOC</t>
        </is>
      </c>
      <c r="AL101" s="4" t="n">
        <v>3</v>
      </c>
      <c r="AM101" s="4" t="inlineStr">
        <is>
          <t>NIVEAU_3 — Engineering / automation / cloud / AppSec</t>
        </is>
      </c>
      <c r="AN101" s="4" t="inlineStr">
        <is>
          <t>NC</t>
        </is>
      </c>
      <c r="AO101" s="4" t="inlineStr">
        <is>
          <t>Équipe SOC CGI France pour grands comptes</t>
        </is>
      </c>
      <c r="AP101" s="4" t="inlineStr">
        <is>
          <t>Titre + extrait: 'Working within the CGI France SOC team for major client accounts'</t>
        </is>
      </c>
      <c r="AQ101" s="4" t="inlineStr">
        <is>
          <t>site:fr.indeed.com/viewjob cybersécurité Nantes OR Saint-Herblain OR Rennes</t>
        </is>
      </c>
    </row>
    <row r="102">
      <c r="A102" s="4" t="inlineStr">
        <is>
          <t>C-098</t>
        </is>
      </c>
      <c r="B102" s="4" t="inlineStr">
        <is>
          <t>Indeed</t>
        </is>
      </c>
      <c r="C102" s="4" t="inlineStr">
        <is>
          <t>https://fr.indeed.com/viewjob?jk=c1d3eef987ed9ed1</t>
        </is>
      </c>
      <c r="D102" s="4" t="inlineStr">
        <is>
          <t>indeed:c1d3eef987ed9ed1</t>
        </is>
      </c>
      <c r="E102" s="4" t="inlineStr">
        <is>
          <t>OFFRE_UNIQUE</t>
        </is>
      </c>
      <c r="F102" s="4" t="b">
        <v>1</v>
      </c>
      <c r="G102" s="4" t="inlineStr">
        <is>
          <t>NC</t>
        </is>
      </c>
      <c r="H102" s="4" t="inlineStr">
        <is>
          <t>2026-09-08</t>
        </is>
      </c>
      <c r="I102" s="4" t="inlineStr">
        <is>
          <t>NC</t>
        </is>
      </c>
      <c r="J102" s="4" t="inlineStr">
        <is>
          <t>NC</t>
        </is>
      </c>
      <c r="K102" s="4" t="inlineStr">
        <is>
          <t>Alternance Cybersécurité H/F</t>
        </is>
      </c>
      <c r="L102" s="4" t="inlineStr">
        <is>
          <t>Ingénieur cybersécurité (généraliste)</t>
        </is>
      </c>
      <c r="M102" s="4" t="inlineStr">
        <is>
          <t>COEUR_GENERALISTE</t>
        </is>
      </c>
      <c r="N102" s="4" t="inlineStr">
        <is>
          <t>Cœur généraliste</t>
        </is>
      </c>
      <c r="O102" s="4" t="inlineStr">
        <is>
          <t>Pays de la Loire</t>
        </is>
      </c>
      <c r="P102" s="4" t="inlineStr">
        <is>
          <t>44</t>
        </is>
      </c>
      <c r="Q102" s="4" t="inlineStr">
        <is>
          <t>Nantes</t>
        </is>
      </c>
      <c r="R102" s="4" t="inlineStr">
        <is>
          <t>Nantes métropole</t>
        </is>
      </c>
      <c r="S102" s="4" t="inlineStr">
        <is>
          <t>NC</t>
        </is>
      </c>
      <c r="T102" s="4" t="inlineStr">
        <is>
          <t>ALTERNANCE</t>
        </is>
      </c>
      <c r="U102" s="4" t="inlineStr">
        <is>
          <t>ALTERNANCE</t>
        </is>
      </c>
      <c r="V102" s="4" t="inlineStr">
        <is>
          <t>NC</t>
        </is>
      </c>
      <c r="W102" s="4" t="inlineStr">
        <is>
          <t>NC</t>
        </is>
      </c>
      <c r="X102" s="4" t="inlineStr">
        <is>
          <t>NC</t>
        </is>
      </c>
      <c r="Y102" s="4" t="inlineStr">
        <is>
          <t>NC</t>
        </is>
      </c>
      <c r="Z102" s="4" t="inlineStr">
        <is>
          <t>DEBUTANT</t>
        </is>
      </c>
      <c r="AA102" s="4" t="inlineStr">
        <is>
          <t>Université ou école d'ingénieurs, spécialité cybersécurité/SSI</t>
        </is>
      </c>
      <c r="AB102" s="4" t="inlineStr">
        <is>
          <t>Bac+5</t>
        </is>
      </c>
      <c r="AC102" s="4" t="inlineStr">
        <is>
          <t>NC</t>
        </is>
      </c>
      <c r="AD102" s="4" t="inlineStr">
        <is>
          <t>Aucune mention</t>
        </is>
      </c>
      <c r="AE102" s="4" t="inlineStr">
        <is>
          <t>NC</t>
        </is>
      </c>
      <c r="AF102" s="4" t="inlineStr">
        <is>
          <t>NC</t>
        </is>
      </c>
      <c r="AG102" s="4" t="inlineStr">
        <is>
          <t>NC</t>
        </is>
      </c>
      <c r="AH102" s="4" t="inlineStr">
        <is>
          <t>NC</t>
        </is>
      </c>
      <c r="AI102" s="4" t="inlineStr">
        <is>
          <t>NC</t>
        </is>
      </c>
      <c r="AJ102" s="4" t="inlineStr"/>
      <c r="AK102" s="4" t="inlineStr"/>
      <c r="AL102" s="4" t="n">
        <v>2</v>
      </c>
      <c r="AM102" s="4" t="inlineStr">
        <is>
          <t>NIVEAU_2 — Expertise cyber opérationnelle</t>
        </is>
      </c>
      <c r="AN102" s="4" t="inlineStr">
        <is>
          <t>NC</t>
        </is>
      </c>
      <c r="AO102" s="4" t="inlineStr">
        <is>
          <t>NC</t>
        </is>
      </c>
      <c r="AP102" s="4" t="inlineStr">
        <is>
          <t>Titre + extrait: 'For students in universities or engineering schools specializing in cybersecurity or information systems security'</t>
        </is>
      </c>
      <c r="AQ102" s="4" t="inlineStr">
        <is>
          <t>site:fr.indeed.com/viewjob cybersécurité Nantes OR Saint-Herblain OR Rennes</t>
        </is>
      </c>
    </row>
    <row r="103">
      <c r="A103" s="4" t="inlineStr">
        <is>
          <t>C-099</t>
        </is>
      </c>
      <c r="B103" s="4" t="inlineStr">
        <is>
          <t>Indeed</t>
        </is>
      </c>
      <c r="C103" s="4" t="inlineStr">
        <is>
          <t>https://fr.indeed.com/viewjob?jk=9bba8c902e3c4b92</t>
        </is>
      </c>
      <c r="D103" s="4" t="inlineStr">
        <is>
          <t>indeed:9bba8c902e3c4b92</t>
        </is>
      </c>
      <c r="E103" s="4" t="inlineStr">
        <is>
          <t>OFFRE_UNIQUE</t>
        </is>
      </c>
      <c r="F103" s="4" t="b">
        <v>1</v>
      </c>
      <c r="G103" s="4" t="inlineStr">
        <is>
          <t>NC</t>
        </is>
      </c>
      <c r="H103" s="4" t="inlineStr">
        <is>
          <t>2026-09-08</t>
        </is>
      </c>
      <c r="I103" s="4" t="inlineStr">
        <is>
          <t>Thales</t>
        </is>
      </c>
      <c r="J103" s="4" t="inlineStr">
        <is>
          <t>NC</t>
        </is>
      </c>
      <c r="K103" s="4" t="inlineStr">
        <is>
          <t>Analyste de la menace cybersécurité offensive (F/H)</t>
        </is>
      </c>
      <c r="L103" s="4" t="inlineStr">
        <is>
          <t>Pentester / Consultant sécurité offensive</t>
        </is>
      </c>
      <c r="M103" s="4" t="inlineStr">
        <is>
          <t>OFFENSIVE_SECURITY</t>
        </is>
      </c>
      <c r="N103" s="4" t="inlineStr">
        <is>
          <t>Offensive Security / Pentest</t>
        </is>
      </c>
      <c r="O103" s="4" t="inlineStr">
        <is>
          <t>Bretagne</t>
        </is>
      </c>
      <c r="P103" s="4" t="inlineStr">
        <is>
          <t>35</t>
        </is>
      </c>
      <c r="Q103" s="4" t="inlineStr">
        <is>
          <t>Rennes</t>
        </is>
      </c>
      <c r="R103" s="4" t="inlineStr">
        <is>
          <t>Hors villes NEXA</t>
        </is>
      </c>
      <c r="S103" s="4" t="inlineStr">
        <is>
          <t>NC</t>
        </is>
      </c>
      <c r="T103" s="4" t="inlineStr">
        <is>
          <t>NC</t>
        </is>
      </c>
      <c r="U103" s="4" t="inlineStr">
        <is>
          <t>NC</t>
        </is>
      </c>
      <c r="V103" s="4" t="inlineStr">
        <is>
          <t>NC</t>
        </is>
      </c>
      <c r="W103" s="4" t="inlineStr">
        <is>
          <t>NC</t>
        </is>
      </c>
      <c r="X103" s="4" t="inlineStr">
        <is>
          <t>NC</t>
        </is>
      </c>
      <c r="Y103" s="4" t="inlineStr">
        <is>
          <t>NC</t>
        </is>
      </c>
      <c r="Z103" s="4" t="inlineStr">
        <is>
          <t>NC</t>
        </is>
      </c>
      <c r="AA103" s="4" t="inlineStr">
        <is>
          <t>NC</t>
        </is>
      </c>
      <c r="AB103" s="4" t="inlineStr">
        <is>
          <t>NC</t>
        </is>
      </c>
      <c r="AC103" s="4" t="inlineStr">
        <is>
          <t>NC</t>
        </is>
      </c>
      <c r="AD103" s="4" t="inlineStr">
        <is>
          <t>Aucune mention</t>
        </is>
      </c>
      <c r="AE103" s="4" t="inlineStr">
        <is>
          <t>NC</t>
        </is>
      </c>
      <c r="AF103" s="4" t="inlineStr">
        <is>
          <t>NC</t>
        </is>
      </c>
      <c r="AG103" s="4" t="inlineStr">
        <is>
          <t>Sécurité offensive ; CTI</t>
        </is>
      </c>
      <c r="AH103" s="4" t="inlineStr">
        <is>
          <t>NC</t>
        </is>
      </c>
      <c r="AI103" s="4" t="inlineStr">
        <is>
          <t>NC</t>
        </is>
      </c>
      <c r="AJ103" s="4" t="inlineStr">
        <is>
          <t>Threat Intelligence / OSINT</t>
        </is>
      </c>
      <c r="AK103" s="4" t="inlineStr">
        <is>
          <t>CTI</t>
        </is>
      </c>
      <c r="AL103" s="4" t="n">
        <v>4</v>
      </c>
      <c r="AM103" s="4" t="inlineStr">
        <is>
          <t>NIVEAU_4 — Architecture / expertise avancée / recherche</t>
        </is>
      </c>
      <c r="AN103" s="4" t="inlineStr">
        <is>
          <t>NC</t>
        </is>
      </c>
      <c r="AO103" s="4" t="inlineStr">
        <is>
          <t>Sécurité offensive sur systèmes stratégiques</t>
        </is>
      </c>
      <c r="AP103" s="4" t="inlineStr">
        <is>
          <t>Titre + extrait: 'Analyst role specialized in offensive security working for Thales on strategic systems'</t>
        </is>
      </c>
      <c r="AQ103" s="4" t="inlineStr">
        <is>
          <t>site:fr.indeed.com/viewjob cybersécurité Nantes OR Saint-Herblain OR Rennes</t>
        </is>
      </c>
    </row>
    <row r="104">
      <c r="A104" s="4" t="inlineStr">
        <is>
          <t>C-100</t>
        </is>
      </c>
      <c r="B104" s="4" t="inlineStr">
        <is>
          <t>Indeed</t>
        </is>
      </c>
      <c r="C104" s="4" t="inlineStr">
        <is>
          <t>https://fr.indeed.com/viewjob?jk=d1530c7c2a573f10</t>
        </is>
      </c>
      <c r="D104" s="4" t="inlineStr">
        <is>
          <t>indeed:d1530c7c2a573f10</t>
        </is>
      </c>
      <c r="E104" s="4" t="inlineStr">
        <is>
          <t>OFFRE_UNIQUE</t>
        </is>
      </c>
      <c r="F104" s="4" t="b">
        <v>1</v>
      </c>
      <c r="G104" s="4" t="inlineStr">
        <is>
          <t>NC</t>
        </is>
      </c>
      <c r="H104" s="4" t="inlineStr">
        <is>
          <t>2026-09-08</t>
        </is>
      </c>
      <c r="I104" s="4" t="inlineStr">
        <is>
          <t>Thales (équipe THALIUM)</t>
        </is>
      </c>
      <c r="J104" s="4" t="inlineStr">
        <is>
          <t>NC</t>
        </is>
      </c>
      <c r="K104" s="4" t="inlineStr">
        <is>
          <t>STAGE - Ingénieur Cybersécurité : Recherche de vulnérabilités dans un moteur de jeux vidéo - F/H</t>
        </is>
      </c>
      <c r="L104" s="4" t="inlineStr">
        <is>
          <t>Pentester / Consultant sécurité offensive</t>
        </is>
      </c>
      <c r="M104" s="4" t="inlineStr">
        <is>
          <t>OFFENSIVE_SECURITY</t>
        </is>
      </c>
      <c r="N104" s="4" t="inlineStr">
        <is>
          <t>Offensive Security / Pentest</t>
        </is>
      </c>
      <c r="O104" s="4" t="inlineStr">
        <is>
          <t>Bretagne</t>
        </is>
      </c>
      <c r="P104" s="4" t="inlineStr">
        <is>
          <t>35</t>
        </is>
      </c>
      <c r="Q104" s="4" t="inlineStr">
        <is>
          <t>Rennes</t>
        </is>
      </c>
      <c r="R104" s="4" t="inlineStr">
        <is>
          <t>Hors villes NEXA</t>
        </is>
      </c>
      <c r="S104" s="4" t="inlineStr">
        <is>
          <t>NC</t>
        </is>
      </c>
      <c r="T104" s="4" t="inlineStr">
        <is>
          <t>STAGE</t>
        </is>
      </c>
      <c r="U104" s="4" t="inlineStr">
        <is>
          <t>STAGE</t>
        </is>
      </c>
      <c r="V104" s="4" t="inlineStr">
        <is>
          <t>NC</t>
        </is>
      </c>
      <c r="W104" s="4" t="inlineStr">
        <is>
          <t>NC</t>
        </is>
      </c>
      <c r="X104" s="4" t="inlineStr">
        <is>
          <t>NC</t>
        </is>
      </c>
      <c r="Y104" s="4" t="inlineStr">
        <is>
          <t>NC</t>
        </is>
      </c>
      <c r="Z104" s="4" t="inlineStr">
        <is>
          <t>DEBUTANT</t>
        </is>
      </c>
      <c r="AA104" s="4" t="inlineStr">
        <is>
          <t>NC</t>
        </is>
      </c>
      <c r="AB104" s="4" t="inlineStr">
        <is>
          <t>NC</t>
        </is>
      </c>
      <c r="AC104" s="4" t="inlineStr">
        <is>
          <t>NC</t>
        </is>
      </c>
      <c r="AD104" s="4" t="inlineStr">
        <is>
          <t>Aucune mention</t>
        </is>
      </c>
      <c r="AE104" s="4" t="inlineStr">
        <is>
          <t>NC</t>
        </is>
      </c>
      <c r="AF104" s="4" t="inlineStr">
        <is>
          <t>NC</t>
        </is>
      </c>
      <c r="AG104" s="4" t="inlineStr">
        <is>
          <t>Vulnerability research ; Red Team</t>
        </is>
      </c>
      <c r="AH104" s="4" t="inlineStr">
        <is>
          <t>NC</t>
        </is>
      </c>
      <c r="AI104" s="4" t="inlineStr">
        <is>
          <t>NC</t>
        </is>
      </c>
      <c r="AJ104" s="4" t="inlineStr">
        <is>
          <t>Red Team ; Vulnerability management / CVE-CVSS</t>
        </is>
      </c>
      <c r="AK104" s="4" t="inlineStr">
        <is>
          <t>OFFENSIVE ; VULN</t>
        </is>
      </c>
      <c r="AL104" s="4" t="n">
        <v>4</v>
      </c>
      <c r="AM104" s="4" t="inlineStr">
        <is>
          <t>NIVEAU_4 — Architecture / expertise avancée / recherche</t>
        </is>
      </c>
      <c r="AN104" s="4" t="inlineStr">
        <is>
          <t>NC</t>
        </is>
      </c>
      <c r="AO104" s="4" t="inlineStr">
        <is>
          <t>Recherche de vulnérabilités et développement d'outils Red Team</t>
        </is>
      </c>
      <c r="AP104" s="4" t="inlineStr">
        <is>
          <t>Titre + extrait: 'Internship in the THALIUM team dedicated to IT operations, vulnerability research and Red Team tool development'</t>
        </is>
      </c>
      <c r="AQ104" s="4" t="inlineStr">
        <is>
          <t>site:fr.indeed.com/viewjob cybersécurité Nantes OR Saint-Herblain OR Rennes</t>
        </is>
      </c>
    </row>
    <row r="105">
      <c r="A105" s="4" t="inlineStr">
        <is>
          <t>C-101</t>
        </is>
      </c>
      <c r="B105" s="4" t="inlineStr">
        <is>
          <t>Indeed</t>
        </is>
      </c>
      <c r="C105" s="4" t="inlineStr">
        <is>
          <t>https://fr.indeed.com/viewjob?jk=49adf86facb0b083</t>
        </is>
      </c>
      <c r="D105" s="4" t="inlineStr">
        <is>
          <t>indeed:49adf86facb0b083</t>
        </is>
      </c>
      <c r="E105" s="4" t="inlineStr">
        <is>
          <t>OFFRE_UNIQUE</t>
        </is>
      </c>
      <c r="F105" s="4" t="b">
        <v>1</v>
      </c>
      <c r="G105" s="4" t="inlineStr">
        <is>
          <t>NC</t>
        </is>
      </c>
      <c r="H105" s="4" t="inlineStr">
        <is>
          <t>2026-09-08</t>
        </is>
      </c>
      <c r="I105" s="4" t="inlineStr">
        <is>
          <t>NC</t>
        </is>
      </c>
      <c r="J105" s="4" t="inlineStr">
        <is>
          <t>NC</t>
        </is>
      </c>
      <c r="K105" s="4" t="inlineStr">
        <is>
          <t>Chef de projet IT [F/H]</t>
        </is>
      </c>
      <c r="L105" s="4" t="inlineStr">
        <is>
          <t>Chef de projet cybersécurité</t>
        </is>
      </c>
      <c r="M105" s="4" t="inlineStr">
        <is>
          <t>MANAGEMENT_CYBER</t>
        </is>
      </c>
      <c r="N105" s="4" t="inlineStr">
        <is>
          <t>Management cyber</t>
        </is>
      </c>
      <c r="O105" s="4" t="inlineStr">
        <is>
          <t>Pays de la Loire</t>
        </is>
      </c>
      <c r="P105" s="4" t="inlineStr">
        <is>
          <t>44</t>
        </is>
      </c>
      <c r="Q105" s="4" t="inlineStr">
        <is>
          <t>Nantes</t>
        </is>
      </c>
      <c r="R105" s="4" t="inlineStr">
        <is>
          <t>Nantes métropole</t>
        </is>
      </c>
      <c r="S105" s="4" t="inlineStr">
        <is>
          <t>NC</t>
        </is>
      </c>
      <c r="T105" s="4" t="inlineStr">
        <is>
          <t>NC</t>
        </is>
      </c>
      <c r="U105" s="4" t="inlineStr">
        <is>
          <t>NC</t>
        </is>
      </c>
      <c r="V105" s="4" t="inlineStr">
        <is>
          <t>NC</t>
        </is>
      </c>
      <c r="W105" s="4" t="inlineStr">
        <is>
          <t>NC</t>
        </is>
      </c>
      <c r="X105" s="4" t="inlineStr">
        <is>
          <t>NC</t>
        </is>
      </c>
      <c r="Y105" s="4" t="inlineStr">
        <is>
          <t>NC</t>
        </is>
      </c>
      <c r="Z105" s="4" t="inlineStr">
        <is>
          <t>NC</t>
        </is>
      </c>
      <c r="AA105" s="4" t="inlineStr">
        <is>
          <t>NC</t>
        </is>
      </c>
      <c r="AB105" s="4" t="inlineStr">
        <is>
          <t>NC</t>
        </is>
      </c>
      <c r="AC105" s="4" t="inlineStr">
        <is>
          <t>NC</t>
        </is>
      </c>
      <c r="AD105" s="4" t="inlineStr">
        <is>
          <t>Aucune mention</t>
        </is>
      </c>
      <c r="AE105" s="4" t="inlineStr">
        <is>
          <t>NC</t>
        </is>
      </c>
      <c r="AF105" s="4" t="inlineStr">
        <is>
          <t>NC</t>
        </is>
      </c>
      <c r="AG105" s="4" t="inlineStr">
        <is>
          <t>NC</t>
        </is>
      </c>
      <c r="AH105" s="4" t="inlineStr">
        <is>
          <t>NC</t>
        </is>
      </c>
      <c r="AI105" s="4" t="inlineStr">
        <is>
          <t>NC</t>
        </is>
      </c>
      <c r="AJ105" s="4" t="inlineStr">
        <is>
          <t>Gestion de projet</t>
        </is>
      </c>
      <c r="AK105" s="4" t="inlineStr">
        <is>
          <t>TRANSVERSE</t>
        </is>
      </c>
      <c r="AL105" s="4" t="n">
        <v>2</v>
      </c>
      <c r="AM105" s="4" t="inlineStr">
        <is>
          <t>NIVEAU_2 — Expertise cyber opérationnelle</t>
        </is>
      </c>
      <c r="AN105" s="4" t="inlineStr">
        <is>
          <t>NC</t>
        </is>
      </c>
      <c r="AO105" s="4" t="inlineStr">
        <is>
          <t>NC</t>
        </is>
      </c>
      <c r="AP105" s="4" t="inlineStr">
        <is>
          <t>Titre: 'Chef de projet IT [F/H] - 44100 Nantes - Indeed.com'</t>
        </is>
      </c>
      <c r="AQ105" s="4" t="inlineStr">
        <is>
          <t>site:fr.indeed.com/viewjob cybersécurité Nantes OR Saint-Herblain OR Rennes</t>
        </is>
      </c>
    </row>
    <row r="106">
      <c r="A106" s="4" t="inlineStr">
        <is>
          <t>C-102</t>
        </is>
      </c>
      <c r="B106" s="4" t="inlineStr">
        <is>
          <t>Indeed</t>
        </is>
      </c>
      <c r="C106" s="4" t="inlineStr">
        <is>
          <t>https://fr.indeed.com/viewjob?jk=cdac132f2978869e</t>
        </is>
      </c>
      <c r="D106" s="4" t="inlineStr">
        <is>
          <t>indeed:cdac132f2978869e</t>
        </is>
      </c>
      <c r="E106" s="4" t="inlineStr">
        <is>
          <t>OFFRE_UNIQUE</t>
        </is>
      </c>
      <c r="F106" s="4" t="b">
        <v>1</v>
      </c>
      <c r="G106" s="4" t="inlineStr">
        <is>
          <t>NC</t>
        </is>
      </c>
      <c r="H106" s="4" t="inlineStr">
        <is>
          <t>2026-09-08</t>
        </is>
      </c>
      <c r="I106" s="4" t="inlineStr">
        <is>
          <t>NC</t>
        </is>
      </c>
      <c r="J106" s="4" t="inlineStr">
        <is>
          <t>NC</t>
        </is>
      </c>
      <c r="K106" s="4" t="inlineStr">
        <is>
          <t>Alternance Cybersécurité H/F</t>
        </is>
      </c>
      <c r="L106" s="4" t="inlineStr">
        <is>
          <t>Ingénieur sécurité réseau / infrastructure</t>
        </is>
      </c>
      <c r="M106" s="4" t="inlineStr">
        <is>
          <t>NETWORK_INFRA_SECURITY</t>
        </is>
      </c>
      <c r="N106" s="4" t="inlineStr">
        <is>
          <t>Sécurité réseau / infrastructure</t>
        </is>
      </c>
      <c r="O106" s="4" t="inlineStr">
        <is>
          <t>Nouvelle-Aquitaine</t>
        </is>
      </c>
      <c r="P106" s="4" t="inlineStr">
        <is>
          <t>33</t>
        </is>
      </c>
      <c r="Q106" s="4" t="inlineStr">
        <is>
          <t>Bordeaux</t>
        </is>
      </c>
      <c r="R106" s="4" t="inlineStr">
        <is>
          <t>Bordeaux métropole</t>
        </is>
      </c>
      <c r="S106" s="4" t="inlineStr">
        <is>
          <t>NC</t>
        </is>
      </c>
      <c r="T106" s="4" t="inlineStr">
        <is>
          <t>ALTERNANCE</t>
        </is>
      </c>
      <c r="U106" s="4" t="inlineStr">
        <is>
          <t>ALTERNANCE</t>
        </is>
      </c>
      <c r="V106" s="4" t="inlineStr">
        <is>
          <t>NC</t>
        </is>
      </c>
      <c r="W106" s="4" t="inlineStr">
        <is>
          <t>NC</t>
        </is>
      </c>
      <c r="X106" s="4" t="inlineStr">
        <is>
          <t>NC</t>
        </is>
      </c>
      <c r="Y106" s="4" t="inlineStr">
        <is>
          <t>NC</t>
        </is>
      </c>
      <c r="Z106" s="4" t="inlineStr">
        <is>
          <t>DEBUTANT</t>
        </is>
      </c>
      <c r="AA106" s="4" t="inlineStr">
        <is>
          <t>NC</t>
        </is>
      </c>
      <c r="AB106" s="4" t="inlineStr">
        <is>
          <t>NC</t>
        </is>
      </c>
      <c r="AC106" s="4" t="inlineStr">
        <is>
          <t>NC</t>
        </is>
      </c>
      <c r="AD106" s="4" t="inlineStr">
        <is>
          <t>Aucune mention</t>
        </is>
      </c>
      <c r="AE106" s="4" t="inlineStr">
        <is>
          <t>NC</t>
        </is>
      </c>
      <c r="AF106" s="4" t="inlineStr">
        <is>
          <t>Firewall ; IDS/IPS</t>
        </is>
      </c>
      <c r="AG106" s="4" t="inlineStr">
        <is>
          <t>NC</t>
        </is>
      </c>
      <c r="AH106" s="4" t="inlineStr">
        <is>
          <t>NC</t>
        </is>
      </c>
      <c r="AI106" s="4" t="inlineStr">
        <is>
          <t>NC</t>
        </is>
      </c>
      <c r="AJ106" s="4" t="inlineStr">
        <is>
          <t>Firewall / Palo Alto / Fortinet ; IDS / IPS / NDR ; SOC / supervision</t>
        </is>
      </c>
      <c r="AK106" s="4" t="inlineStr">
        <is>
          <t>RESEAUX ; SOC</t>
        </is>
      </c>
      <c r="AL106" s="4" t="n">
        <v>2</v>
      </c>
      <c r="AM106" s="4" t="inlineStr">
        <is>
          <t>NIVEAU_2 — Expertise cyber opérationnelle</t>
        </is>
      </c>
      <c r="AN106" s="4" t="inlineStr">
        <is>
          <t>NC</t>
        </is>
      </c>
      <c r="AO106" s="4" t="inlineStr">
        <is>
          <t>Veille technologique, connaissance des outils de sécurité (firewall, IDS/IPS)</t>
        </is>
      </c>
      <c r="AP106" s="4" t="inlineStr">
        <is>
          <t>Titre + extrait: 'participation in technological monitoring and knowledge of security tools like firewalls and IDS/IPS systems'</t>
        </is>
      </c>
      <c r="AQ106" s="4" t="inlineStr">
        <is>
          <t>site:fr.indeed.com/viewjob cybersécurité Bordeaux OR Mérignac OR Pessac</t>
        </is>
      </c>
    </row>
    <row r="107">
      <c r="A107" s="4" t="inlineStr">
        <is>
          <t>C-103</t>
        </is>
      </c>
      <c r="B107" s="4" t="inlineStr">
        <is>
          <t>Indeed</t>
        </is>
      </c>
      <c r="C107" s="4" t="inlineStr">
        <is>
          <t>https://fr.indeed.com/viewjob?jk=2075cf121c4b4702</t>
        </is>
      </c>
      <c r="D107" s="4" t="inlineStr">
        <is>
          <t>indeed:2075cf121c4b4702</t>
        </is>
      </c>
      <c r="E107" s="4" t="inlineStr">
        <is>
          <t>OFFRE_UNIQUE</t>
        </is>
      </c>
      <c r="F107" s="4" t="b">
        <v>1</v>
      </c>
      <c r="G107" s="4" t="inlineStr">
        <is>
          <t>NC</t>
        </is>
      </c>
      <c r="H107" s="4" t="inlineStr">
        <is>
          <t>2026-09-08</t>
        </is>
      </c>
      <c r="I107" s="4" t="inlineStr">
        <is>
          <t>NC</t>
        </is>
      </c>
      <c r="J107" s="4" t="inlineStr">
        <is>
          <t>NC</t>
        </is>
      </c>
      <c r="K107" s="4" t="inlineStr">
        <is>
          <t>SecOps Engineer - F/M</t>
        </is>
      </c>
      <c r="L107" s="4" t="inlineStr">
        <is>
          <t>SecOps / Security Operations Engineer</t>
        </is>
      </c>
      <c r="M107" s="4" t="inlineStr">
        <is>
          <t>SOC_BLUE_TEAM_SECOPS</t>
        </is>
      </c>
      <c r="N107" s="4" t="inlineStr">
        <is>
          <t>SOC / Blue Team / SecOps</t>
        </is>
      </c>
      <c r="O107" s="4" t="inlineStr">
        <is>
          <t>Nouvelle-Aquitaine</t>
        </is>
      </c>
      <c r="P107" s="4" t="inlineStr">
        <is>
          <t>33</t>
        </is>
      </c>
      <c r="Q107" s="4" t="inlineStr">
        <is>
          <t>Bordeaux</t>
        </is>
      </c>
      <c r="R107" s="4" t="inlineStr">
        <is>
          <t>Bordeaux métropole</t>
        </is>
      </c>
      <c r="S107" s="4" t="inlineStr">
        <is>
          <t>NC</t>
        </is>
      </c>
      <c r="T107" s="4" t="inlineStr">
        <is>
          <t>NC</t>
        </is>
      </c>
      <c r="U107" s="4" t="inlineStr">
        <is>
          <t>NC</t>
        </is>
      </c>
      <c r="V107" s="4" t="inlineStr">
        <is>
          <t>NC</t>
        </is>
      </c>
      <c r="W107" s="4" t="inlineStr">
        <is>
          <t>NC</t>
        </is>
      </c>
      <c r="X107" s="4" t="inlineStr">
        <is>
          <t>NC</t>
        </is>
      </c>
      <c r="Y107" s="4" t="inlineStr">
        <is>
          <t>NC</t>
        </is>
      </c>
      <c r="Z107" s="4" t="inlineStr">
        <is>
          <t>NC</t>
        </is>
      </c>
      <c r="AA107" s="4" t="inlineStr">
        <is>
          <t>NC</t>
        </is>
      </c>
      <c r="AB107" s="4" t="inlineStr">
        <is>
          <t>NC</t>
        </is>
      </c>
      <c r="AC107" s="4" t="inlineStr">
        <is>
          <t>NC</t>
        </is>
      </c>
      <c r="AD107" s="4" t="inlineStr">
        <is>
          <t>Aucune mention</t>
        </is>
      </c>
      <c r="AE107" s="4" t="inlineStr">
        <is>
          <t>NC</t>
        </is>
      </c>
      <c r="AF107" s="4" t="inlineStr">
        <is>
          <t>NC</t>
        </is>
      </c>
      <c r="AG107" s="4" t="inlineStr">
        <is>
          <t>Hardening ; SecOps</t>
        </is>
      </c>
      <c r="AH107" s="4" t="inlineStr">
        <is>
          <t>NC</t>
        </is>
      </c>
      <c r="AI107" s="4" t="inlineStr">
        <is>
          <t>NC</t>
        </is>
      </c>
      <c r="AJ107" s="4" t="inlineStr">
        <is>
          <t>VPN / Proxy / SASE / Zero Trust</t>
        </is>
      </c>
      <c r="AK107" s="4" t="inlineStr">
        <is>
          <t>RESEAUX</t>
        </is>
      </c>
      <c r="AL107" s="4" t="n">
        <v>3</v>
      </c>
      <c r="AM107" s="4" t="inlineStr">
        <is>
          <t>NIVEAU_3 — Engineering / automation / cloud / AppSec</t>
        </is>
      </c>
      <c r="AN107" s="4" t="inlineStr">
        <is>
          <t>NC</t>
        </is>
      </c>
      <c r="AO107" s="4" t="inlineStr">
        <is>
          <t>Pilotage de projets de durcissement (hardening) et mise en œuvre de contrôles de sécurité techniques</t>
        </is>
      </c>
      <c r="AP107" s="4" t="inlineStr">
        <is>
          <t>Titre + extrait: 'leading and managing cybersecurity hardening projects and implementing technical security controls'</t>
        </is>
      </c>
      <c r="AQ107" s="4" t="inlineStr">
        <is>
          <t>site:fr.indeed.com/viewjob cybersécurité Bordeaux OR Mérignac OR Pessac</t>
        </is>
      </c>
    </row>
    <row r="108">
      <c r="A108" s="4" t="inlineStr">
        <is>
          <t>C-104</t>
        </is>
      </c>
      <c r="B108" s="4" t="inlineStr">
        <is>
          <t>Indeed</t>
        </is>
      </c>
      <c r="C108" s="4" t="inlineStr">
        <is>
          <t>https://fr.indeed.com/viewjob?jk=101be7a09f51fb17</t>
        </is>
      </c>
      <c r="D108" s="4" t="inlineStr">
        <is>
          <t>indeed:101be7a09f51fb17</t>
        </is>
      </c>
      <c r="E108" s="4" t="inlineStr">
        <is>
          <t>OFFRE_UNIQUE</t>
        </is>
      </c>
      <c r="F108" s="4" t="b">
        <v>1</v>
      </c>
      <c r="G108" s="4" t="inlineStr">
        <is>
          <t>NC</t>
        </is>
      </c>
      <c r="H108" s="4" t="inlineStr">
        <is>
          <t>2026-09-08</t>
        </is>
      </c>
      <c r="I108" s="4" t="inlineStr">
        <is>
          <t>NC</t>
        </is>
      </c>
      <c r="J108" s="4" t="inlineStr">
        <is>
          <t>NC</t>
        </is>
      </c>
      <c r="K108" s="4" t="inlineStr">
        <is>
          <t>Ingénieur informatique industrielle (H/F)</t>
        </is>
      </c>
      <c r="L108" s="4" t="inlineStr">
        <is>
          <t>Ingénieur / Consultant sécurité OT-ICS</t>
        </is>
      </c>
      <c r="M108" s="4" t="inlineStr">
        <is>
          <t>OT_IOT_SECURITY</t>
        </is>
      </c>
      <c r="N108" s="4" t="inlineStr">
        <is>
          <t>Sécurité OT / IoT</t>
        </is>
      </c>
      <c r="O108" s="4" t="inlineStr">
        <is>
          <t>Nouvelle-Aquitaine</t>
        </is>
      </c>
      <c r="P108" s="4" t="inlineStr">
        <is>
          <t>33</t>
        </is>
      </c>
      <c r="Q108" s="4" t="inlineStr">
        <is>
          <t>Bordeaux</t>
        </is>
      </c>
      <c r="R108" s="4" t="inlineStr">
        <is>
          <t>Bordeaux métropole</t>
        </is>
      </c>
      <c r="S108" s="4" t="inlineStr">
        <is>
          <t>NC</t>
        </is>
      </c>
      <c r="T108" s="4" t="inlineStr">
        <is>
          <t>NC</t>
        </is>
      </c>
      <c r="U108" s="4" t="inlineStr">
        <is>
          <t>NC</t>
        </is>
      </c>
      <c r="V108" s="4" t="inlineStr">
        <is>
          <t>NC</t>
        </is>
      </c>
      <c r="W108" s="4" t="inlineStr">
        <is>
          <t>NC</t>
        </is>
      </c>
      <c r="X108" s="4" t="inlineStr">
        <is>
          <t>NC</t>
        </is>
      </c>
      <c r="Y108" s="4" t="inlineStr">
        <is>
          <t>NC</t>
        </is>
      </c>
      <c r="Z108" s="4" t="inlineStr">
        <is>
          <t>NC</t>
        </is>
      </c>
      <c r="AA108" s="4" t="inlineStr">
        <is>
          <t>NC</t>
        </is>
      </c>
      <c r="AB108" s="4" t="inlineStr">
        <is>
          <t>NC</t>
        </is>
      </c>
      <c r="AC108" s="4" t="inlineStr">
        <is>
          <t>NC</t>
        </is>
      </c>
      <c r="AD108" s="4" t="inlineStr">
        <is>
          <t>Aucune mention</t>
        </is>
      </c>
      <c r="AE108" s="4" t="inlineStr">
        <is>
          <t>NC</t>
        </is>
      </c>
      <c r="AF108" s="4" t="inlineStr">
        <is>
          <t>NC</t>
        </is>
      </c>
      <c r="AG108" s="4" t="inlineStr">
        <is>
          <t>NC</t>
        </is>
      </c>
      <c r="AH108" s="4" t="inlineStr">
        <is>
          <t>NC</t>
        </is>
      </c>
      <c r="AI108" s="4" t="inlineStr">
        <is>
          <t>NC</t>
        </is>
      </c>
      <c r="AJ108" s="4" t="inlineStr">
        <is>
          <t>Continuité / gestion de crise / résilience ; OT / ICS / SCADA</t>
        </is>
      </c>
      <c r="AK108" s="4" t="inlineStr">
        <is>
          <t>GRC ; OT</t>
        </is>
      </c>
      <c r="AL108" s="4" t="n">
        <v>4</v>
      </c>
      <c r="AM108" s="4" t="inlineStr">
        <is>
          <t>NIVEAU_4 — Architecture / expertise avancée / recherche</t>
        </is>
      </c>
      <c r="AN108" s="4" t="inlineStr">
        <is>
          <t>NC</t>
        </is>
      </c>
      <c r="AO108" s="4" t="inlineStr">
        <is>
          <t>Application des bonnes pratiques de cybersécurité industrielle</t>
        </is>
      </c>
      <c r="AP108" s="4" t="inlineStr">
        <is>
          <t>Titre + extrait: 'position requiring application of industrial cybersecurity best practices'</t>
        </is>
      </c>
      <c r="AQ108" s="4" t="inlineStr">
        <is>
          <t>site:fr.indeed.com/viewjob cybersécurité Bordeaux OR Mérignac OR Pessac</t>
        </is>
      </c>
    </row>
    <row r="109">
      <c r="A109" s="4" t="inlineStr">
        <is>
          <t>C-105</t>
        </is>
      </c>
      <c r="B109" s="4" t="inlineStr">
        <is>
          <t>Indeed</t>
        </is>
      </c>
      <c r="C109" s="4" t="inlineStr">
        <is>
          <t>https://fr.indeed.com/viewjob?jk=f450e740d870b761</t>
        </is>
      </c>
      <c r="D109" s="4" t="inlineStr">
        <is>
          <t>indeed:f450e740d870b761</t>
        </is>
      </c>
      <c r="E109" s="4" t="inlineStr">
        <is>
          <t>OFFRE_UNIQUE</t>
        </is>
      </c>
      <c r="F109" s="4" t="b">
        <v>1</v>
      </c>
      <c r="G109" s="4" t="inlineStr">
        <is>
          <t>NC</t>
        </is>
      </c>
      <c r="H109" s="4" t="inlineStr">
        <is>
          <t>2026-09-08</t>
        </is>
      </c>
      <c r="I109" s="4" t="inlineStr">
        <is>
          <t>NC</t>
        </is>
      </c>
      <c r="J109" s="4" t="inlineStr">
        <is>
          <t>NC</t>
        </is>
      </c>
      <c r="K109" s="4" t="inlineStr">
        <is>
          <t>Consultant confirmé en cybersécurité F/H</t>
        </is>
      </c>
      <c r="L109" s="4" t="inlineStr">
        <is>
          <t>Consultant cybersécurité (généraliste)</t>
        </is>
      </c>
      <c r="M109" s="4" t="inlineStr">
        <is>
          <t>COEUR_GENERALISTE</t>
        </is>
      </c>
      <c r="N109" s="4" t="inlineStr">
        <is>
          <t>Cœur généraliste</t>
        </is>
      </c>
      <c r="O109" s="4" t="inlineStr">
        <is>
          <t>Provence-Alpes-Côte d'Azur</t>
        </is>
      </c>
      <c r="P109" s="4" t="inlineStr">
        <is>
          <t>13</t>
        </is>
      </c>
      <c r="Q109" s="4" t="inlineStr">
        <is>
          <t>Aix-en-Provence</t>
        </is>
      </c>
      <c r="R109" s="4" t="inlineStr">
        <is>
          <t>Marseille - Aix-en-Provence</t>
        </is>
      </c>
      <c r="S109" s="4" t="inlineStr">
        <is>
          <t>NC</t>
        </is>
      </c>
      <c r="T109" s="4" t="inlineStr">
        <is>
          <t>NC</t>
        </is>
      </c>
      <c r="U109" s="4" t="inlineStr">
        <is>
          <t>NC</t>
        </is>
      </c>
      <c r="V109" s="4" t="inlineStr">
        <is>
          <t>NC</t>
        </is>
      </c>
      <c r="W109" s="4" t="inlineStr">
        <is>
          <t>NC</t>
        </is>
      </c>
      <c r="X109" s="4" t="inlineStr">
        <is>
          <t>NC</t>
        </is>
      </c>
      <c r="Y109" s="4" t="inlineStr">
        <is>
          <t>confirmé</t>
        </is>
      </c>
      <c r="Z109" s="4" t="inlineStr">
        <is>
          <t>SENIOR</t>
        </is>
      </c>
      <c r="AA109" s="4" t="inlineStr">
        <is>
          <t>NC</t>
        </is>
      </c>
      <c r="AB109" s="4" t="inlineStr">
        <is>
          <t>NC</t>
        </is>
      </c>
      <c r="AC109" s="4" t="inlineStr">
        <is>
          <t>NC</t>
        </is>
      </c>
      <c r="AD109" s="4" t="inlineStr">
        <is>
          <t>Aucune mention</t>
        </is>
      </c>
      <c r="AE109" s="4" t="inlineStr">
        <is>
          <t>NC</t>
        </is>
      </c>
      <c r="AF109" s="4" t="inlineStr">
        <is>
          <t>NC</t>
        </is>
      </c>
      <c r="AG109" s="4" t="inlineStr">
        <is>
          <t>NC</t>
        </is>
      </c>
      <c r="AH109" s="4" t="inlineStr">
        <is>
          <t>NC</t>
        </is>
      </c>
      <c r="AI109" s="4" t="inlineStr">
        <is>
          <t>NC</t>
        </is>
      </c>
      <c r="AJ109" s="4" t="inlineStr"/>
      <c r="AK109" s="4" t="inlineStr"/>
      <c r="AL109" s="4" t="n">
        <v>2</v>
      </c>
      <c r="AM109" s="4" t="inlineStr">
        <is>
          <t>NIVEAU_2 — Expertise cyber opérationnelle</t>
        </is>
      </c>
      <c r="AN109" s="4" t="inlineStr">
        <is>
          <t>NC</t>
        </is>
      </c>
      <c r="AO109" s="4" t="inlineStr">
        <is>
          <t>NC</t>
        </is>
      </c>
      <c r="AP109" s="4" t="inlineStr">
        <is>
          <t>Titre + extrait: 'A consultant position in cybersecurity to support the company's growth within its cybersecurity expertise collective'</t>
        </is>
      </c>
      <c r="AQ109" s="4" t="inlineStr">
        <is>
          <t>site:fr.indeed.com/viewjob cybersécurité Marseille OR Aix-en-Provence OR Toulon</t>
        </is>
      </c>
    </row>
    <row r="110">
      <c r="A110" s="4" t="inlineStr">
        <is>
          <t>C-106</t>
        </is>
      </c>
      <c r="B110" s="4" t="inlineStr">
        <is>
          <t>Indeed</t>
        </is>
      </c>
      <c r="C110" s="4" t="inlineStr">
        <is>
          <t>https://fr.indeed.com/viewjob?jk=2632c4f9782ba576</t>
        </is>
      </c>
      <c r="D110" s="4" t="inlineStr">
        <is>
          <t>indeed:2632c4f9782ba576</t>
        </is>
      </c>
      <c r="E110" s="4" t="inlineStr">
        <is>
          <t>OFFRE_UNIQUE</t>
        </is>
      </c>
      <c r="F110" s="4" t="b">
        <v>1</v>
      </c>
      <c r="G110" s="4" t="inlineStr">
        <is>
          <t>NC</t>
        </is>
      </c>
      <c r="H110" s="4" t="inlineStr">
        <is>
          <t>2026-09-08</t>
        </is>
      </c>
      <c r="I110" s="4" t="inlineStr">
        <is>
          <t>Monext</t>
        </is>
      </c>
      <c r="J110" s="4" t="inlineStr">
        <is>
          <t>NC</t>
        </is>
      </c>
      <c r="K110" s="4" t="inlineStr">
        <is>
          <t>Stagiaire Cybersécurité - F/H</t>
        </is>
      </c>
      <c r="L110" s="4" t="inlineStr">
        <is>
          <t>Ingénieur cybersécurité (généraliste)</t>
        </is>
      </c>
      <c r="M110" s="4" t="inlineStr">
        <is>
          <t>COEUR_GENERALISTE</t>
        </is>
      </c>
      <c r="N110" s="4" t="inlineStr">
        <is>
          <t>Cœur généraliste</t>
        </is>
      </c>
      <c r="O110" s="4" t="inlineStr">
        <is>
          <t>Provence-Alpes-Côte d'Azur</t>
        </is>
      </c>
      <c r="P110" s="4" t="inlineStr">
        <is>
          <t>13</t>
        </is>
      </c>
      <c r="Q110" s="4" t="inlineStr">
        <is>
          <t>Aix-en-Provence</t>
        </is>
      </c>
      <c r="R110" s="4" t="inlineStr">
        <is>
          <t>Marseille - Aix-en-Provence</t>
        </is>
      </c>
      <c r="S110" s="4" t="inlineStr">
        <is>
          <t>NC</t>
        </is>
      </c>
      <c r="T110" s="4" t="inlineStr">
        <is>
          <t>STAGE</t>
        </is>
      </c>
      <c r="U110" s="4" t="inlineStr">
        <is>
          <t>STAGE</t>
        </is>
      </c>
      <c r="V110" s="4" t="inlineStr">
        <is>
          <t>NC</t>
        </is>
      </c>
      <c r="W110" s="4" t="inlineStr">
        <is>
          <t>NC</t>
        </is>
      </c>
      <c r="X110" s="4" t="inlineStr">
        <is>
          <t>NC</t>
        </is>
      </c>
      <c r="Y110" s="4" t="inlineStr">
        <is>
          <t>NC</t>
        </is>
      </c>
      <c r="Z110" s="4" t="inlineStr">
        <is>
          <t>DEBUTANT</t>
        </is>
      </c>
      <c r="AA110" s="4" t="inlineStr">
        <is>
          <t>École d'ingénieurs ou université Bac+4/5, spécialité cybersécurité</t>
        </is>
      </c>
      <c r="AB110" s="4" t="inlineStr">
        <is>
          <t>Bac+5</t>
        </is>
      </c>
      <c r="AC110" s="4" t="inlineStr">
        <is>
          <t>NC</t>
        </is>
      </c>
      <c r="AD110" s="4" t="inlineStr">
        <is>
          <t>Aucune mention</t>
        </is>
      </c>
      <c r="AE110" s="4" t="inlineStr">
        <is>
          <t>NC</t>
        </is>
      </c>
      <c r="AF110" s="4" t="inlineStr">
        <is>
          <t>NC</t>
        </is>
      </c>
      <c r="AG110" s="4" t="inlineStr">
        <is>
          <t>NC</t>
        </is>
      </c>
      <c r="AH110" s="4" t="inlineStr">
        <is>
          <t>NC</t>
        </is>
      </c>
      <c r="AI110" s="4" t="inlineStr">
        <is>
          <t>NC</t>
        </is>
      </c>
      <c r="AJ110" s="4" t="inlineStr"/>
      <c r="AK110" s="4" t="inlineStr"/>
      <c r="AL110" s="4" t="n">
        <v>2</v>
      </c>
      <c r="AM110" s="4" t="inlineStr">
        <is>
          <t>NIVEAU_2 — Expertise cyber opérationnelle</t>
        </is>
      </c>
      <c r="AN110" s="4" t="inlineStr">
        <is>
          <t>NC</t>
        </is>
      </c>
      <c r="AO110" s="4" t="inlineStr">
        <is>
          <t>Équipe cybersécurité de 9 collaborateurs, forte orientation technique et opérationnelle</t>
        </is>
      </c>
      <c r="AP110" s="4" t="inlineStr">
        <is>
          <t>Titre + extrait: 'internship integrated within Monext's cybersecurity team, composed of 9 collaborators'</t>
        </is>
      </c>
      <c r="AQ110" s="4" t="inlineStr">
        <is>
          <t>site:fr.indeed.com/viewjob cybersécurité Marseille OR Aix-en-Provence OR Toulon | site:fr.indeed.com/viewjob stage cybersécurité 2026 étudiant</t>
        </is>
      </c>
    </row>
    <row r="111">
      <c r="A111" s="4" t="inlineStr">
        <is>
          <t>C-107</t>
        </is>
      </c>
      <c r="B111" s="4" t="inlineStr">
        <is>
          <t>Indeed</t>
        </is>
      </c>
      <c r="C111" s="4" t="inlineStr">
        <is>
          <t>https://fr.indeed.com/viewjob?jk=c1c849664aa5c7b2</t>
        </is>
      </c>
      <c r="D111" s="4" t="inlineStr">
        <is>
          <t>indeed:c1c849664aa5c7b2</t>
        </is>
      </c>
      <c r="E111" s="4" t="inlineStr">
        <is>
          <t>OFFRE_UNIQUE</t>
        </is>
      </c>
      <c r="F111" s="4" t="b">
        <v>1</v>
      </c>
      <c r="G111" s="4" t="inlineStr">
        <is>
          <t>NC</t>
        </is>
      </c>
      <c r="H111" s="4" t="inlineStr">
        <is>
          <t>2026-09-08</t>
        </is>
      </c>
      <c r="I111" s="4" t="inlineStr">
        <is>
          <t>NC</t>
        </is>
      </c>
      <c r="J111" s="4" t="inlineStr">
        <is>
          <t>NC</t>
        </is>
      </c>
      <c r="K111" s="4" t="inlineStr">
        <is>
          <t>Alternant EU Cybersecurity Analyst - H/F</t>
        </is>
      </c>
      <c r="L111" s="4" t="inlineStr">
        <is>
          <t>Analyste cybersécurité (généraliste)</t>
        </is>
      </c>
      <c r="M111" s="4" t="inlineStr">
        <is>
          <t>COEUR_GENERALISTE</t>
        </is>
      </c>
      <c r="N111" s="4" t="inlineStr">
        <is>
          <t>Cœur généraliste</t>
        </is>
      </c>
      <c r="O111" s="4" t="inlineStr">
        <is>
          <t>Provence-Alpes-Côte d'Azur</t>
        </is>
      </c>
      <c r="P111" s="4" t="inlineStr">
        <is>
          <t>13</t>
        </is>
      </c>
      <c r="Q111" s="4" t="inlineStr">
        <is>
          <t>Marseille</t>
        </is>
      </c>
      <c r="R111" s="4" t="inlineStr">
        <is>
          <t>Marseille - Aix-en-Provence</t>
        </is>
      </c>
      <c r="S111" s="4" t="inlineStr">
        <is>
          <t>NC</t>
        </is>
      </c>
      <c r="T111" s="4" t="inlineStr">
        <is>
          <t>ALTERNANCE</t>
        </is>
      </c>
      <c r="U111" s="4" t="inlineStr">
        <is>
          <t>ALTERNANCE</t>
        </is>
      </c>
      <c r="V111" s="4" t="inlineStr">
        <is>
          <t>NC</t>
        </is>
      </c>
      <c r="W111" s="4" t="inlineStr">
        <is>
          <t>NC</t>
        </is>
      </c>
      <c r="X111" s="4" t="inlineStr">
        <is>
          <t>NC</t>
        </is>
      </c>
      <c r="Y111" s="4" t="inlineStr">
        <is>
          <t>NC</t>
        </is>
      </c>
      <c r="Z111" s="4" t="inlineStr">
        <is>
          <t>DEBUTANT</t>
        </is>
      </c>
      <c r="AA111" s="4" t="inlineStr">
        <is>
          <t>NC</t>
        </is>
      </c>
      <c r="AB111" s="4" t="inlineStr">
        <is>
          <t>NC</t>
        </is>
      </c>
      <c r="AC111" s="4" t="inlineStr">
        <is>
          <t>NC</t>
        </is>
      </c>
      <c r="AD111" s="4" t="inlineStr">
        <is>
          <t>Aucune mention</t>
        </is>
      </c>
      <c r="AE111" s="4" t="inlineStr">
        <is>
          <t>NC</t>
        </is>
      </c>
      <c r="AF111" s="4" t="inlineStr">
        <is>
          <t>NC</t>
        </is>
      </c>
      <c r="AG111" s="4" t="inlineStr">
        <is>
          <t>NC</t>
        </is>
      </c>
      <c r="AH111" s="4" t="inlineStr">
        <is>
          <t>NC</t>
        </is>
      </c>
      <c r="AI111" s="4" t="inlineStr">
        <is>
          <t>NC</t>
        </is>
      </c>
      <c r="AJ111" s="4" t="inlineStr"/>
      <c r="AK111" s="4" t="inlineStr"/>
      <c r="AL111" s="4" t="n">
        <v>2</v>
      </c>
      <c r="AM111" s="4" t="inlineStr">
        <is>
          <t>NIVEAU_2 — Expertise cyber opérationnelle</t>
        </is>
      </c>
      <c r="AN111" s="4" t="inlineStr">
        <is>
          <t>NC</t>
        </is>
      </c>
      <c r="AO111" s="4" t="inlineStr">
        <is>
          <t>Alternance dans le cadre d'un programme OpenClassrooms</t>
        </is>
      </c>
      <c r="AP111" s="4" t="inlineStr">
        <is>
          <t>Titre + extrait: 'An apprenticeship opportunity as part of a program offered by OpenClassrooms'</t>
        </is>
      </c>
      <c r="AQ111" s="4" t="inlineStr">
        <is>
          <t>site:fr.indeed.com/viewjob cybersécurité Marseille OR Aix-en-Provence OR Toulon</t>
        </is>
      </c>
    </row>
    <row r="112">
      <c r="A112" s="4" t="inlineStr">
        <is>
          <t>C-108</t>
        </is>
      </c>
      <c r="B112" s="4" t="inlineStr">
        <is>
          <t>Indeed</t>
        </is>
      </c>
      <c r="C112" s="4" t="inlineStr">
        <is>
          <t>https://fr.indeed.com/viewjob?jk=7c1041ebcd50bf65</t>
        </is>
      </c>
      <c r="D112" s="4" t="inlineStr">
        <is>
          <t>indeed:7c1041ebcd50bf65</t>
        </is>
      </c>
      <c r="E112" s="4" t="inlineStr">
        <is>
          <t>OFFRE_UNIQUE</t>
        </is>
      </c>
      <c r="F112" s="4" t="b">
        <v>1</v>
      </c>
      <c r="G112" s="4" t="inlineStr">
        <is>
          <t>NC</t>
        </is>
      </c>
      <c r="H112" s="4" t="inlineStr">
        <is>
          <t>2026-09-08</t>
        </is>
      </c>
      <c r="I112" s="4" t="inlineStr">
        <is>
          <t>NC</t>
        </is>
      </c>
      <c r="J112" s="4" t="inlineStr">
        <is>
          <t>NC</t>
        </is>
      </c>
      <c r="K112" s="4" t="inlineStr">
        <is>
          <t>Ingénieur CyberSécurité Senior - Full remote possible</t>
        </is>
      </c>
      <c r="L112" s="4" t="inlineStr">
        <is>
          <t>Ingénieur cybersécurité (généraliste)</t>
        </is>
      </c>
      <c r="M112" s="4" t="inlineStr">
        <is>
          <t>COEUR_GENERALISTE</t>
        </is>
      </c>
      <c r="N112" s="4" t="inlineStr">
        <is>
          <t>Cœur généraliste</t>
        </is>
      </c>
      <c r="O112" s="4" t="inlineStr">
        <is>
          <t>Provence-Alpes-Côte d'Azur</t>
        </is>
      </c>
      <c r="P112" s="4" t="inlineStr">
        <is>
          <t>13</t>
        </is>
      </c>
      <c r="Q112" s="4" t="inlineStr">
        <is>
          <t>Aix-en-Provence</t>
        </is>
      </c>
      <c r="R112" s="4" t="inlineStr">
        <is>
          <t>National / distanciel</t>
        </is>
      </c>
      <c r="S112" s="4" t="inlineStr">
        <is>
          <t>Full remote possible</t>
        </is>
      </c>
      <c r="T112" s="4" t="inlineStr">
        <is>
          <t>NC</t>
        </is>
      </c>
      <c r="U112" s="4" t="inlineStr">
        <is>
          <t>NC</t>
        </is>
      </c>
      <c r="V112" s="4" t="inlineStr">
        <is>
          <t>NC</t>
        </is>
      </c>
      <c r="W112" s="4" t="inlineStr">
        <is>
          <t>NC</t>
        </is>
      </c>
      <c r="X112" s="4" t="inlineStr">
        <is>
          <t>NC</t>
        </is>
      </c>
      <c r="Y112" s="4" t="inlineStr">
        <is>
          <t>senior</t>
        </is>
      </c>
      <c r="Z112" s="4" t="inlineStr">
        <is>
          <t>SENIOR</t>
        </is>
      </c>
      <c r="AA112" s="4" t="inlineStr">
        <is>
          <t>NC</t>
        </is>
      </c>
      <c r="AB112" s="4" t="inlineStr">
        <is>
          <t>Bac+5</t>
        </is>
      </c>
      <c r="AC112" s="4" t="inlineStr">
        <is>
          <t>NC</t>
        </is>
      </c>
      <c r="AD112" s="4" t="inlineStr">
        <is>
          <t>Aucune mention</t>
        </is>
      </c>
      <c r="AE112" s="4" t="inlineStr">
        <is>
          <t>NC</t>
        </is>
      </c>
      <c r="AF112" s="4" t="inlineStr">
        <is>
          <t>NC</t>
        </is>
      </c>
      <c r="AG112" s="4" t="inlineStr">
        <is>
          <t>NC</t>
        </is>
      </c>
      <c r="AH112" s="4" t="inlineStr">
        <is>
          <t>NC</t>
        </is>
      </c>
      <c r="AI112" s="4" t="inlineStr">
        <is>
          <t>NC</t>
        </is>
      </c>
      <c r="AJ112" s="4" t="inlineStr"/>
      <c r="AK112" s="4" t="inlineStr"/>
      <c r="AL112" s="4" t="n">
        <v>2</v>
      </c>
      <c r="AM112" s="4" t="inlineStr">
        <is>
          <t>NIVEAU_2 — Expertise cyber opérationnelle</t>
        </is>
      </c>
      <c r="AN112" s="4" t="inlineStr">
        <is>
          <t>NC</t>
        </is>
      </c>
      <c r="AO112" s="4" t="inlineStr">
        <is>
          <t>NC</t>
        </is>
      </c>
      <c r="AP112" s="4" t="inlineStr">
        <is>
          <t>Titre: 'Ingénieur CyberSécurité Senior- Full remote possible - 13100 Aix-en-Provence'</t>
        </is>
      </c>
      <c r="AQ112" s="4" t="inlineStr">
        <is>
          <t>site:fr.indeed.com/viewjob cybersécurité Marseille OR Aix-en-Provence OR Toulon</t>
        </is>
      </c>
    </row>
    <row r="113">
      <c r="A113" s="4" t="inlineStr">
        <is>
          <t>C-109</t>
        </is>
      </c>
      <c r="B113" s="4" t="inlineStr">
        <is>
          <t>Indeed</t>
        </is>
      </c>
      <c r="C113" s="4" t="inlineStr">
        <is>
          <t>https://fr.indeed.com/viewjob?jk=60e400cf75c3e03c</t>
        </is>
      </c>
      <c r="D113" s="4" t="inlineStr">
        <is>
          <t>indeed:60e400cf75c3e03c</t>
        </is>
      </c>
      <c r="E113" s="4" t="inlineStr">
        <is>
          <t>OFFRE_UNIQUE</t>
        </is>
      </c>
      <c r="F113" s="4" t="b">
        <v>1</v>
      </c>
      <c r="G113" s="4" t="inlineStr">
        <is>
          <t>NC</t>
        </is>
      </c>
      <c r="H113" s="4" t="inlineStr">
        <is>
          <t>2026-09-08</t>
        </is>
      </c>
      <c r="I113" s="4" t="inlineStr">
        <is>
          <t>NC</t>
        </is>
      </c>
      <c r="J113" s="4" t="inlineStr">
        <is>
          <t>NC</t>
        </is>
      </c>
      <c r="K113" s="4" t="inlineStr">
        <is>
          <t>Expert cyber protection aéronautique F/H</t>
        </is>
      </c>
      <c r="L113" s="4" t="inlineStr">
        <is>
          <t>Consultant cybersécurité (généraliste)</t>
        </is>
      </c>
      <c r="M113" s="4" t="inlineStr">
        <is>
          <t>COEUR_GENERALISTE</t>
        </is>
      </c>
      <c r="N113" s="4" t="inlineStr">
        <is>
          <t>Cœur généraliste</t>
        </is>
      </c>
      <c r="O113" s="4" t="inlineStr">
        <is>
          <t>Provence-Alpes-Côte d'Azur</t>
        </is>
      </c>
      <c r="P113" s="4" t="inlineStr">
        <is>
          <t>13</t>
        </is>
      </c>
      <c r="Q113" s="4" t="inlineStr">
        <is>
          <t>Marseille</t>
        </is>
      </c>
      <c r="R113" s="4" t="inlineStr">
        <is>
          <t>Marseille - Aix-en-Provence</t>
        </is>
      </c>
      <c r="S113" s="4" t="inlineStr">
        <is>
          <t>NC</t>
        </is>
      </c>
      <c r="T113" s="4" t="inlineStr">
        <is>
          <t>NC</t>
        </is>
      </c>
      <c r="U113" s="4" t="inlineStr">
        <is>
          <t>NC</t>
        </is>
      </c>
      <c r="V113" s="4" t="inlineStr">
        <is>
          <t>NC</t>
        </is>
      </c>
      <c r="W113" s="4" t="inlineStr">
        <is>
          <t>NC</t>
        </is>
      </c>
      <c r="X113" s="4" t="inlineStr">
        <is>
          <t>NC</t>
        </is>
      </c>
      <c r="Y113" s="4" t="inlineStr">
        <is>
          <t>NC</t>
        </is>
      </c>
      <c r="Z113" s="4" t="inlineStr">
        <is>
          <t>SENIOR</t>
        </is>
      </c>
      <c r="AA113" s="4" t="inlineStr">
        <is>
          <t>NC</t>
        </is>
      </c>
      <c r="AB113" s="4" t="inlineStr">
        <is>
          <t>NC</t>
        </is>
      </c>
      <c r="AC113" s="4" t="inlineStr">
        <is>
          <t>NC</t>
        </is>
      </c>
      <c r="AD113" s="4" t="inlineStr">
        <is>
          <t>Aucune mention</t>
        </is>
      </c>
      <c r="AE113" s="4" t="inlineStr">
        <is>
          <t>Aéronautique</t>
        </is>
      </c>
      <c r="AF113" s="4" t="inlineStr">
        <is>
          <t>NC</t>
        </is>
      </c>
      <c r="AG113" s="4" t="inlineStr">
        <is>
          <t>NC</t>
        </is>
      </c>
      <c r="AH113" s="4" t="inlineStr">
        <is>
          <t>NC</t>
        </is>
      </c>
      <c r="AI113" s="4" t="inlineStr">
        <is>
          <t>NC</t>
        </is>
      </c>
      <c r="AJ113" s="4" t="inlineStr"/>
      <c r="AK113" s="4" t="inlineStr"/>
      <c r="AL113" s="4" t="n">
        <v>2</v>
      </c>
      <c r="AM113" s="4" t="inlineStr">
        <is>
          <t>NIVEAU_2 — Expertise cyber opérationnelle</t>
        </is>
      </c>
      <c r="AN113" s="4" t="inlineStr">
        <is>
          <t>NC</t>
        </is>
      </c>
      <c r="AO113" s="4" t="inlineStr">
        <is>
          <t>NC</t>
        </is>
      </c>
      <c r="AP113" s="4" t="inlineStr">
        <is>
          <t>Titre: 'Expert cyber protection aéronautique F/H - 13000 Marseille'</t>
        </is>
      </c>
      <c r="AQ113" s="4" t="inlineStr">
        <is>
          <t>site:fr.indeed.com/viewjob cybersécurité Marseille OR Aix-en-Provence OR Toulon</t>
        </is>
      </c>
    </row>
    <row r="114">
      <c r="A114" s="4" t="inlineStr">
        <is>
          <t>C-110</t>
        </is>
      </c>
      <c r="B114" s="4" t="inlineStr">
        <is>
          <t>Indeed</t>
        </is>
      </c>
      <c r="C114" s="4" t="inlineStr">
        <is>
          <t>https://fr.indeed.com/viewjob?jk=b04c3db473ac27b7</t>
        </is>
      </c>
      <c r="D114" s="4" t="inlineStr">
        <is>
          <t>indeed:b04c3db473ac27b7</t>
        </is>
      </c>
      <c r="E114" s="4" t="inlineStr">
        <is>
          <t>OFFRE_UNIQUE</t>
        </is>
      </c>
      <c r="F114" s="4" t="b">
        <v>1</v>
      </c>
      <c r="G114" s="4" t="inlineStr">
        <is>
          <t>NC</t>
        </is>
      </c>
      <c r="H114" s="4" t="inlineStr">
        <is>
          <t>2026-09-08</t>
        </is>
      </c>
      <c r="I114" s="4" t="inlineStr">
        <is>
          <t>NC</t>
        </is>
      </c>
      <c r="J114" s="4" t="inlineStr">
        <is>
          <t>NC</t>
        </is>
      </c>
      <c r="K114" s="4" t="inlineStr">
        <is>
          <t>Ingénieur Systèmes, Réseaux et Sécurité H/F</t>
        </is>
      </c>
      <c r="L114" s="4" t="inlineStr">
        <is>
          <t>Ingénieur sécurité réseau / infrastructure</t>
        </is>
      </c>
      <c r="M114" s="4" t="inlineStr">
        <is>
          <t>NETWORK_INFRA_SECURITY</t>
        </is>
      </c>
      <c r="N114" s="4" t="inlineStr">
        <is>
          <t>Sécurité réseau / infrastructure</t>
        </is>
      </c>
      <c r="O114" s="4" t="inlineStr">
        <is>
          <t>Provence-Alpes-Côte d'Azur</t>
        </is>
      </c>
      <c r="P114" s="4" t="inlineStr">
        <is>
          <t>13</t>
        </is>
      </c>
      <c r="Q114" s="4" t="inlineStr">
        <is>
          <t>Marseille</t>
        </is>
      </c>
      <c r="R114" s="4" t="inlineStr">
        <is>
          <t>Marseille - Aix-en-Provence</t>
        </is>
      </c>
      <c r="S114" s="4" t="inlineStr">
        <is>
          <t>NC</t>
        </is>
      </c>
      <c r="T114" s="4" t="inlineStr">
        <is>
          <t>NC</t>
        </is>
      </c>
      <c r="U114" s="4" t="inlineStr">
        <is>
          <t>NC</t>
        </is>
      </c>
      <c r="V114" s="4" t="inlineStr">
        <is>
          <t>NC</t>
        </is>
      </c>
      <c r="W114" s="4" t="inlineStr">
        <is>
          <t>NC</t>
        </is>
      </c>
      <c r="X114" s="4" t="inlineStr">
        <is>
          <t>NC</t>
        </is>
      </c>
      <c r="Y114" s="4" t="inlineStr">
        <is>
          <t>NC</t>
        </is>
      </c>
      <c r="Z114" s="4" t="inlineStr">
        <is>
          <t>NC</t>
        </is>
      </c>
      <c r="AA114" s="4" t="inlineStr">
        <is>
          <t>NC</t>
        </is>
      </c>
      <c r="AB114" s="4" t="inlineStr">
        <is>
          <t>NC</t>
        </is>
      </c>
      <c r="AC114" s="4" t="inlineStr">
        <is>
          <t>NC</t>
        </is>
      </c>
      <c r="AD114" s="4" t="inlineStr">
        <is>
          <t>Aucune mention</t>
        </is>
      </c>
      <c r="AE114" s="4" t="inlineStr">
        <is>
          <t>NC</t>
        </is>
      </c>
      <c r="AF114" s="4" t="inlineStr">
        <is>
          <t>NC</t>
        </is>
      </c>
      <c r="AG114" s="4" t="inlineStr">
        <is>
          <t>NC</t>
        </is>
      </c>
      <c r="AH114" s="4" t="inlineStr">
        <is>
          <t>NC</t>
        </is>
      </c>
      <c r="AI114" s="4" t="inlineStr">
        <is>
          <t>NC</t>
        </is>
      </c>
      <c r="AJ114" s="4" t="inlineStr">
        <is>
          <t>Réseaux / TCP-IP</t>
        </is>
      </c>
      <c r="AK114" s="4" t="inlineStr">
        <is>
          <t>RESEAUX</t>
        </is>
      </c>
      <c r="AL114" s="4" t="n">
        <v>2</v>
      </c>
      <c r="AM114" s="4" t="inlineStr">
        <is>
          <t>NIVEAU_2 — Expertise cyber opérationnelle</t>
        </is>
      </c>
      <c r="AN114" s="4" t="inlineStr">
        <is>
          <t>NC</t>
        </is>
      </c>
      <c r="AO114" s="4" t="inlineStr">
        <is>
          <t>Intégrateur de solutions numériques et robotiques, expertise cybersécurité</t>
        </is>
      </c>
      <c r="AP114" s="4" t="inlineStr">
        <is>
          <t>Titre + extrait: 'digital and robotics solutions integrator... including cybersecurity expertise'</t>
        </is>
      </c>
      <c r="AQ114" s="4" t="inlineStr">
        <is>
          <t>site:fr.indeed.com/viewjob cybersécurité Marseille OR Aix-en-Provence OR Toulon</t>
        </is>
      </c>
    </row>
    <row r="115">
      <c r="A115" s="4" t="inlineStr">
        <is>
          <t>C-111</t>
        </is>
      </c>
      <c r="B115" s="4" t="inlineStr">
        <is>
          <t>Indeed</t>
        </is>
      </c>
      <c r="C115" s="4" t="inlineStr">
        <is>
          <t>https://fr.indeed.com/viewjob?jk=da08efae21929020</t>
        </is>
      </c>
      <c r="D115" s="4" t="inlineStr">
        <is>
          <t>indeed:da08efae21929020</t>
        </is>
      </c>
      <c r="E115" s="4" t="inlineStr">
        <is>
          <t>OFFRE_UNIQUE</t>
        </is>
      </c>
      <c r="F115" s="4" t="b">
        <v>1</v>
      </c>
      <c r="G115" s="4" t="inlineStr">
        <is>
          <t>NC</t>
        </is>
      </c>
      <c r="H115" s="4" t="inlineStr">
        <is>
          <t>2026-09-08</t>
        </is>
      </c>
      <c r="I115" s="4" t="inlineStr">
        <is>
          <t>NC</t>
        </is>
      </c>
      <c r="J115" s="4" t="inlineStr">
        <is>
          <t>NC</t>
        </is>
      </c>
      <c r="K115" s="4" t="inlineStr">
        <is>
          <t>Responsable Infrastructure &amp; Opérations IT (pré-embauche) (IT) / Freelance</t>
        </is>
      </c>
      <c r="L115" s="4" t="inlineStr">
        <is>
          <t>Ingénieur sécurité réseau / infrastructure</t>
        </is>
      </c>
      <c r="M115" s="4" t="inlineStr">
        <is>
          <t>NETWORK_INFRA_SECURITY</t>
        </is>
      </c>
      <c r="N115" s="4" t="inlineStr">
        <is>
          <t>Sécurité réseau / infrastructure</t>
        </is>
      </c>
      <c r="O115" s="4" t="inlineStr">
        <is>
          <t>Provence-Alpes-Côte d'Azur</t>
        </is>
      </c>
      <c r="P115" s="4" t="inlineStr">
        <is>
          <t>13</t>
        </is>
      </c>
      <c r="Q115" s="4" t="inlineStr">
        <is>
          <t>Marseille</t>
        </is>
      </c>
      <c r="R115" s="4" t="inlineStr">
        <is>
          <t>Marseille - Aix-en-Provence</t>
        </is>
      </c>
      <c r="S115" s="4" t="inlineStr">
        <is>
          <t>NC</t>
        </is>
      </c>
      <c r="T115" s="4" t="inlineStr">
        <is>
          <t>FREELANCE</t>
        </is>
      </c>
      <c r="U115" s="4" t="inlineStr">
        <is>
          <t>FREELANCE</t>
        </is>
      </c>
      <c r="V115" s="4" t="inlineStr">
        <is>
          <t>NC</t>
        </is>
      </c>
      <c r="W115" s="4" t="inlineStr">
        <is>
          <t>NC</t>
        </is>
      </c>
      <c r="X115" s="4" t="inlineStr">
        <is>
          <t>NC</t>
        </is>
      </c>
      <c r="Y115" s="4" t="inlineStr">
        <is>
          <t>NC</t>
        </is>
      </c>
      <c r="Z115" s="4" t="inlineStr">
        <is>
          <t>MANAGER_HEAD_DIRECTOR</t>
        </is>
      </c>
      <c r="AA115" s="4" t="inlineStr">
        <is>
          <t>NC</t>
        </is>
      </c>
      <c r="AB115" s="4" t="inlineStr">
        <is>
          <t>NC</t>
        </is>
      </c>
      <c r="AC115" s="4" t="inlineStr">
        <is>
          <t>NC</t>
        </is>
      </c>
      <c r="AD115" s="4" t="inlineStr">
        <is>
          <t>Aucune mention</t>
        </is>
      </c>
      <c r="AE115" s="4" t="inlineStr">
        <is>
          <t>NC</t>
        </is>
      </c>
      <c r="AF115" s="4" t="inlineStr">
        <is>
          <t>NC</t>
        </is>
      </c>
      <c r="AG115" s="4" t="inlineStr">
        <is>
          <t>NC</t>
        </is>
      </c>
      <c r="AH115" s="4" t="inlineStr">
        <is>
          <t>NC</t>
        </is>
      </c>
      <c r="AI115" s="4" t="inlineStr">
        <is>
          <t>NC</t>
        </is>
      </c>
      <c r="AJ115" s="4" t="inlineStr">
        <is>
          <t>Continuité / gestion de crise / résilience</t>
        </is>
      </c>
      <c r="AK115" s="4" t="inlineStr">
        <is>
          <t>GRC</t>
        </is>
      </c>
      <c r="AL115" s="4" t="n">
        <v>2</v>
      </c>
      <c r="AM115" s="4" t="inlineStr">
        <is>
          <t>NIVEAU_2 — Expertise cyber opérationnelle</t>
        </is>
      </c>
      <c r="AN115" s="4" t="inlineStr">
        <is>
          <t>NC</t>
        </is>
      </c>
      <c r="AO115" s="4" t="inlineStr">
        <is>
          <t>Disponibilité, sécurité et résilience des infrastructures IT</t>
        </is>
      </c>
      <c r="AP115" s="4" t="inlineStr">
        <is>
          <t>Titre + extrait: 'position ensuring availability, security and resilience of IT infrastructures'</t>
        </is>
      </c>
      <c r="AQ115" s="4" t="inlineStr">
        <is>
          <t>site:fr.indeed.com/viewjob cybersécurité Marseille OR Aix-en-Provence OR Toulon</t>
        </is>
      </c>
    </row>
    <row r="116">
      <c r="A116" s="4" t="inlineStr">
        <is>
          <t>C-112</t>
        </is>
      </c>
      <c r="B116" s="4" t="inlineStr">
        <is>
          <t>LinkedIn</t>
        </is>
      </c>
      <c r="C116" s="4" t="inlineStr">
        <is>
          <t>https://fr.linkedin.com/jobs/view/ing%C3%A9nieur-cybers%C3%A9curit%C3%A9-f-h-x-at-amaris-consulting-3629789263</t>
        </is>
      </c>
      <c r="D116" s="4" t="inlineStr">
        <is>
          <t>https://fr.linkedin.com/jobs/view/ing%c3%a9nieur-cybers%c3%a9curit%c3%a9-f-h-x-at-amaris-consulting-3629789263</t>
        </is>
      </c>
      <c r="E116" s="4" t="inlineStr">
        <is>
          <t>OFFRE_UNIQUE</t>
        </is>
      </c>
      <c r="F116" s="4" t="b">
        <v>1</v>
      </c>
      <c r="G116" s="4" t="inlineStr">
        <is>
          <t>NC</t>
        </is>
      </c>
      <c r="H116" s="4" t="inlineStr">
        <is>
          <t>2026-09-08</t>
        </is>
      </c>
      <c r="I116" s="4" t="inlineStr">
        <is>
          <t>Amaris Consulting</t>
        </is>
      </c>
      <c r="J116" s="4" t="inlineStr">
        <is>
          <t>NC</t>
        </is>
      </c>
      <c r="K116" s="4" t="inlineStr">
        <is>
          <t>Ingénieur Cybersécurité F/H/X</t>
        </is>
      </c>
      <c r="L116" s="4" t="inlineStr">
        <is>
          <t>Ingénieur cybersécurité (généraliste)</t>
        </is>
      </c>
      <c r="M116" s="4" t="inlineStr">
        <is>
          <t>COEUR_GENERALISTE</t>
        </is>
      </c>
      <c r="N116" s="4" t="inlineStr">
        <is>
          <t>Cœur généraliste</t>
        </is>
      </c>
      <c r="O116" s="4" t="inlineStr">
        <is>
          <t>Provence-Alpes-Côte d'Azur</t>
        </is>
      </c>
      <c r="P116" s="4" t="inlineStr">
        <is>
          <t>13</t>
        </is>
      </c>
      <c r="Q116" s="4" t="inlineStr">
        <is>
          <t>Marseille</t>
        </is>
      </c>
      <c r="R116" s="4" t="inlineStr">
        <is>
          <t>Marseille - Aix-en-Provence</t>
        </is>
      </c>
      <c r="S116" s="4" t="inlineStr">
        <is>
          <t>NC</t>
        </is>
      </c>
      <c r="T116" s="4" t="inlineStr">
        <is>
          <t>NC</t>
        </is>
      </c>
      <c r="U116" s="4" t="inlineStr">
        <is>
          <t>NC</t>
        </is>
      </c>
      <c r="V116" s="4" t="inlineStr">
        <is>
          <t>NC</t>
        </is>
      </c>
      <c r="W116" s="4" t="inlineStr">
        <is>
          <t>NC</t>
        </is>
      </c>
      <c r="X116" s="4" t="inlineStr">
        <is>
          <t>NC</t>
        </is>
      </c>
      <c r="Y116" s="4" t="inlineStr">
        <is>
          <t>NC</t>
        </is>
      </c>
      <c r="Z116" s="4" t="inlineStr">
        <is>
          <t>NC</t>
        </is>
      </c>
      <c r="AA116" s="4" t="inlineStr">
        <is>
          <t>NC</t>
        </is>
      </c>
      <c r="AB116" s="4" t="inlineStr">
        <is>
          <t>Bac+5</t>
        </is>
      </c>
      <c r="AC116" s="4" t="inlineStr">
        <is>
          <t>NC</t>
        </is>
      </c>
      <c r="AD116" s="4" t="inlineStr">
        <is>
          <t>Aucune mention</t>
        </is>
      </c>
      <c r="AE116" s="4" t="inlineStr">
        <is>
          <t>NC</t>
        </is>
      </c>
      <c r="AF116" s="4" t="inlineStr">
        <is>
          <t>NC</t>
        </is>
      </c>
      <c r="AG116" s="4" t="inlineStr">
        <is>
          <t>NC</t>
        </is>
      </c>
      <c r="AH116" s="4" t="inlineStr">
        <is>
          <t>NC</t>
        </is>
      </c>
      <c r="AI116" s="4" t="inlineStr">
        <is>
          <t>NC</t>
        </is>
      </c>
      <c r="AJ116" s="4" t="inlineStr"/>
      <c r="AK116" s="4" t="inlineStr"/>
      <c r="AL116" s="4" t="n">
        <v>2</v>
      </c>
      <c r="AM116" s="4" t="inlineStr">
        <is>
          <t>NIVEAU_2 — Expertise cyber opérationnelle</t>
        </is>
      </c>
      <c r="AN116" s="4" t="inlineStr">
        <is>
          <t>NC</t>
        </is>
      </c>
      <c r="AO116" s="4" t="inlineStr">
        <is>
          <t>NC</t>
        </is>
      </c>
      <c r="AP116" s="4" t="inlineStr">
        <is>
          <t>Titre: 'Amaris Consulting recrute pour des postes de Ingénieur Cybersécurité F/H/X (Marseille, PACA, France) | LinkedIn'</t>
        </is>
      </c>
      <c r="AQ116" s="4" t="inlineStr">
        <is>
          <t>site:fr.linkedin.com/jobs/view cybersecurity France security engineer</t>
        </is>
      </c>
    </row>
    <row r="117">
      <c r="A117" s="4" t="inlineStr">
        <is>
          <t>C-113</t>
        </is>
      </c>
      <c r="B117" s="4" t="inlineStr">
        <is>
          <t>LinkedIn</t>
        </is>
      </c>
      <c r="C117" s="4" t="inlineStr">
        <is>
          <t>https://fr.linkedin.com/jobs/view/cyber-security-engineer-at-blackbart-3281028116</t>
        </is>
      </c>
      <c r="D117" s="4" t="inlineStr">
        <is>
          <t>https://fr.linkedin.com/jobs/view/cyber-security-engineer-at-blackbart-3281028116</t>
        </is>
      </c>
      <c r="E117" s="4" t="inlineStr">
        <is>
          <t>OFFRE_UNIQUE</t>
        </is>
      </c>
      <c r="F117" s="4" t="b">
        <v>1</v>
      </c>
      <c r="G117" s="4" t="inlineStr">
        <is>
          <t>NC</t>
        </is>
      </c>
      <c r="H117" s="4" t="inlineStr">
        <is>
          <t>2026-09-08</t>
        </is>
      </c>
      <c r="I117" s="4" t="inlineStr">
        <is>
          <t>BLACKBART</t>
        </is>
      </c>
      <c r="J117" s="4" t="inlineStr">
        <is>
          <t>NC</t>
        </is>
      </c>
      <c r="K117" s="4" t="inlineStr">
        <is>
          <t>Cyber Security Engineer</t>
        </is>
      </c>
      <c r="L117" s="4" t="inlineStr">
        <is>
          <t>Ingénieur cybersécurité (généraliste)</t>
        </is>
      </c>
      <c r="M117" s="4" t="inlineStr">
        <is>
          <t>COEUR_GENERALISTE</t>
        </is>
      </c>
      <c r="N117" s="4" t="inlineStr">
        <is>
          <t>Cœur généraliste</t>
        </is>
      </c>
      <c r="O117" s="4" t="inlineStr">
        <is>
          <t>Île-de-France</t>
        </is>
      </c>
      <c r="P117" s="4" t="inlineStr">
        <is>
          <t>75</t>
        </is>
      </c>
      <c r="Q117" s="4" t="inlineStr">
        <is>
          <t>Paris</t>
        </is>
      </c>
      <c r="R117" s="4" t="inlineStr">
        <is>
          <t>Paris / Île-de-France</t>
        </is>
      </c>
      <c r="S117" s="4" t="inlineStr">
        <is>
          <t>NC</t>
        </is>
      </c>
      <c r="T117" s="4" t="inlineStr">
        <is>
          <t>NC</t>
        </is>
      </c>
      <c r="U117" s="4" t="inlineStr">
        <is>
          <t>NC</t>
        </is>
      </c>
      <c r="V117" s="4" t="inlineStr">
        <is>
          <t>NC</t>
        </is>
      </c>
      <c r="W117" s="4" t="inlineStr">
        <is>
          <t>NC</t>
        </is>
      </c>
      <c r="X117" s="4" t="inlineStr">
        <is>
          <t>NC</t>
        </is>
      </c>
      <c r="Y117" s="4" t="inlineStr">
        <is>
          <t>NC</t>
        </is>
      </c>
      <c r="Z117" s="4" t="inlineStr">
        <is>
          <t>NC</t>
        </is>
      </c>
      <c r="AA117" s="4" t="inlineStr">
        <is>
          <t>NC</t>
        </is>
      </c>
      <c r="AB117" s="4" t="inlineStr">
        <is>
          <t>NC</t>
        </is>
      </c>
      <c r="AC117" s="4" t="inlineStr">
        <is>
          <t>NC</t>
        </is>
      </c>
      <c r="AD117" s="4" t="inlineStr">
        <is>
          <t>Aucune mention</t>
        </is>
      </c>
      <c r="AE117" s="4" t="inlineStr">
        <is>
          <t>NC</t>
        </is>
      </c>
      <c r="AF117" s="4" t="inlineStr">
        <is>
          <t>NC</t>
        </is>
      </c>
      <c r="AG117" s="4" t="inlineStr">
        <is>
          <t>NC</t>
        </is>
      </c>
      <c r="AH117" s="4" t="inlineStr">
        <is>
          <t>NC</t>
        </is>
      </c>
      <c r="AI117" s="4" t="inlineStr">
        <is>
          <t>NC</t>
        </is>
      </c>
      <c r="AJ117" s="4" t="inlineStr"/>
      <c r="AK117" s="4" t="inlineStr"/>
      <c r="AL117" s="4" t="n">
        <v>2</v>
      </c>
      <c r="AM117" s="4" t="inlineStr">
        <is>
          <t>NIVEAU_2 — Expertise cyber opérationnelle</t>
        </is>
      </c>
      <c r="AN117" s="4" t="inlineStr">
        <is>
          <t>NC</t>
        </is>
      </c>
      <c r="AO117" s="4" t="inlineStr">
        <is>
          <t>NC</t>
        </is>
      </c>
      <c r="AP117" s="4" t="inlineStr">
        <is>
          <t>Titre: 'BLACKBART recrute pour des postes de Cyber Security Engineer (Ville de Paris) | LinkedIn'</t>
        </is>
      </c>
      <c r="AQ117" s="4" t="inlineStr">
        <is>
          <t>site:fr.linkedin.com/jobs/view cybersecurity France security engineer</t>
        </is>
      </c>
    </row>
    <row r="118">
      <c r="A118" s="4" t="inlineStr">
        <is>
          <t>C-114</t>
        </is>
      </c>
      <c r="B118" s="4" t="inlineStr">
        <is>
          <t>LinkedIn</t>
        </is>
      </c>
      <c r="C118" s="4" t="inlineStr">
        <is>
          <t>https://fr.linkedin.com/jobs/view/cyber-security-engineer-h-f-at-meritis-3080242886</t>
        </is>
      </c>
      <c r="D118" s="4" t="inlineStr">
        <is>
          <t>https://fr.linkedin.com/jobs/view/cyber-security-engineer-h-f-at-meritis-3080242886</t>
        </is>
      </c>
      <c r="E118" s="4" t="inlineStr">
        <is>
          <t>OFFRE_UNIQUE</t>
        </is>
      </c>
      <c r="F118" s="4" t="b">
        <v>1</v>
      </c>
      <c r="G118" s="4" t="inlineStr">
        <is>
          <t>NC</t>
        </is>
      </c>
      <c r="H118" s="4" t="inlineStr">
        <is>
          <t>2026-09-08</t>
        </is>
      </c>
      <c r="I118" s="4" t="inlineStr">
        <is>
          <t>Meritis</t>
        </is>
      </c>
      <c r="J118" s="4" t="inlineStr">
        <is>
          <t>NC</t>
        </is>
      </c>
      <c r="K118" s="4" t="inlineStr">
        <is>
          <t>Cyber Security Engineer (H/F)</t>
        </is>
      </c>
      <c r="L118" s="4" t="inlineStr">
        <is>
          <t>Ingénieur cybersécurité (généraliste)</t>
        </is>
      </c>
      <c r="M118" s="4" t="inlineStr">
        <is>
          <t>COEUR_GENERALISTE</t>
        </is>
      </c>
      <c r="N118" s="4" t="inlineStr">
        <is>
          <t>Cœur généraliste</t>
        </is>
      </c>
      <c r="O118" s="4" t="inlineStr">
        <is>
          <t>Provence-Alpes-Côte d'Azur</t>
        </is>
      </c>
      <c r="P118" s="4" t="inlineStr">
        <is>
          <t>06</t>
        </is>
      </c>
      <c r="Q118" s="4" t="inlineStr">
        <is>
          <t>Nice</t>
        </is>
      </c>
      <c r="R118" s="4" t="inlineStr">
        <is>
          <t>Hors villes NEXA</t>
        </is>
      </c>
      <c r="S118" s="4" t="inlineStr">
        <is>
          <t>NC</t>
        </is>
      </c>
      <c r="T118" s="4" t="inlineStr">
        <is>
          <t>NC</t>
        </is>
      </c>
      <c r="U118" s="4" t="inlineStr">
        <is>
          <t>NC</t>
        </is>
      </c>
      <c r="V118" s="4" t="inlineStr">
        <is>
          <t>NC</t>
        </is>
      </c>
      <c r="W118" s="4" t="inlineStr">
        <is>
          <t>NC</t>
        </is>
      </c>
      <c r="X118" s="4" t="inlineStr">
        <is>
          <t>NC</t>
        </is>
      </c>
      <c r="Y118" s="4" t="inlineStr">
        <is>
          <t>3-5 ans</t>
        </is>
      </c>
      <c r="Z118" s="4" t="inlineStr">
        <is>
          <t>INTERMEDIAIRE</t>
        </is>
      </c>
      <c r="AA118" s="4" t="inlineStr">
        <is>
          <t>NC</t>
        </is>
      </c>
      <c r="AB118" s="4" t="inlineStr">
        <is>
          <t>NC</t>
        </is>
      </c>
      <c r="AC118" s="4" t="inlineStr">
        <is>
          <t>NC</t>
        </is>
      </c>
      <c r="AD118" s="4" t="inlineStr">
        <is>
          <t>Aucune mention</t>
        </is>
      </c>
      <c r="AE118" s="4" t="inlineStr">
        <is>
          <t>NC</t>
        </is>
      </c>
      <c r="AF118" s="4" t="inlineStr">
        <is>
          <t>NC</t>
        </is>
      </c>
      <c r="AG118" s="4" t="inlineStr">
        <is>
          <t>NC</t>
        </is>
      </c>
      <c r="AH118" s="4" t="inlineStr">
        <is>
          <t>NC</t>
        </is>
      </c>
      <c r="AI118" s="4" t="inlineStr">
        <is>
          <t>NC</t>
        </is>
      </c>
      <c r="AJ118" s="4" t="inlineStr"/>
      <c r="AK118" s="4" t="inlineStr"/>
      <c r="AL118" s="4" t="n">
        <v>2</v>
      </c>
      <c r="AM118" s="4" t="inlineStr">
        <is>
          <t>NIVEAU_2 — Expertise cyber opérationnelle</t>
        </is>
      </c>
      <c r="AN118" s="4" t="inlineStr">
        <is>
          <t>NC</t>
        </is>
      </c>
      <c r="AO118" s="4" t="inlineStr">
        <is>
          <t>NC</t>
        </is>
      </c>
      <c r="AP118" s="4" t="inlineStr">
        <is>
          <t>Titre + extrait: 'Meritis... Cyber Security Engineer (Nice) - requiring 3-5 years of experience'</t>
        </is>
      </c>
      <c r="AQ118" s="4" t="inlineStr">
        <is>
          <t>site:fr.linkedin.com/jobs/view cybersecurity France security engineer</t>
        </is>
      </c>
    </row>
    <row r="119">
      <c r="A119" s="4" t="inlineStr">
        <is>
          <t>C-115</t>
        </is>
      </c>
      <c r="B119" s="4" t="inlineStr">
        <is>
          <t>LinkedIn</t>
        </is>
      </c>
      <c r="C119" s="4" t="inlineStr">
        <is>
          <t>https://fr.linkedin.com/jobs/view/cybersecurity-engineer-at-chanel-3359393432</t>
        </is>
      </c>
      <c r="D119" s="4" t="inlineStr">
        <is>
          <t>https://fr.linkedin.com/jobs/view/cybersecurity-engineer-at-chanel-3359393432</t>
        </is>
      </c>
      <c r="E119" s="4" t="inlineStr">
        <is>
          <t>OFFRE_UNIQUE</t>
        </is>
      </c>
      <c r="F119" s="4" t="b">
        <v>1</v>
      </c>
      <c r="G119" s="4" t="inlineStr">
        <is>
          <t>NC</t>
        </is>
      </c>
      <c r="H119" s="4" t="inlineStr">
        <is>
          <t>2026-09-08</t>
        </is>
      </c>
      <c r="I119" s="4" t="inlineStr">
        <is>
          <t>CHANEL</t>
        </is>
      </c>
      <c r="J119" s="4" t="inlineStr">
        <is>
          <t>NC</t>
        </is>
      </c>
      <c r="K119" s="4" t="inlineStr">
        <is>
          <t>CYBERSECURITY ENGINEER</t>
        </is>
      </c>
      <c r="L119" s="4" t="inlineStr">
        <is>
          <t>Ingénieur cybersécurité (généraliste)</t>
        </is>
      </c>
      <c r="M119" s="4" t="inlineStr">
        <is>
          <t>COEUR_GENERALISTE</t>
        </is>
      </c>
      <c r="N119" s="4" t="inlineStr">
        <is>
          <t>Cœur généraliste</t>
        </is>
      </c>
      <c r="O119" s="4" t="inlineStr">
        <is>
          <t>Île-de-France</t>
        </is>
      </c>
      <c r="P119" s="4" t="inlineStr">
        <is>
          <t>92</t>
        </is>
      </c>
      <c r="Q119" s="4" t="inlineStr">
        <is>
          <t>Neuilly-sur-Seine</t>
        </is>
      </c>
      <c r="R119" s="4" t="inlineStr">
        <is>
          <t>Paris / Île-de-France</t>
        </is>
      </c>
      <c r="S119" s="4" t="inlineStr">
        <is>
          <t>NC</t>
        </is>
      </c>
      <c r="T119" s="4" t="inlineStr">
        <is>
          <t>NC</t>
        </is>
      </c>
      <c r="U119" s="4" t="inlineStr">
        <is>
          <t>NC</t>
        </is>
      </c>
      <c r="V119" s="4" t="inlineStr">
        <is>
          <t>NC</t>
        </is>
      </c>
      <c r="W119" s="4" t="inlineStr">
        <is>
          <t>NC</t>
        </is>
      </c>
      <c r="X119" s="4" t="inlineStr">
        <is>
          <t>NC</t>
        </is>
      </c>
      <c r="Y119" s="4" t="inlineStr">
        <is>
          <t>NC</t>
        </is>
      </c>
      <c r="Z119" s="4" t="inlineStr">
        <is>
          <t>NC</t>
        </is>
      </c>
      <c r="AA119" s="4" t="inlineStr">
        <is>
          <t>NC</t>
        </is>
      </c>
      <c r="AB119" s="4" t="inlineStr">
        <is>
          <t>NC</t>
        </is>
      </c>
      <c r="AC119" s="4" t="inlineStr">
        <is>
          <t>NC</t>
        </is>
      </c>
      <c r="AD119" s="4" t="inlineStr">
        <is>
          <t>Aucune mention</t>
        </is>
      </c>
      <c r="AE119" s="4" t="inlineStr">
        <is>
          <t>Luxe</t>
        </is>
      </c>
      <c r="AF119" s="4" t="inlineStr">
        <is>
          <t>NC</t>
        </is>
      </c>
      <c r="AG119" s="4" t="inlineStr">
        <is>
          <t>NC</t>
        </is>
      </c>
      <c r="AH119" s="4" t="inlineStr">
        <is>
          <t>NC</t>
        </is>
      </c>
      <c r="AI119" s="4" t="inlineStr">
        <is>
          <t>NC</t>
        </is>
      </c>
      <c r="AJ119" s="4" t="inlineStr"/>
      <c r="AK119" s="4" t="inlineStr"/>
      <c r="AL119" s="4" t="n">
        <v>2</v>
      </c>
      <c r="AM119" s="4" t="inlineStr">
        <is>
          <t>NIVEAU_2 — Expertise cyber opérationnelle</t>
        </is>
      </c>
      <c r="AN119" s="4" t="inlineStr">
        <is>
          <t>NC</t>
        </is>
      </c>
      <c r="AO119" s="4" t="inlineStr">
        <is>
          <t>NC</t>
        </is>
      </c>
      <c r="AP119" s="4" t="inlineStr">
        <is>
          <t>Titre: 'CHANEL recrute pour des postes de CYBERSECURITY ENGINEER (Neuilly-sur-Seine) | LinkedIn'</t>
        </is>
      </c>
      <c r="AQ119" s="4" t="inlineStr">
        <is>
          <t>site:fr.linkedin.com/jobs/view cybersecurity France security engineer</t>
        </is>
      </c>
    </row>
    <row r="120">
      <c r="A120" s="4" t="inlineStr">
        <is>
          <t>C-116</t>
        </is>
      </c>
      <c r="B120" s="4" t="inlineStr">
        <is>
          <t>LinkedIn</t>
        </is>
      </c>
      <c r="C120" s="4" t="inlineStr">
        <is>
          <t>https://fr.linkedin.com/jobs/view/ing%C3%A9nieur-cybers%C3%A9curit%C3%A9-en-alternance-h-f-at-equans-3575004980</t>
        </is>
      </c>
      <c r="D120" s="4" t="inlineStr">
        <is>
          <t>https://fr.linkedin.com/jobs/view/ing%c3%a9nieur-cybers%c3%a9curit%c3%a9-en-alternance-h-f-at-equans-3575004980</t>
        </is>
      </c>
      <c r="E120" s="4" t="inlineStr">
        <is>
          <t>OFFRE_UNIQUE</t>
        </is>
      </c>
      <c r="F120" s="4" t="b">
        <v>1</v>
      </c>
      <c r="G120" s="4" t="inlineStr">
        <is>
          <t>NC</t>
        </is>
      </c>
      <c r="H120" s="4" t="inlineStr">
        <is>
          <t>2026-09-08</t>
        </is>
      </c>
      <c r="I120" s="4" t="inlineStr">
        <is>
          <t>Equans</t>
        </is>
      </c>
      <c r="J120" s="4" t="inlineStr">
        <is>
          <t>NC</t>
        </is>
      </c>
      <c r="K120" s="4" t="inlineStr">
        <is>
          <t>Ingénieur Cybersécurité en alternance (H/F)</t>
        </is>
      </c>
      <c r="L120" s="4" t="inlineStr">
        <is>
          <t>Ingénieur cybersécurité (généraliste)</t>
        </is>
      </c>
      <c r="M120" s="4" t="inlineStr">
        <is>
          <t>COEUR_GENERALISTE</t>
        </is>
      </c>
      <c r="N120" s="4" t="inlineStr">
        <is>
          <t>Cœur généraliste</t>
        </is>
      </c>
      <c r="O120" s="4" t="inlineStr">
        <is>
          <t>Île-de-France</t>
        </is>
      </c>
      <c r="P120" s="4" t="inlineStr">
        <is>
          <t>92</t>
        </is>
      </c>
      <c r="Q120" s="4" t="inlineStr">
        <is>
          <t>Nanterre</t>
        </is>
      </c>
      <c r="R120" s="4" t="inlineStr">
        <is>
          <t>Paris / Île-de-France</t>
        </is>
      </c>
      <c r="S120" s="4" t="inlineStr">
        <is>
          <t>NC</t>
        </is>
      </c>
      <c r="T120" s="4" t="inlineStr">
        <is>
          <t>ALTERNANCE</t>
        </is>
      </c>
      <c r="U120" s="4" t="inlineStr">
        <is>
          <t>ALTERNANCE</t>
        </is>
      </c>
      <c r="V120" s="4" t="inlineStr">
        <is>
          <t>NC</t>
        </is>
      </c>
      <c r="W120" s="4" t="inlineStr">
        <is>
          <t>NC</t>
        </is>
      </c>
      <c r="X120" s="4" t="inlineStr">
        <is>
          <t>NC</t>
        </is>
      </c>
      <c r="Y120" s="4" t="inlineStr">
        <is>
          <t>NC</t>
        </is>
      </c>
      <c r="Z120" s="4" t="inlineStr">
        <is>
          <t>DEBUTANT</t>
        </is>
      </c>
      <c r="AA120" s="4" t="inlineStr">
        <is>
          <t>NC</t>
        </is>
      </c>
      <c r="AB120" s="4" t="inlineStr">
        <is>
          <t>Bac+5</t>
        </is>
      </c>
      <c r="AC120" s="4" t="inlineStr">
        <is>
          <t>NC</t>
        </is>
      </c>
      <c r="AD120" s="4" t="inlineStr">
        <is>
          <t>Aucune mention</t>
        </is>
      </c>
      <c r="AE120" s="4" t="inlineStr">
        <is>
          <t>NC</t>
        </is>
      </c>
      <c r="AF120" s="4" t="inlineStr">
        <is>
          <t>NC</t>
        </is>
      </c>
      <c r="AG120" s="4" t="inlineStr">
        <is>
          <t>NC</t>
        </is>
      </c>
      <c r="AH120" s="4" t="inlineStr">
        <is>
          <t>NC</t>
        </is>
      </c>
      <c r="AI120" s="4" t="inlineStr">
        <is>
          <t>NC</t>
        </is>
      </c>
      <c r="AJ120" s="4" t="inlineStr"/>
      <c r="AK120" s="4" t="inlineStr"/>
      <c r="AL120" s="4" t="n">
        <v>2</v>
      </c>
      <c r="AM120" s="4" t="inlineStr">
        <is>
          <t>NIVEAU_2 — Expertise cyber opérationnelle</t>
        </is>
      </c>
      <c r="AN120" s="4" t="inlineStr">
        <is>
          <t>NC</t>
        </is>
      </c>
      <c r="AO120" s="4" t="inlineStr">
        <is>
          <t>NC</t>
        </is>
      </c>
      <c r="AP120" s="4" t="inlineStr">
        <is>
          <t>Titre: 'Equans recrute pour des postes de Ingénieur Cybersécurité en alternance (H/F) (Nanterre) | LinkedIn'</t>
        </is>
      </c>
      <c r="AQ120" s="4" t="inlineStr">
        <is>
          <t>site:fr.linkedin.com/jobs/view cybersecurity France security engineer</t>
        </is>
      </c>
    </row>
    <row r="121">
      <c r="A121" s="4" t="inlineStr">
        <is>
          <t>C-117</t>
        </is>
      </c>
      <c r="B121" s="4" t="inlineStr">
        <is>
          <t>LinkedIn</t>
        </is>
      </c>
      <c r="C121" s="4" t="inlineStr">
        <is>
          <t>https://fr.linkedin.com/jobs/view/cyber-security-engineer-at-ge-renewable-energy-3024104314</t>
        </is>
      </c>
      <c r="D121" s="4" t="inlineStr">
        <is>
          <t>https://fr.linkedin.com/jobs/view/cyber-security-engineer-at-ge-renewable-energy-3024104314</t>
        </is>
      </c>
      <c r="E121" s="4" t="inlineStr">
        <is>
          <t>OFFRE_UNIQUE</t>
        </is>
      </c>
      <c r="F121" s="4" t="b">
        <v>1</v>
      </c>
      <c r="G121" s="4" t="inlineStr">
        <is>
          <t>NC</t>
        </is>
      </c>
      <c r="H121" s="4" t="inlineStr">
        <is>
          <t>2026-09-08</t>
        </is>
      </c>
      <c r="I121" s="4" t="inlineStr">
        <is>
          <t>GE Renewable Energy</t>
        </is>
      </c>
      <c r="J121" s="4" t="inlineStr">
        <is>
          <t>NC</t>
        </is>
      </c>
      <c r="K121" s="4" t="inlineStr">
        <is>
          <t>Cyber-Security Engineer</t>
        </is>
      </c>
      <c r="L121" s="4" t="inlineStr">
        <is>
          <t>Ingénieur cybersécurité (généraliste)</t>
        </is>
      </c>
      <c r="M121" s="4" t="inlineStr">
        <is>
          <t>COEUR_GENERALISTE</t>
        </is>
      </c>
      <c r="N121" s="4" t="inlineStr">
        <is>
          <t>Cœur généraliste</t>
        </is>
      </c>
      <c r="O121" s="4" t="inlineStr">
        <is>
          <t>Occitanie</t>
        </is>
      </c>
      <c r="P121" s="4" t="inlineStr">
        <is>
          <t>34</t>
        </is>
      </c>
      <c r="Q121" s="4" t="inlineStr">
        <is>
          <t>Montpellier</t>
        </is>
      </c>
      <c r="R121" s="4" t="inlineStr">
        <is>
          <t>Hors villes NEXA</t>
        </is>
      </c>
      <c r="S121" s="4" t="inlineStr">
        <is>
          <t>NC</t>
        </is>
      </c>
      <c r="T121" s="4" t="inlineStr">
        <is>
          <t>NC</t>
        </is>
      </c>
      <c r="U121" s="4" t="inlineStr">
        <is>
          <t>NC</t>
        </is>
      </c>
      <c r="V121" s="4" t="inlineStr">
        <is>
          <t>NC</t>
        </is>
      </c>
      <c r="W121" s="4" t="inlineStr">
        <is>
          <t>NC</t>
        </is>
      </c>
      <c r="X121" s="4" t="inlineStr">
        <is>
          <t>NC</t>
        </is>
      </c>
      <c r="Y121" s="4" t="inlineStr">
        <is>
          <t>NC</t>
        </is>
      </c>
      <c r="Z121" s="4" t="inlineStr">
        <is>
          <t>NC</t>
        </is>
      </c>
      <c r="AA121" s="4" t="inlineStr">
        <is>
          <t>NC</t>
        </is>
      </c>
      <c r="AB121" s="4" t="inlineStr">
        <is>
          <t>NC</t>
        </is>
      </c>
      <c r="AC121" s="4" t="inlineStr">
        <is>
          <t>NC</t>
        </is>
      </c>
      <c r="AD121" s="4" t="inlineStr">
        <is>
          <t>Aucune mention</t>
        </is>
      </c>
      <c r="AE121" s="4" t="inlineStr">
        <is>
          <t>Énergie</t>
        </is>
      </c>
      <c r="AF121" s="4" t="inlineStr">
        <is>
          <t>NC</t>
        </is>
      </c>
      <c r="AG121" s="4" t="inlineStr">
        <is>
          <t>NC</t>
        </is>
      </c>
      <c r="AH121" s="4" t="inlineStr">
        <is>
          <t>NC</t>
        </is>
      </c>
      <c r="AI121" s="4" t="inlineStr">
        <is>
          <t>NC</t>
        </is>
      </c>
      <c r="AJ121" s="4" t="inlineStr"/>
      <c r="AK121" s="4" t="inlineStr"/>
      <c r="AL121" s="4" t="n">
        <v>2</v>
      </c>
      <c r="AM121" s="4" t="inlineStr">
        <is>
          <t>NIVEAU_2 — Expertise cyber opérationnelle</t>
        </is>
      </c>
      <c r="AN121" s="4" t="inlineStr">
        <is>
          <t>NC</t>
        </is>
      </c>
      <c r="AO121" s="4" t="inlineStr">
        <is>
          <t>NC</t>
        </is>
      </c>
      <c r="AP121" s="4" t="inlineStr">
        <is>
          <t>Titre: 'GE Renewable Energy recrute pour des postes de Cyber-Security Engineer (Montpellier) | LinkedIn'</t>
        </is>
      </c>
      <c r="AQ121" s="4" t="inlineStr">
        <is>
          <t>site:fr.linkedin.com/jobs/view cybersecurity France security engineer</t>
        </is>
      </c>
    </row>
    <row r="122">
      <c r="A122" s="4" t="inlineStr">
        <is>
          <t>C-118</t>
        </is>
      </c>
      <c r="B122" s="4" t="inlineStr">
        <is>
          <t>LinkedIn</t>
        </is>
      </c>
      <c r="C122" s="4" t="inlineStr">
        <is>
          <t>https://fr.linkedin.com/jobs/view/ingenieur-cybersecurite-f-h-at-civils-de-la-d%C3%A9fense-3704133148</t>
        </is>
      </c>
      <c r="D122" s="4" t="inlineStr">
        <is>
          <t>https://fr.linkedin.com/jobs/view/ingenieur-cybersecurite-f-h-at-civils-de-la-d%c3%a9fense-3704133148</t>
        </is>
      </c>
      <c r="E122" s="4" t="inlineStr">
        <is>
          <t>OFFRE_UNIQUE</t>
        </is>
      </c>
      <c r="F122" s="4" t="b">
        <v>1</v>
      </c>
      <c r="G122" s="4" t="inlineStr">
        <is>
          <t>NC</t>
        </is>
      </c>
      <c r="H122" s="4" t="inlineStr">
        <is>
          <t>2026-09-08</t>
        </is>
      </c>
      <c r="I122" s="4" t="inlineStr">
        <is>
          <t>Civils de la Défense</t>
        </is>
      </c>
      <c r="J122" s="4" t="inlineStr">
        <is>
          <t>NC</t>
        </is>
      </c>
      <c r="K122" s="4" t="inlineStr">
        <is>
          <t>INGENIEUR CYBERSECURITE F/H</t>
        </is>
      </c>
      <c r="L122" s="4" t="inlineStr">
        <is>
          <t>Ingénieur cybersécurité (généraliste)</t>
        </is>
      </c>
      <c r="M122" s="4" t="inlineStr">
        <is>
          <t>COEUR_GENERALISTE</t>
        </is>
      </c>
      <c r="N122" s="4" t="inlineStr">
        <is>
          <t>Cœur généraliste</t>
        </is>
      </c>
      <c r="O122" s="4" t="inlineStr">
        <is>
          <t>Île-de-France</t>
        </is>
      </c>
      <c r="P122" s="4" t="inlineStr">
        <is>
          <t>94</t>
        </is>
      </c>
      <c r="Q122" s="4" t="inlineStr">
        <is>
          <t>Le Kremlin-Bicêtre</t>
        </is>
      </c>
      <c r="R122" s="4" t="inlineStr">
        <is>
          <t>Paris / Île-de-France</t>
        </is>
      </c>
      <c r="S122" s="4" t="inlineStr">
        <is>
          <t>NC</t>
        </is>
      </c>
      <c r="T122" s="4" t="inlineStr">
        <is>
          <t>NC</t>
        </is>
      </c>
      <c r="U122" s="4" t="inlineStr">
        <is>
          <t>NC</t>
        </is>
      </c>
      <c r="V122" s="4" t="inlineStr">
        <is>
          <t>NC</t>
        </is>
      </c>
      <c r="W122" s="4" t="inlineStr">
        <is>
          <t>NC</t>
        </is>
      </c>
      <c r="X122" s="4" t="inlineStr">
        <is>
          <t>NC</t>
        </is>
      </c>
      <c r="Y122" s="4" t="inlineStr">
        <is>
          <t>NC</t>
        </is>
      </c>
      <c r="Z122" s="4" t="inlineStr">
        <is>
          <t>NC</t>
        </is>
      </c>
      <c r="AA122" s="4" t="inlineStr">
        <is>
          <t>NC</t>
        </is>
      </c>
      <c r="AB122" s="4" t="inlineStr">
        <is>
          <t>Bac+5</t>
        </is>
      </c>
      <c r="AC122" s="4" t="inlineStr">
        <is>
          <t>NC</t>
        </is>
      </c>
      <c r="AD122" s="4" t="inlineStr">
        <is>
          <t>Aucune mention</t>
        </is>
      </c>
      <c r="AE122" s="4" t="inlineStr">
        <is>
          <t>Défense / public</t>
        </is>
      </c>
      <c r="AF122" s="4" t="inlineStr">
        <is>
          <t>NC</t>
        </is>
      </c>
      <c r="AG122" s="4" t="inlineStr">
        <is>
          <t>NC</t>
        </is>
      </c>
      <c r="AH122" s="4" t="inlineStr">
        <is>
          <t>NC</t>
        </is>
      </c>
      <c r="AI122" s="4" t="inlineStr">
        <is>
          <t>NC</t>
        </is>
      </c>
      <c r="AJ122" s="4" t="inlineStr"/>
      <c r="AK122" s="4" t="inlineStr"/>
      <c r="AL122" s="4" t="n">
        <v>2</v>
      </c>
      <c r="AM122" s="4" t="inlineStr">
        <is>
          <t>NIVEAU_2 — Expertise cyber opérationnelle</t>
        </is>
      </c>
      <c r="AN122" s="4" t="inlineStr">
        <is>
          <t>NC</t>
        </is>
      </c>
      <c r="AO122" s="4" t="inlineStr">
        <is>
          <t>NC</t>
        </is>
      </c>
      <c r="AP122" s="4" t="inlineStr">
        <is>
          <t>Titre: 'Civils de la Défense recrute pour des postes de INGENIEUR CYBERSECURITE F/H | LinkedIn'</t>
        </is>
      </c>
      <c r="AQ122" s="4" t="inlineStr">
        <is>
          <t>site:fr.linkedin.com/jobs/view cybersecurity France security engineer</t>
        </is>
      </c>
    </row>
    <row r="123">
      <c r="A123" s="4" t="inlineStr">
        <is>
          <t>C-119</t>
        </is>
      </c>
      <c r="B123" s="4" t="inlineStr">
        <is>
          <t>LinkedIn</t>
        </is>
      </c>
      <c r="C123" s="4" t="inlineStr">
        <is>
          <t>https://fr.linkedin.com/jobs/view/ing%C3%A9nieur-cybers%C3%A9curit%C3%A9-h-f-at-segula-technologies-3740030094</t>
        </is>
      </c>
      <c r="D123" s="4" t="inlineStr">
        <is>
          <t>https://fr.linkedin.com/jobs/view/ing%c3%a9nieur-cybers%c3%a9curit%c3%a9-h-f-at-segula-technologies-3740030094</t>
        </is>
      </c>
      <c r="E123" s="4" t="inlineStr">
        <is>
          <t>OFFRE_UNIQUE</t>
        </is>
      </c>
      <c r="F123" s="4" t="b">
        <v>1</v>
      </c>
      <c r="G123" s="4" t="inlineStr">
        <is>
          <t>NC</t>
        </is>
      </c>
      <c r="H123" s="4" t="inlineStr">
        <is>
          <t>2026-09-08</t>
        </is>
      </c>
      <c r="I123" s="4" t="inlineStr">
        <is>
          <t>SEGULA Technologies</t>
        </is>
      </c>
      <c r="J123" s="4" t="inlineStr">
        <is>
          <t>NC</t>
        </is>
      </c>
      <c r="K123" s="4" t="inlineStr">
        <is>
          <t>Ingénieur CyberSécurité H/F</t>
        </is>
      </c>
      <c r="L123" s="4" t="inlineStr">
        <is>
          <t>Ingénieur cybersécurité (généraliste)</t>
        </is>
      </c>
      <c r="M123" s="4" t="inlineStr">
        <is>
          <t>COEUR_GENERALISTE</t>
        </is>
      </c>
      <c r="N123" s="4" t="inlineStr">
        <is>
          <t>Cœur généraliste</t>
        </is>
      </c>
      <c r="O123" s="4" t="inlineStr">
        <is>
          <t>Île-de-France</t>
        </is>
      </c>
      <c r="P123" s="4" t="inlineStr">
        <is>
          <t>92</t>
        </is>
      </c>
      <c r="Q123" s="4" t="inlineStr">
        <is>
          <t>Rueil-Malmaison</t>
        </is>
      </c>
      <c r="R123" s="4" t="inlineStr">
        <is>
          <t>Paris / Île-de-France</t>
        </is>
      </c>
      <c r="S123" s="4" t="inlineStr">
        <is>
          <t>NC</t>
        </is>
      </c>
      <c r="T123" s="4" t="inlineStr">
        <is>
          <t>NC</t>
        </is>
      </c>
      <c r="U123" s="4" t="inlineStr">
        <is>
          <t>NC</t>
        </is>
      </c>
      <c r="V123" s="4" t="inlineStr">
        <is>
          <t>NC</t>
        </is>
      </c>
      <c r="W123" s="4" t="inlineStr">
        <is>
          <t>NC</t>
        </is>
      </c>
      <c r="X123" s="4" t="inlineStr">
        <is>
          <t>NC</t>
        </is>
      </c>
      <c r="Y123" s="4" t="inlineStr">
        <is>
          <t>NC</t>
        </is>
      </c>
      <c r="Z123" s="4" t="inlineStr">
        <is>
          <t>NC</t>
        </is>
      </c>
      <c r="AA123" s="4" t="inlineStr">
        <is>
          <t>NC</t>
        </is>
      </c>
      <c r="AB123" s="4" t="inlineStr">
        <is>
          <t>Bac+5</t>
        </is>
      </c>
      <c r="AC123" s="4" t="inlineStr">
        <is>
          <t>NC</t>
        </is>
      </c>
      <c r="AD123" s="4" t="inlineStr">
        <is>
          <t>Aucune mention</t>
        </is>
      </c>
      <c r="AE123" s="4" t="inlineStr">
        <is>
          <t>NC</t>
        </is>
      </c>
      <c r="AF123" s="4" t="inlineStr">
        <is>
          <t>NC</t>
        </is>
      </c>
      <c r="AG123" s="4" t="inlineStr">
        <is>
          <t>NC</t>
        </is>
      </c>
      <c r="AH123" s="4" t="inlineStr">
        <is>
          <t>NC</t>
        </is>
      </c>
      <c r="AI123" s="4" t="inlineStr">
        <is>
          <t>NC</t>
        </is>
      </c>
      <c r="AJ123" s="4" t="inlineStr"/>
      <c r="AK123" s="4" t="inlineStr"/>
      <c r="AL123" s="4" t="n">
        <v>2</v>
      </c>
      <c r="AM123" s="4" t="inlineStr">
        <is>
          <t>NIVEAU_2 — Expertise cyber opérationnelle</t>
        </is>
      </c>
      <c r="AN123" s="4" t="inlineStr">
        <is>
          <t>NC</t>
        </is>
      </c>
      <c r="AO123" s="4" t="inlineStr">
        <is>
          <t>NC</t>
        </is>
      </c>
      <c r="AP123" s="4" t="inlineStr">
        <is>
          <t>Titre: 'SEGULA Technologies recrute pour des postes de Ingénieur CyberSécurité H/F (Rueil-Malmaison) | LinkedIn'</t>
        </is>
      </c>
      <c r="AQ123" s="4" t="inlineStr">
        <is>
          <t>site:fr.linkedin.com/jobs/view cybersecurity France security engineer</t>
        </is>
      </c>
    </row>
    <row r="124">
      <c r="A124" s="4" t="inlineStr">
        <is>
          <t>C-120</t>
        </is>
      </c>
      <c r="B124" s="4" t="inlineStr">
        <is>
          <t>Indeed</t>
        </is>
      </c>
      <c r="C124" s="4" t="inlineStr">
        <is>
          <t>https://fr.indeed.com/viewjob?jk=7a11c4547810fe92</t>
        </is>
      </c>
      <c r="D124" s="4" t="inlineStr">
        <is>
          <t>indeed:7a11c4547810fe92</t>
        </is>
      </c>
      <c r="E124" s="4" t="inlineStr">
        <is>
          <t>OFFRE_UNIQUE</t>
        </is>
      </c>
      <c r="F124" s="4" t="b">
        <v>1</v>
      </c>
      <c r="G124" s="4" t="inlineStr">
        <is>
          <t>NC</t>
        </is>
      </c>
      <c r="H124" s="4" t="inlineStr">
        <is>
          <t>2026-09-08</t>
        </is>
      </c>
      <c r="I124" s="4" t="inlineStr">
        <is>
          <t>NC</t>
        </is>
      </c>
      <c r="J124" s="4" t="inlineStr">
        <is>
          <t>NC</t>
        </is>
      </c>
      <c r="K124" s="4" t="inlineStr">
        <is>
          <t>Analyste SOC N3 - Paris (IT) / Freelance</t>
        </is>
      </c>
      <c r="L124" s="4" t="inlineStr">
        <is>
          <t>Analyste SOC</t>
        </is>
      </c>
      <c r="M124" s="4" t="inlineStr">
        <is>
          <t>SOC_BLUE_TEAM_SECOPS</t>
        </is>
      </c>
      <c r="N124" s="4" t="inlineStr">
        <is>
          <t>SOC / Blue Team / SecOps</t>
        </is>
      </c>
      <c r="O124" s="4" t="inlineStr">
        <is>
          <t>Île-de-France</t>
        </is>
      </c>
      <c r="P124" s="4" t="inlineStr">
        <is>
          <t>75</t>
        </is>
      </c>
      <c r="Q124" s="4" t="inlineStr">
        <is>
          <t>Paris</t>
        </is>
      </c>
      <c r="R124" s="4" t="inlineStr">
        <is>
          <t>Paris / Île-de-France</t>
        </is>
      </c>
      <c r="S124" s="4" t="inlineStr">
        <is>
          <t>NC</t>
        </is>
      </c>
      <c r="T124" s="4" t="inlineStr">
        <is>
          <t>FREELANCE</t>
        </is>
      </c>
      <c r="U124" s="4" t="inlineStr">
        <is>
          <t>FREELANCE</t>
        </is>
      </c>
      <c r="V124" s="4" t="inlineStr">
        <is>
          <t>NC</t>
        </is>
      </c>
      <c r="W124" s="4" t="inlineStr">
        <is>
          <t>NC</t>
        </is>
      </c>
      <c r="X124" s="4" t="inlineStr">
        <is>
          <t>NC</t>
        </is>
      </c>
      <c r="Y124" s="4" t="inlineStr">
        <is>
          <t>NC</t>
        </is>
      </c>
      <c r="Z124" s="4" t="inlineStr">
        <is>
          <t>SENIOR</t>
        </is>
      </c>
      <c r="AA124" s="4" t="inlineStr">
        <is>
          <t>NC</t>
        </is>
      </c>
      <c r="AB124" s="4" t="inlineStr">
        <is>
          <t>NC</t>
        </is>
      </c>
      <c r="AC124" s="4" t="inlineStr">
        <is>
          <t>NC</t>
        </is>
      </c>
      <c r="AD124" s="4" t="inlineStr">
        <is>
          <t>Aucune mention</t>
        </is>
      </c>
      <c r="AE124" s="4" t="inlineStr">
        <is>
          <t>Banque</t>
        </is>
      </c>
      <c r="AF124" s="4" t="inlineStr">
        <is>
          <t>Splunk ; QRadar ; Microsoft Sentinel ; ELK ; SOAR</t>
        </is>
      </c>
      <c r="AG124" s="4" t="inlineStr">
        <is>
          <t>Detection engineering ; SOAR ; Corrélation</t>
        </is>
      </c>
      <c r="AH124" s="4" t="inlineStr">
        <is>
          <t>NC</t>
        </is>
      </c>
      <c r="AI124" s="4" t="inlineStr">
        <is>
          <t>NC</t>
        </is>
      </c>
      <c r="AJ124" s="4" t="inlineStr">
        <is>
          <t>Detection engineering / règles ; Elastic / ELK ; Forensic / DFIR ; Microsoft Sentinel ; QRadar ; SIEM ; SOAR / playbooks ; SOC / supervision ; Splunk</t>
        </is>
      </c>
      <c r="AK124" s="4" t="inlineStr">
        <is>
          <t>IR_FORENSICS ; SOC</t>
        </is>
      </c>
      <c r="AL124" s="4" t="n">
        <v>3</v>
      </c>
      <c r="AM124" s="4" t="inlineStr">
        <is>
          <t>NIVEAU_3 — Engineering / automation / cloud / AppSec</t>
        </is>
      </c>
      <c r="AN124" s="4" t="inlineStr">
        <is>
          <t>NC</t>
        </is>
      </c>
      <c r="AO124" s="4" t="inlineStr">
        <is>
          <t>SOC N3 : surveillance et investigation avancées, analyse de logs via SIEM (Splunk, QRadar, Sentinel, ELK), création et optimisation de règles de corrélation et playbooks SOAR</t>
        </is>
      </c>
      <c r="AP124" s="4" t="inlineStr">
        <is>
          <t>Titre + extrait: 'major banking actor... N3 analyst... analysis of logs via SIEM (Splunk, QRadar, Sentinel, ELK), and creation/optimization of correlation rules and SOAR playbooks'</t>
        </is>
      </c>
      <c r="AQ124" s="4" t="inlineStr">
        <is>
          <t>site:fr.indeed.com/viewjob "Microsoft Sentinel" OR Splunk OR QRadar analyste sécurité</t>
        </is>
      </c>
    </row>
    <row r="125">
      <c r="A125" s="4" t="inlineStr">
        <is>
          <t>C-121</t>
        </is>
      </c>
      <c r="B125" s="4" t="inlineStr">
        <is>
          <t>Indeed</t>
        </is>
      </c>
      <c r="C125" s="4" t="inlineStr">
        <is>
          <t>https://fr.indeed.com/viewjob?jk=73c32dcad2f0cbbb</t>
        </is>
      </c>
      <c r="D125" s="4" t="inlineStr">
        <is>
          <t>indeed:73c32dcad2f0cbbb</t>
        </is>
      </c>
      <c r="E125" s="4" t="inlineStr">
        <is>
          <t>OFFRE_UNIQUE</t>
        </is>
      </c>
      <c r="F125" s="4" t="b">
        <v>1</v>
      </c>
      <c r="G125" s="4" t="inlineStr">
        <is>
          <t>NC</t>
        </is>
      </c>
      <c r="H125" s="4" t="inlineStr">
        <is>
          <t>2026-09-08</t>
        </is>
      </c>
      <c r="I125" s="4" t="inlineStr">
        <is>
          <t>NC</t>
        </is>
      </c>
      <c r="J125" s="4" t="inlineStr">
        <is>
          <t>NC</t>
        </is>
      </c>
      <c r="K125" s="4" t="inlineStr">
        <is>
          <t>Analyste N3 SOC H/F</t>
        </is>
      </c>
      <c r="L125" s="4" t="inlineStr">
        <is>
          <t>Analyste SOC</t>
        </is>
      </c>
      <c r="M125" s="4" t="inlineStr">
        <is>
          <t>SOC_BLUE_TEAM_SECOPS</t>
        </is>
      </c>
      <c r="N125" s="4" t="inlineStr">
        <is>
          <t>SOC / Blue Team / SecOps</t>
        </is>
      </c>
      <c r="O125" s="4" t="inlineStr">
        <is>
          <t>Île-de-France</t>
        </is>
      </c>
      <c r="P125" s="4" t="inlineStr">
        <is>
          <t>92</t>
        </is>
      </c>
      <c r="Q125" s="4" t="inlineStr">
        <is>
          <t>Nanterre</t>
        </is>
      </c>
      <c r="R125" s="4" t="inlineStr">
        <is>
          <t>Paris / Île-de-France</t>
        </is>
      </c>
      <c r="S125" s="4" t="inlineStr">
        <is>
          <t>NC</t>
        </is>
      </c>
      <c r="T125" s="4" t="inlineStr">
        <is>
          <t>NC</t>
        </is>
      </c>
      <c r="U125" s="4" t="inlineStr">
        <is>
          <t>NC</t>
        </is>
      </c>
      <c r="V125" s="4" t="inlineStr">
        <is>
          <t>NC</t>
        </is>
      </c>
      <c r="W125" s="4" t="inlineStr">
        <is>
          <t>NC</t>
        </is>
      </c>
      <c r="X125" s="4" t="inlineStr">
        <is>
          <t>NC</t>
        </is>
      </c>
      <c r="Y125" s="4" t="inlineStr">
        <is>
          <t>NC</t>
        </is>
      </c>
      <c r="Z125" s="4" t="inlineStr">
        <is>
          <t>SENIOR</t>
        </is>
      </c>
      <c r="AA125" s="4" t="inlineStr">
        <is>
          <t>NC</t>
        </is>
      </c>
      <c r="AB125" s="4" t="inlineStr">
        <is>
          <t>NC</t>
        </is>
      </c>
      <c r="AC125" s="4" t="inlineStr">
        <is>
          <t>NC</t>
        </is>
      </c>
      <c r="AD125" s="4" t="inlineStr">
        <is>
          <t>Aucune mention</t>
        </is>
      </c>
      <c r="AE125" s="4" t="inlineStr">
        <is>
          <t>NC</t>
        </is>
      </c>
      <c r="AF125" s="4" t="inlineStr">
        <is>
          <t>Splunk ; QRadar</t>
        </is>
      </c>
      <c r="AG125" s="4" t="inlineStr">
        <is>
          <t>NC</t>
        </is>
      </c>
      <c r="AH125" s="4" t="inlineStr">
        <is>
          <t>NC</t>
        </is>
      </c>
      <c r="AI125" s="4" t="inlineStr">
        <is>
          <t>NC</t>
        </is>
      </c>
      <c r="AJ125" s="4" t="inlineStr">
        <is>
          <t>QRadar ; SIEM ; SOC / supervision ; Splunk</t>
        </is>
      </c>
      <c r="AK125" s="4" t="inlineStr">
        <is>
          <t>SOC</t>
        </is>
      </c>
      <c r="AL125" s="4" t="n">
        <v>2</v>
      </c>
      <c r="AM125" s="4" t="inlineStr">
        <is>
          <t>NIVEAU_2 — Expertise cyber opérationnelle</t>
        </is>
      </c>
      <c r="AN125" s="4" t="inlineStr">
        <is>
          <t>NC</t>
        </is>
      </c>
      <c r="AO125" s="4" t="inlineStr">
        <is>
          <t>Connaissance des solutions SIEM (idéalement Splunk ou QRadar) et des référentiels de sécurité</t>
        </is>
      </c>
      <c r="AP125" s="4" t="inlineStr">
        <is>
          <t>Titre + extrait: 'knowledge of SIEM solutions (ideally Splunk or QRADAR) and security frameworks'</t>
        </is>
      </c>
      <c r="AQ125" s="4" t="inlineStr">
        <is>
          <t>site:fr.indeed.com/viewjob "Microsoft Sentinel" OR Splunk OR QRadar analyste sécurité</t>
        </is>
      </c>
    </row>
    <row r="126">
      <c r="A126" s="4" t="inlineStr">
        <is>
          <t>C-122</t>
        </is>
      </c>
      <c r="B126" s="4" t="inlineStr">
        <is>
          <t>Indeed</t>
        </is>
      </c>
      <c r="C126" s="4" t="inlineStr">
        <is>
          <t>https://fr.indeed.com/viewjob?jk=f1c4ee266f25661c</t>
        </is>
      </c>
      <c r="D126" s="4" t="inlineStr">
        <is>
          <t>indeed:f1c4ee266f25661c</t>
        </is>
      </c>
      <c r="E126" s="4" t="inlineStr">
        <is>
          <t>OFFRE_UNIQUE</t>
        </is>
      </c>
      <c r="F126" s="4" t="b">
        <v>1</v>
      </c>
      <c r="G126" s="4" t="inlineStr">
        <is>
          <t>NC</t>
        </is>
      </c>
      <c r="H126" s="4" t="inlineStr">
        <is>
          <t>2026-09-08</t>
        </is>
      </c>
      <c r="I126" s="4" t="inlineStr">
        <is>
          <t>NC</t>
        </is>
      </c>
      <c r="J126" s="4" t="inlineStr">
        <is>
          <t>NC</t>
        </is>
      </c>
      <c r="K126" s="4" t="inlineStr">
        <is>
          <t>[ALTERNANCE] Consultant Architecte - Cybersécurité</t>
        </is>
      </c>
      <c r="L126" s="4" t="inlineStr">
        <is>
          <t>Architecte sécurité / cybersécurité</t>
        </is>
      </c>
      <c r="M126" s="4" t="inlineStr">
        <is>
          <t>ARCHITECTURE_ENGINEERING</t>
        </is>
      </c>
      <c r="N126" s="4" t="inlineStr">
        <is>
          <t>Architecture / Security Engineering</t>
        </is>
      </c>
      <c r="O126" s="4" t="inlineStr">
        <is>
          <t>Île-de-France</t>
        </is>
      </c>
      <c r="P126" s="4" t="inlineStr">
        <is>
          <t>75</t>
        </is>
      </c>
      <c r="Q126" s="4" t="inlineStr">
        <is>
          <t>Paris 2e</t>
        </is>
      </c>
      <c r="R126" s="4" t="inlineStr">
        <is>
          <t>Paris / Île-de-France</t>
        </is>
      </c>
      <c r="S126" s="4" t="inlineStr">
        <is>
          <t>NC</t>
        </is>
      </c>
      <c r="T126" s="4" t="inlineStr">
        <is>
          <t>ALTERNANCE</t>
        </is>
      </c>
      <c r="U126" s="4" t="inlineStr">
        <is>
          <t>ALTERNANCE</t>
        </is>
      </c>
      <c r="V126" s="4" t="inlineStr">
        <is>
          <t>NC</t>
        </is>
      </c>
      <c r="W126" s="4" t="inlineStr">
        <is>
          <t>NC</t>
        </is>
      </c>
      <c r="X126" s="4" t="inlineStr">
        <is>
          <t>NC</t>
        </is>
      </c>
      <c r="Y126" s="4" t="inlineStr">
        <is>
          <t>NC</t>
        </is>
      </c>
      <c r="Z126" s="4" t="inlineStr">
        <is>
          <t>DEBUTANT</t>
        </is>
      </c>
      <c r="AA126" s="4" t="inlineStr">
        <is>
          <t>NC</t>
        </is>
      </c>
      <c r="AB126" s="4" t="inlineStr">
        <is>
          <t>NC</t>
        </is>
      </c>
      <c r="AC126" s="4" t="inlineStr">
        <is>
          <t>NC</t>
        </is>
      </c>
      <c r="AD126" s="4" t="inlineStr">
        <is>
          <t>Aucune mention</t>
        </is>
      </c>
      <c r="AE126" s="4" t="inlineStr">
        <is>
          <t>NC</t>
        </is>
      </c>
      <c r="AF126" s="4" t="inlineStr">
        <is>
          <t>EDR ; CrowdStrike ; Microsoft</t>
        </is>
      </c>
      <c r="AG126" s="4" t="inlineStr">
        <is>
          <t>NC</t>
        </is>
      </c>
      <c r="AH126" s="4" t="inlineStr">
        <is>
          <t>NC</t>
        </is>
      </c>
      <c r="AI126" s="4" t="inlineStr">
        <is>
          <t>NC</t>
        </is>
      </c>
      <c r="AJ126" s="4" t="inlineStr">
        <is>
          <t>Architecture ; EDR / XDR ; Third-party / fournisseurs</t>
        </is>
      </c>
      <c r="AK126" s="4" t="inlineStr">
        <is>
          <t>GRC ; SOC ; TRANSVERSE</t>
        </is>
      </c>
      <c r="AL126" s="4" t="n">
        <v>4</v>
      </c>
      <c r="AM126" s="4" t="inlineStr">
        <is>
          <t>NIVEAU_4 — Architecture / expertise avancée / recherche</t>
        </is>
      </c>
      <c r="AN126" s="4" t="inlineStr">
        <is>
          <t>NC</t>
        </is>
      </c>
      <c r="AO126" s="4" t="inlineStr">
        <is>
          <t>Services Managed EDR (CrowdStrike, Microsoft et autres éditeurs)</t>
        </is>
      </c>
      <c r="AP126" s="4" t="inlineStr">
        <is>
          <t>Titre + extrait: 'position involves Managed EDR services and mentions vendors including CrowdStrike, Microsoft'</t>
        </is>
      </c>
      <c r="AQ126" s="4" t="inlineStr">
        <is>
          <t>site:fr.indeed.com/viewjob EDR OR XDR OR CrowdStrike OR "Defender" sécurité</t>
        </is>
      </c>
    </row>
    <row r="127">
      <c r="A127" s="4" t="inlineStr">
        <is>
          <t>C-123</t>
        </is>
      </c>
      <c r="B127" s="4" t="inlineStr">
        <is>
          <t>Indeed</t>
        </is>
      </c>
      <c r="C127" s="4" t="inlineStr">
        <is>
          <t>https://fr.indeed.com/viewjob?jk=11009f59762c67ba</t>
        </is>
      </c>
      <c r="D127" s="4" t="inlineStr">
        <is>
          <t>indeed:11009f59762c67ba</t>
        </is>
      </c>
      <c r="E127" s="4" t="inlineStr">
        <is>
          <t>OFFRE_UNIQUE</t>
        </is>
      </c>
      <c r="F127" s="4" t="b">
        <v>1</v>
      </c>
      <c r="G127" s="4" t="inlineStr">
        <is>
          <t>NC</t>
        </is>
      </c>
      <c r="H127" s="4" t="inlineStr">
        <is>
          <t>2026-09-08</t>
        </is>
      </c>
      <c r="I127" s="4" t="inlineStr">
        <is>
          <t>NC</t>
        </is>
      </c>
      <c r="J127" s="4" t="inlineStr">
        <is>
          <t>NC</t>
        </is>
      </c>
      <c r="K127" s="4" t="inlineStr">
        <is>
          <t>Ingénieur Sécurité SI H/F</t>
        </is>
      </c>
      <c r="L127" s="4" t="inlineStr">
        <is>
          <t>Ingénieur cybersécurité (généraliste)</t>
        </is>
      </c>
      <c r="M127" s="4" t="inlineStr">
        <is>
          <t>COEUR_GENERALISTE</t>
        </is>
      </c>
      <c r="N127" s="4" t="inlineStr">
        <is>
          <t>Cœur généraliste</t>
        </is>
      </c>
      <c r="O127" s="4" t="inlineStr">
        <is>
          <t>Auvergne-Rhône-Alpes</t>
        </is>
      </c>
      <c r="P127" s="4" t="inlineStr">
        <is>
          <t>69</t>
        </is>
      </c>
      <c r="Q127" s="4" t="inlineStr">
        <is>
          <t>Genas</t>
        </is>
      </c>
      <c r="R127" s="4" t="inlineStr">
        <is>
          <t>Lyon métropole</t>
        </is>
      </c>
      <c r="S127" s="4" t="inlineStr">
        <is>
          <t>NC</t>
        </is>
      </c>
      <c r="T127" s="4" t="inlineStr">
        <is>
          <t>NC</t>
        </is>
      </c>
      <c r="U127" s="4" t="inlineStr">
        <is>
          <t>NC</t>
        </is>
      </c>
      <c r="V127" s="4" t="inlineStr">
        <is>
          <t>NC</t>
        </is>
      </c>
      <c r="W127" s="4" t="inlineStr">
        <is>
          <t>NC</t>
        </is>
      </c>
      <c r="X127" s="4" t="inlineStr">
        <is>
          <t>NC</t>
        </is>
      </c>
      <c r="Y127" s="4" t="inlineStr">
        <is>
          <t>NC</t>
        </is>
      </c>
      <c r="Z127" s="4" t="inlineStr">
        <is>
          <t>NC</t>
        </is>
      </c>
      <c r="AA127" s="4" t="inlineStr">
        <is>
          <t>NC</t>
        </is>
      </c>
      <c r="AB127" s="4" t="inlineStr">
        <is>
          <t>NC</t>
        </is>
      </c>
      <c r="AC127" s="4" t="inlineStr">
        <is>
          <t>NC</t>
        </is>
      </c>
      <c r="AD127" s="4" t="inlineStr">
        <is>
          <t>Aucune mention</t>
        </is>
      </c>
      <c r="AE127" s="4" t="inlineStr">
        <is>
          <t>NC</t>
        </is>
      </c>
      <c r="AF127" s="4" t="inlineStr">
        <is>
          <t>Firewall ; SSE/SASE ; EDR ; NAC ; PAM</t>
        </is>
      </c>
      <c r="AG127" s="4" t="inlineStr">
        <is>
          <t>NC</t>
        </is>
      </c>
      <c r="AH127" s="4" t="inlineStr">
        <is>
          <t>NC</t>
        </is>
      </c>
      <c r="AI127" s="4" t="inlineStr">
        <is>
          <t>NC</t>
        </is>
      </c>
      <c r="AJ127" s="4" t="inlineStr">
        <is>
          <t>EDR / XDR ; Firewall / Palo Alto / Fortinet ; PAM / accès à privilèges ; VPN / Proxy / SASE / Zero Trust</t>
        </is>
      </c>
      <c r="AK127" s="4" t="inlineStr">
        <is>
          <t>IAM ; RESEAUX ; SOC</t>
        </is>
      </c>
      <c r="AL127" s="4" t="n">
        <v>2</v>
      </c>
      <c r="AM127" s="4" t="inlineStr">
        <is>
          <t>NIVEAU_2 — Expertise cyber opérationnelle</t>
        </is>
      </c>
      <c r="AN127" s="4" t="inlineStr">
        <is>
          <t>NC</t>
        </is>
      </c>
      <c r="AO127" s="4" t="inlineStr">
        <is>
          <t>Technologies : firewalls, SSE/SASE, EDR, NAC, PAM</t>
        </is>
      </c>
      <c r="AP127" s="4" t="inlineStr">
        <is>
          <t>Titre + extrait: 'requires experience with cutting-edge technologies including firewalls, SSE/SASE, EDR, NAC, and PAM'</t>
        </is>
      </c>
      <c r="AQ127" s="4" t="inlineStr">
        <is>
          <t>site:fr.indeed.com/viewjob EDR OR XDR OR CrowdStrike OR "Defender" sécurité</t>
        </is>
      </c>
    </row>
    <row r="128">
      <c r="A128" s="4" t="inlineStr">
        <is>
          <t>C-124</t>
        </is>
      </c>
      <c r="B128" s="4" t="inlineStr">
        <is>
          <t>Indeed</t>
        </is>
      </c>
      <c r="C128" s="4" t="inlineStr">
        <is>
          <t>https://fr.indeed.com/viewjob?jk=58959807febfbb63</t>
        </is>
      </c>
      <c r="D128" s="4" t="inlineStr">
        <is>
          <t>indeed:58959807febfbb63</t>
        </is>
      </c>
      <c r="E128" s="4" t="inlineStr">
        <is>
          <t>OFFRE_UNIQUE</t>
        </is>
      </c>
      <c r="F128" s="4" t="b">
        <v>1</v>
      </c>
      <c r="G128" s="4" t="inlineStr">
        <is>
          <t>NC</t>
        </is>
      </c>
      <c r="H128" s="4" t="inlineStr">
        <is>
          <t>2026-09-08</t>
        </is>
      </c>
      <c r="I128" s="4" t="inlineStr">
        <is>
          <t>Palo Alto Networks</t>
        </is>
      </c>
      <c r="J128" s="4" t="inlineStr">
        <is>
          <t>NC</t>
        </is>
      </c>
      <c r="K128" s="4" t="inlineStr">
        <is>
          <t>Solutions Consultant 2</t>
        </is>
      </c>
      <c r="L128" s="4" t="inlineStr">
        <is>
          <t>Consultant cybersécurité (généraliste)</t>
        </is>
      </c>
      <c r="M128" s="4" t="inlineStr">
        <is>
          <t>COEUR_GENERALISTE</t>
        </is>
      </c>
      <c r="N128" s="4" t="inlineStr">
        <is>
          <t>Cœur généraliste</t>
        </is>
      </c>
      <c r="O128" s="4" t="inlineStr">
        <is>
          <t>Île-de-France</t>
        </is>
      </c>
      <c r="P128" s="4" t="inlineStr">
        <is>
          <t>92</t>
        </is>
      </c>
      <c r="Q128" s="4" t="inlineStr">
        <is>
          <t>Boulogne-Billancourt</t>
        </is>
      </c>
      <c r="R128" s="4" t="inlineStr">
        <is>
          <t>Paris / Île-de-France</t>
        </is>
      </c>
      <c r="S128" s="4" t="inlineStr">
        <is>
          <t>NC</t>
        </is>
      </c>
      <c r="T128" s="4" t="inlineStr">
        <is>
          <t>NC</t>
        </is>
      </c>
      <c r="U128" s="4" t="inlineStr">
        <is>
          <t>NC</t>
        </is>
      </c>
      <c r="V128" s="4" t="inlineStr">
        <is>
          <t>NC</t>
        </is>
      </c>
      <c r="W128" s="4" t="inlineStr">
        <is>
          <t>NC</t>
        </is>
      </c>
      <c r="X128" s="4" t="inlineStr">
        <is>
          <t>NC</t>
        </is>
      </c>
      <c r="Y128" s="4" t="inlineStr">
        <is>
          <t>NC</t>
        </is>
      </c>
      <c r="Z128" s="4" t="inlineStr">
        <is>
          <t>NC</t>
        </is>
      </c>
      <c r="AA128" s="4" t="inlineStr">
        <is>
          <t>NC</t>
        </is>
      </c>
      <c r="AB128" s="4" t="inlineStr">
        <is>
          <t>NC</t>
        </is>
      </c>
      <c r="AC128" s="4" t="inlineStr">
        <is>
          <t>NC</t>
        </is>
      </c>
      <c r="AD128" s="4" t="inlineStr">
        <is>
          <t>Aucune mention</t>
        </is>
      </c>
      <c r="AE128" s="4" t="inlineStr">
        <is>
          <t>Éditeur cybersécurité</t>
        </is>
      </c>
      <c r="AF128" s="4" t="inlineStr">
        <is>
          <t>NC</t>
        </is>
      </c>
      <c r="AG128" s="4" t="inlineStr">
        <is>
          <t>NC</t>
        </is>
      </c>
      <c r="AH128" s="4" t="inlineStr">
        <is>
          <t>NC</t>
        </is>
      </c>
      <c r="AI128" s="4" t="inlineStr">
        <is>
          <t>NC</t>
        </is>
      </c>
      <c r="AJ128" s="4" t="inlineStr">
        <is>
          <t>Firewall / Palo Alto / Fortinet ; Réseaux / TCP-IP</t>
        </is>
      </c>
      <c r="AK128" s="4" t="inlineStr">
        <is>
          <t>RESEAUX</t>
        </is>
      </c>
      <c r="AL128" s="4" t="n">
        <v>2</v>
      </c>
      <c r="AM128" s="4" t="inlineStr">
        <is>
          <t>NIVEAU_2 — Expertise cyber opérationnelle</t>
        </is>
      </c>
      <c r="AN128" s="4" t="inlineStr">
        <is>
          <t>NC</t>
        </is>
      </c>
      <c r="AO128" s="4" t="inlineStr">
        <is>
          <t>NC</t>
        </is>
      </c>
      <c r="AP128" s="4" t="inlineStr">
        <is>
          <t>Titre + extrait: 'Solutions Consultant 2 role at Palo Alto Networks in Boulogne-Billancourt focused on... the Palo Alto Networks platform'</t>
        </is>
      </c>
      <c r="AQ128" s="4" t="inlineStr">
        <is>
          <t>site:fr.indeed.com/viewjob "sécurité réseau" Fortinet OR "Palo Alto" OR firewall ingénieur</t>
        </is>
      </c>
    </row>
    <row r="129">
      <c r="A129" s="4" t="inlineStr">
        <is>
          <t>C-125</t>
        </is>
      </c>
      <c r="B129" s="4" t="inlineStr">
        <is>
          <t>Indeed</t>
        </is>
      </c>
      <c r="C129" s="4" t="inlineStr">
        <is>
          <t>https://fr.indeed.com/viewjob?jk=b7817dd024d664c3</t>
        </is>
      </c>
      <c r="D129" s="4" t="inlineStr">
        <is>
          <t>indeed:b7817dd024d664c3</t>
        </is>
      </c>
      <c r="E129" s="4" t="inlineStr">
        <is>
          <t>OFFRE_UNIQUE</t>
        </is>
      </c>
      <c r="F129" s="4" t="b">
        <v>1</v>
      </c>
      <c r="G129" s="4" t="inlineStr">
        <is>
          <t>NC</t>
        </is>
      </c>
      <c r="H129" s="4" t="inlineStr">
        <is>
          <t>2026-09-08</t>
        </is>
      </c>
      <c r="I129" s="4" t="inlineStr">
        <is>
          <t>NC</t>
        </is>
      </c>
      <c r="J129" s="4" t="inlineStr">
        <is>
          <t>NC</t>
        </is>
      </c>
      <c r="K129" s="4" t="inlineStr">
        <is>
          <t>Technicien informatique H/F (administration pare-feu)</t>
        </is>
      </c>
      <c r="L129" s="4" t="inlineStr">
        <is>
          <t>Ingénieur sécurité réseau / infrastructure</t>
        </is>
      </c>
      <c r="M129" s="4" t="inlineStr">
        <is>
          <t>NETWORK_INFRA_SECURITY</t>
        </is>
      </c>
      <c r="N129" s="4" t="inlineStr">
        <is>
          <t>Sécurité réseau / infrastructure</t>
        </is>
      </c>
      <c r="O129" s="4" t="inlineStr">
        <is>
          <t>Île-de-France</t>
        </is>
      </c>
      <c r="P129" s="4" t="inlineStr">
        <is>
          <t>93</t>
        </is>
      </c>
      <c r="Q129" s="4" t="inlineStr">
        <is>
          <t>Aubervilliers</t>
        </is>
      </c>
      <c r="R129" s="4" t="inlineStr">
        <is>
          <t>Paris / Île-de-France</t>
        </is>
      </c>
      <c r="S129" s="4" t="inlineStr">
        <is>
          <t>NC</t>
        </is>
      </c>
      <c r="T129" s="4" t="inlineStr">
        <is>
          <t>NC</t>
        </is>
      </c>
      <c r="U129" s="4" t="inlineStr">
        <is>
          <t>NC</t>
        </is>
      </c>
      <c r="V129" s="4" t="inlineStr">
        <is>
          <t>NC</t>
        </is>
      </c>
      <c r="W129" s="4" t="inlineStr">
        <is>
          <t>NC</t>
        </is>
      </c>
      <c r="X129" s="4" t="inlineStr">
        <is>
          <t>NC</t>
        </is>
      </c>
      <c r="Y129" s="4" t="inlineStr">
        <is>
          <t>NC</t>
        </is>
      </c>
      <c r="Z129" s="4" t="inlineStr">
        <is>
          <t>NC</t>
        </is>
      </c>
      <c r="AA129" s="4" t="inlineStr">
        <is>
          <t>NC</t>
        </is>
      </c>
      <c r="AB129" s="4" t="inlineStr">
        <is>
          <t>NC</t>
        </is>
      </c>
      <c r="AC129" s="4" t="inlineStr">
        <is>
          <t>NC</t>
        </is>
      </c>
      <c r="AD129" s="4" t="inlineStr">
        <is>
          <t>Aucune mention</t>
        </is>
      </c>
      <c r="AE129" s="4" t="inlineStr">
        <is>
          <t>NC</t>
        </is>
      </c>
      <c r="AF129" s="4" t="inlineStr">
        <is>
          <t>NC</t>
        </is>
      </c>
      <c r="AG129" s="4" t="inlineStr">
        <is>
          <t>NC</t>
        </is>
      </c>
      <c r="AH129" s="4" t="inlineStr">
        <is>
          <t>NC</t>
        </is>
      </c>
      <c r="AI129" s="4" t="inlineStr">
        <is>
          <t>NC</t>
        </is>
      </c>
      <c r="AJ129" s="4" t="inlineStr">
        <is>
          <t>Firewall / Palo Alto / Fortinet ; Réseaux / TCP-IP</t>
        </is>
      </c>
      <c r="AK129" s="4" t="inlineStr">
        <is>
          <t>RESEAUX</t>
        </is>
      </c>
      <c r="AL129" s="4" t="n">
        <v>2</v>
      </c>
      <c r="AM129" s="4" t="inlineStr">
        <is>
          <t>NIVEAU_2 — Expertise cyber opérationnelle</t>
        </is>
      </c>
      <c r="AN129" s="4" t="inlineStr">
        <is>
          <t>NC</t>
        </is>
      </c>
      <c r="AO129" s="4" t="inlineStr">
        <is>
          <t>Administration des pare-feux et équipements réseau</t>
        </is>
      </c>
      <c r="AP129" s="4" t="inlineStr">
        <is>
          <t>Titre + extrait: 'position in Aubervilliers involving administration of firewalls (pare-feu) and other network equipment'</t>
        </is>
      </c>
      <c r="AQ129" s="4" t="inlineStr">
        <is>
          <t>site:fr.indeed.com/viewjob "sécurité réseau" Fortinet OR "Palo Alto" OR firewall ingénieur</t>
        </is>
      </c>
    </row>
    <row r="130">
      <c r="A130" s="4" t="inlineStr">
        <is>
          <t>C-126</t>
        </is>
      </c>
      <c r="B130" s="4" t="inlineStr">
        <is>
          <t>Indeed</t>
        </is>
      </c>
      <c r="C130" s="4" t="inlineStr">
        <is>
          <t>https://fr.indeed.com/viewjob?jk=7851f79604dc415d</t>
        </is>
      </c>
      <c r="D130" s="4" t="inlineStr">
        <is>
          <t>indeed:7851f79604dc415d</t>
        </is>
      </c>
      <c r="E130" s="4" t="inlineStr">
        <is>
          <t>OFFRE_UNIQUE</t>
        </is>
      </c>
      <c r="F130" s="4" t="b">
        <v>1</v>
      </c>
      <c r="G130" s="4" t="inlineStr">
        <is>
          <t>NC</t>
        </is>
      </c>
      <c r="H130" s="4" t="inlineStr">
        <is>
          <t>2026-09-08</t>
        </is>
      </c>
      <c r="I130" s="4" t="inlineStr">
        <is>
          <t>NC</t>
        </is>
      </c>
      <c r="J130" s="4" t="inlineStr">
        <is>
          <t>NC</t>
        </is>
      </c>
      <c r="K130" s="4" t="inlineStr">
        <is>
          <t>Technicien support informatique/électronique H/F</t>
        </is>
      </c>
      <c r="L130" s="4" t="inlineStr">
        <is>
          <t>Administrateur / technicien sécurité</t>
        </is>
      </c>
      <c r="M130" s="4" t="inlineStr">
        <is>
          <t>NETWORK_INFRA_SECURITY</t>
        </is>
      </c>
      <c r="N130" s="4" t="inlineStr">
        <is>
          <t>Sécurité réseau / infrastructure</t>
        </is>
      </c>
      <c r="O130" s="4" t="inlineStr">
        <is>
          <t>Occitanie</t>
        </is>
      </c>
      <c r="P130" s="4" t="inlineStr">
        <is>
          <t>34</t>
        </is>
      </c>
      <c r="Q130" s="4" t="inlineStr">
        <is>
          <t>Prades-le-Lez</t>
        </is>
      </c>
      <c r="R130" s="4" t="inlineStr">
        <is>
          <t>Hors villes NEXA</t>
        </is>
      </c>
      <c r="S130" s="4" t="inlineStr">
        <is>
          <t>NC</t>
        </is>
      </c>
      <c r="T130" s="4" t="inlineStr">
        <is>
          <t>NC</t>
        </is>
      </c>
      <c r="U130" s="4" t="inlineStr">
        <is>
          <t>NC</t>
        </is>
      </c>
      <c r="V130" s="4" t="inlineStr">
        <is>
          <t>NC</t>
        </is>
      </c>
      <c r="W130" s="4" t="inlineStr">
        <is>
          <t>NC</t>
        </is>
      </c>
      <c r="X130" s="4" t="inlineStr">
        <is>
          <t>NC</t>
        </is>
      </c>
      <c r="Y130" s="4" t="inlineStr">
        <is>
          <t>NC</t>
        </is>
      </c>
      <c r="Z130" s="4" t="inlineStr">
        <is>
          <t>NC</t>
        </is>
      </c>
      <c r="AA130" s="4" t="inlineStr">
        <is>
          <t>NC</t>
        </is>
      </c>
      <c r="AB130" s="4" t="inlineStr">
        <is>
          <t>NC</t>
        </is>
      </c>
      <c r="AC130" s="4" t="inlineStr">
        <is>
          <t>NC</t>
        </is>
      </c>
      <c r="AD130" s="4" t="inlineStr">
        <is>
          <t>Aucune mention</t>
        </is>
      </c>
      <c r="AE130" s="4" t="inlineStr">
        <is>
          <t>NC</t>
        </is>
      </c>
      <c r="AF130" s="4" t="inlineStr">
        <is>
          <t>NC</t>
        </is>
      </c>
      <c r="AG130" s="4" t="inlineStr">
        <is>
          <t>NC</t>
        </is>
      </c>
      <c r="AH130" s="4" t="inlineStr">
        <is>
          <t>NC</t>
        </is>
      </c>
      <c r="AI130" s="4" t="inlineStr">
        <is>
          <t>NC</t>
        </is>
      </c>
      <c r="AJ130" s="4" t="inlineStr">
        <is>
          <t>Continuité / gestion de crise / résilience ; Firewall / Palo Alto / Fortinet ; Réseaux / TCP-IP</t>
        </is>
      </c>
      <c r="AK130" s="4" t="inlineStr">
        <is>
          <t>GRC ; RESEAUX</t>
        </is>
      </c>
      <c r="AL130" s="4" t="n">
        <v>1</v>
      </c>
      <c r="AM130" s="4" t="inlineStr">
        <is>
          <t>NIVEAU_1 — Fondamentaux / support / gouvernance simple</t>
        </is>
      </c>
      <c r="AN130" s="4" t="inlineStr">
        <is>
          <t>NC</t>
        </is>
      </c>
      <c r="AO130" s="4" t="inlineStr">
        <is>
          <t>Connaissance des équipements réseau dont pare-feux</t>
        </is>
      </c>
      <c r="AP130" s="4" t="inlineStr">
        <is>
          <t>Titre + extrait: 'technical support role in Prades-le-Lez requiring knowledge of network equipment including firewalls'</t>
        </is>
      </c>
      <c r="AQ130" s="4" t="inlineStr">
        <is>
          <t>site:fr.indeed.com/viewjob "sécurité réseau" Fortinet OR "Palo Alto" OR firewall ingénieur</t>
        </is>
      </c>
    </row>
    <row r="131">
      <c r="A131" s="4" t="inlineStr">
        <is>
          <t>C-127</t>
        </is>
      </c>
      <c r="B131" s="4" t="inlineStr">
        <is>
          <t>Welcome to the Jungle</t>
        </is>
      </c>
      <c r="C131" s="4" t="inlineStr">
        <is>
          <t>https://www.welcometothejungle.com/fr/companies/accenture-france/jobs/consultant-en-securite-des-applications-appsec-f-h_paris</t>
        </is>
      </c>
      <c r="D131" s="4" t="inlineStr">
        <is>
          <t>https://www.welcometothejungle.com/fr/companies/accenture-france/jobs/consultant-en-securite-des-applications-appsec-f-h_paris</t>
        </is>
      </c>
      <c r="E131" s="4" t="inlineStr">
        <is>
          <t>OFFRE_UNIQUE</t>
        </is>
      </c>
      <c r="F131" s="4" t="b">
        <v>1</v>
      </c>
      <c r="G131" s="4" t="inlineStr">
        <is>
          <t>NC</t>
        </is>
      </c>
      <c r="H131" s="4" t="inlineStr">
        <is>
          <t>2026-09-08</t>
        </is>
      </c>
      <c r="I131" s="4" t="inlineStr">
        <is>
          <t>Accenture France</t>
        </is>
      </c>
      <c r="J131" s="4" t="inlineStr">
        <is>
          <t>NC</t>
        </is>
      </c>
      <c r="K131" s="4" t="inlineStr">
        <is>
          <t>Consultant en Sécurité des Applications (AppSec) F/H</t>
        </is>
      </c>
      <c r="L131" s="4" t="inlineStr">
        <is>
          <t>AppSec / Product Security Engineer</t>
        </is>
      </c>
      <c r="M131" s="4" t="inlineStr">
        <is>
          <t>APPSEC_PRODUCT_SECURITY</t>
        </is>
      </c>
      <c r="N131" s="4" t="inlineStr">
        <is>
          <t>AppSec / Product Security</t>
        </is>
      </c>
      <c r="O131" s="4" t="inlineStr">
        <is>
          <t>Île-de-France</t>
        </is>
      </c>
      <c r="P131" s="4" t="inlineStr">
        <is>
          <t>75</t>
        </is>
      </c>
      <c r="Q131" s="4" t="inlineStr">
        <is>
          <t>Paris</t>
        </is>
      </c>
      <c r="R131" s="4" t="inlineStr">
        <is>
          <t>Paris / Île-de-France</t>
        </is>
      </c>
      <c r="S131" s="4" t="inlineStr">
        <is>
          <t>NC</t>
        </is>
      </c>
      <c r="T131" s="4" t="inlineStr">
        <is>
          <t>CDI</t>
        </is>
      </c>
      <c r="U131" s="4" t="inlineStr">
        <is>
          <t>CDI</t>
        </is>
      </c>
      <c r="V131" s="4" t="inlineStr">
        <is>
          <t>NC</t>
        </is>
      </c>
      <c r="W131" s="4" t="inlineStr">
        <is>
          <t>NC</t>
        </is>
      </c>
      <c r="X131" s="4" t="inlineStr">
        <is>
          <t>NC</t>
        </is>
      </c>
      <c r="Y131" s="4" t="inlineStr">
        <is>
          <t>NC</t>
        </is>
      </c>
      <c r="Z131" s="4" t="inlineStr">
        <is>
          <t>NC</t>
        </is>
      </c>
      <c r="AA131" s="4" t="inlineStr">
        <is>
          <t>NC</t>
        </is>
      </c>
      <c r="AB131" s="4" t="inlineStr">
        <is>
          <t>NC</t>
        </is>
      </c>
      <c r="AC131" s="4" t="inlineStr">
        <is>
          <t>NC</t>
        </is>
      </c>
      <c r="AD131" s="4" t="inlineStr">
        <is>
          <t>Aucune mention</t>
        </is>
      </c>
      <c r="AE131" s="4" t="inlineStr">
        <is>
          <t>NC</t>
        </is>
      </c>
      <c r="AF131" s="4" t="inlineStr">
        <is>
          <t>NC</t>
        </is>
      </c>
      <c r="AG131" s="4" t="inlineStr">
        <is>
          <t>NC</t>
        </is>
      </c>
      <c r="AH131" s="4" t="inlineStr">
        <is>
          <t>NC</t>
        </is>
      </c>
      <c r="AI131" s="4" t="inlineStr">
        <is>
          <t>NC</t>
        </is>
      </c>
      <c r="AJ131" s="4" t="inlineStr">
        <is>
          <t>Sécurité applicative / OWASP</t>
        </is>
      </c>
      <c r="AK131" s="4" t="inlineStr">
        <is>
          <t>APPSEC</t>
        </is>
      </c>
      <c r="AL131" s="4" t="n">
        <v>3</v>
      </c>
      <c r="AM131" s="4" t="inlineStr">
        <is>
          <t>NIVEAU_3 — Engineering / automation / cloud / AppSec</t>
        </is>
      </c>
      <c r="AN131" s="4" t="inlineStr">
        <is>
          <t>NC</t>
        </is>
      </c>
      <c r="AO131" s="4" t="inlineStr">
        <is>
          <t>NC</t>
        </is>
      </c>
      <c r="AP131" s="4" t="inlineStr">
        <is>
          <t>Titre: 'Consultant en Sécurité des Applications (AppSec) F/H - Accenture France - CDI à Paris'</t>
        </is>
      </c>
      <c r="AQ131" s="4" t="inlineStr">
        <is>
          <t>site:www.welcometothejungle.com/fr/companies cloud security OR devsecops OR appsec engineer France</t>
        </is>
      </c>
    </row>
    <row r="132">
      <c r="A132" s="4" t="inlineStr">
        <is>
          <t>C-128</t>
        </is>
      </c>
      <c r="B132" s="4" t="inlineStr">
        <is>
          <t>Welcome to the Jungle</t>
        </is>
      </c>
      <c r="C132" s="4" t="inlineStr">
        <is>
          <t>https://www.welcometothejungle.com/fr/companies/padoa/jobs/devsecops-alternance-f-h_paris</t>
        </is>
      </c>
      <c r="D132" s="4" t="inlineStr">
        <is>
          <t>https://www.welcometothejungle.com/fr/companies/padoa/jobs/devsecops-alternance-f-h_paris</t>
        </is>
      </c>
      <c r="E132" s="4" t="inlineStr">
        <is>
          <t>OFFRE_UNIQUE</t>
        </is>
      </c>
      <c r="F132" s="4" t="b">
        <v>1</v>
      </c>
      <c r="G132" s="4" t="inlineStr">
        <is>
          <t>NC</t>
        </is>
      </c>
      <c r="H132" s="4" t="inlineStr">
        <is>
          <t>2026-09-08</t>
        </is>
      </c>
      <c r="I132" s="4" t="inlineStr">
        <is>
          <t>Padoa</t>
        </is>
      </c>
      <c r="J132" s="4" t="inlineStr">
        <is>
          <t>NC</t>
        </is>
      </c>
      <c r="K132" s="4" t="inlineStr">
        <is>
          <t>DevSecOps (alternance) F/H</t>
        </is>
      </c>
      <c r="L132" s="4" t="inlineStr">
        <is>
          <t>DevSecOps Engineer</t>
        </is>
      </c>
      <c r="M132" s="4" t="inlineStr">
        <is>
          <t>DEVSECOPS</t>
        </is>
      </c>
      <c r="N132" s="4" t="inlineStr">
        <is>
          <t>DevSecOps</t>
        </is>
      </c>
      <c r="O132" s="4" t="inlineStr">
        <is>
          <t>Île-de-France</t>
        </is>
      </c>
      <c r="P132" s="4" t="inlineStr">
        <is>
          <t>75</t>
        </is>
      </c>
      <c r="Q132" s="4" t="inlineStr">
        <is>
          <t>Paris</t>
        </is>
      </c>
      <c r="R132" s="4" t="inlineStr">
        <is>
          <t>Paris / Île-de-France</t>
        </is>
      </c>
      <c r="S132" s="4" t="inlineStr">
        <is>
          <t>NC</t>
        </is>
      </c>
      <c r="T132" s="4" t="inlineStr">
        <is>
          <t>ALTERNANCE</t>
        </is>
      </c>
      <c r="U132" s="4" t="inlineStr">
        <is>
          <t>ALTERNANCE</t>
        </is>
      </c>
      <c r="V132" s="4" t="inlineStr">
        <is>
          <t>NC</t>
        </is>
      </c>
      <c r="W132" s="4" t="inlineStr">
        <is>
          <t>NC</t>
        </is>
      </c>
      <c r="X132" s="4" t="inlineStr">
        <is>
          <t>NC</t>
        </is>
      </c>
      <c r="Y132" s="4" t="inlineStr">
        <is>
          <t>NC</t>
        </is>
      </c>
      <c r="Z132" s="4" t="inlineStr">
        <is>
          <t>DEBUTANT</t>
        </is>
      </c>
      <c r="AA132" s="4" t="inlineStr">
        <is>
          <t>NC</t>
        </is>
      </c>
      <c r="AB132" s="4" t="inlineStr">
        <is>
          <t>NC</t>
        </is>
      </c>
      <c r="AC132" s="4" t="inlineStr">
        <is>
          <t>NC</t>
        </is>
      </c>
      <c r="AD132" s="4" t="inlineStr">
        <is>
          <t>Aucune mention</t>
        </is>
      </c>
      <c r="AE132" s="4" t="inlineStr">
        <is>
          <t>NC</t>
        </is>
      </c>
      <c r="AF132" s="4" t="inlineStr">
        <is>
          <t>NC</t>
        </is>
      </c>
      <c r="AG132" s="4" t="inlineStr">
        <is>
          <t>NC</t>
        </is>
      </c>
      <c r="AH132" s="4" t="inlineStr">
        <is>
          <t>NC</t>
        </is>
      </c>
      <c r="AI132" s="4" t="inlineStr">
        <is>
          <t>NC</t>
        </is>
      </c>
      <c r="AJ132" s="4" t="inlineStr">
        <is>
          <t>DevSecOps</t>
        </is>
      </c>
      <c r="AK132" s="4" t="inlineStr">
        <is>
          <t>DEVSECOPS</t>
        </is>
      </c>
      <c r="AL132" s="4" t="n">
        <v>3</v>
      </c>
      <c r="AM132" s="4" t="inlineStr">
        <is>
          <t>NIVEAU_3 — Engineering / automation / cloud / AppSec</t>
        </is>
      </c>
      <c r="AN132" s="4" t="inlineStr">
        <is>
          <t>NC</t>
        </is>
      </c>
      <c r="AO132" s="4" t="inlineStr">
        <is>
          <t>Alternance intégrée à l'organisation sécurité</t>
        </is>
      </c>
      <c r="AP132" s="4" t="inlineStr">
        <is>
          <t>Titre + extrait: 'DevSecOps internship position at Padoa in Paris, integrated within the security organization'</t>
        </is>
      </c>
      <c r="AQ132" s="4" t="inlineStr">
        <is>
          <t>site:www.welcometothejungle.com/fr/companies cloud security OR devsecops OR appsec engineer France</t>
        </is>
      </c>
    </row>
    <row r="133">
      <c r="A133" s="4" t="inlineStr">
        <is>
          <t>C-129</t>
        </is>
      </c>
      <c r="B133" s="4" t="inlineStr">
        <is>
          <t>Welcome to the Jungle</t>
        </is>
      </c>
      <c r="C133" s="4" t="inlineStr">
        <is>
          <t>https://www.welcometothejungle.com/fr/companies/tiime/jobs/security-engineer-paris-f-h_paris</t>
        </is>
      </c>
      <c r="D133" s="4" t="inlineStr">
        <is>
          <t>https://www.welcometothejungle.com/fr/companies/tiime/jobs/security-engineer-paris-f-h_paris</t>
        </is>
      </c>
      <c r="E133" s="4" t="inlineStr">
        <is>
          <t>OFFRE_UNIQUE</t>
        </is>
      </c>
      <c r="F133" s="4" t="b">
        <v>1</v>
      </c>
      <c r="G133" s="4" t="inlineStr">
        <is>
          <t>NC</t>
        </is>
      </c>
      <c r="H133" s="4" t="inlineStr">
        <is>
          <t>2026-09-08</t>
        </is>
      </c>
      <c r="I133" s="4" t="inlineStr">
        <is>
          <t>Tiime</t>
        </is>
      </c>
      <c r="J133" s="4" t="inlineStr">
        <is>
          <t>NC</t>
        </is>
      </c>
      <c r="K133" s="4" t="inlineStr">
        <is>
          <t>Security Engineer - Paris (F/H)</t>
        </is>
      </c>
      <c r="L133" s="4" t="inlineStr">
        <is>
          <t>Ingénieur cybersécurité (généraliste)</t>
        </is>
      </c>
      <c r="M133" s="4" t="inlineStr">
        <is>
          <t>COEUR_GENERALISTE</t>
        </is>
      </c>
      <c r="N133" s="4" t="inlineStr">
        <is>
          <t>Cœur généraliste</t>
        </is>
      </c>
      <c r="O133" s="4" t="inlineStr">
        <is>
          <t>Île-de-France</t>
        </is>
      </c>
      <c r="P133" s="4" t="inlineStr">
        <is>
          <t>75</t>
        </is>
      </c>
      <c r="Q133" s="4" t="inlineStr">
        <is>
          <t>Paris</t>
        </is>
      </c>
      <c r="R133" s="4" t="inlineStr">
        <is>
          <t>Paris / Île-de-France</t>
        </is>
      </c>
      <c r="S133" s="4" t="inlineStr">
        <is>
          <t>NC</t>
        </is>
      </c>
      <c r="T133" s="4" t="inlineStr">
        <is>
          <t>CDI</t>
        </is>
      </c>
      <c r="U133" s="4" t="inlineStr">
        <is>
          <t>CDI</t>
        </is>
      </c>
      <c r="V133" s="4" t="inlineStr">
        <is>
          <t>NC</t>
        </is>
      </c>
      <c r="W133" s="4" t="inlineStr">
        <is>
          <t>NC</t>
        </is>
      </c>
      <c r="X133" s="4" t="inlineStr">
        <is>
          <t>NC</t>
        </is>
      </c>
      <c r="Y133" s="4" t="inlineStr">
        <is>
          <t>NC</t>
        </is>
      </c>
      <c r="Z133" s="4" t="inlineStr">
        <is>
          <t>NC</t>
        </is>
      </c>
      <c r="AA133" s="4" t="inlineStr">
        <is>
          <t>NC</t>
        </is>
      </c>
      <c r="AB133" s="4" t="inlineStr">
        <is>
          <t>NC</t>
        </is>
      </c>
      <c r="AC133" s="4" t="inlineStr">
        <is>
          <t>NC</t>
        </is>
      </c>
      <c r="AD133" s="4" t="inlineStr">
        <is>
          <t>Aucune mention</t>
        </is>
      </c>
      <c r="AE133" s="4" t="inlineStr">
        <is>
          <t>NC</t>
        </is>
      </c>
      <c r="AF133" s="4" t="inlineStr">
        <is>
          <t>NC</t>
        </is>
      </c>
      <c r="AG133" s="4" t="inlineStr">
        <is>
          <t>NC</t>
        </is>
      </c>
      <c r="AH133" s="4" t="inlineStr">
        <is>
          <t>NC</t>
        </is>
      </c>
      <c r="AI133" s="4" t="inlineStr">
        <is>
          <t>NC</t>
        </is>
      </c>
      <c r="AJ133" s="4" t="inlineStr">
        <is>
          <t>Sécurité applicative / OWASP</t>
        </is>
      </c>
      <c r="AK133" s="4" t="inlineStr">
        <is>
          <t>APPSEC</t>
        </is>
      </c>
      <c r="AL133" s="4" t="n">
        <v>2</v>
      </c>
      <c r="AM133" s="4" t="inlineStr">
        <is>
          <t>NIVEAU_2 — Expertise cyber opérationnelle</t>
        </is>
      </c>
      <c r="AN133" s="4" t="inlineStr">
        <is>
          <t>NC</t>
        </is>
      </c>
      <c r="AO133" s="4" t="inlineStr">
        <is>
          <t>Poste également qualifiable d'AppSec selon l'environnement</t>
        </is>
      </c>
      <c r="AP133" s="4" t="inlineStr">
        <is>
          <t>Titre + extrait: 'Security Engineer at Tiime in Paris, which can also be called AppSec depending on the environment'</t>
        </is>
      </c>
      <c r="AQ133" s="4" t="inlineStr">
        <is>
          <t>site:www.welcometothejungle.com/fr/companies cloud security OR devsecops OR appsec engineer France</t>
        </is>
      </c>
    </row>
    <row r="134">
      <c r="A134" s="4" t="inlineStr">
        <is>
          <t>C-130</t>
        </is>
      </c>
      <c r="B134" s="4" t="inlineStr">
        <is>
          <t>Welcome to the Jungle</t>
        </is>
      </c>
      <c r="C134" s="4" t="inlineStr">
        <is>
          <t>https://www.welcometothejungle.com/fr/companies/tiime/jobs/devsecops-paris-f-h</t>
        </is>
      </c>
      <c r="D134" s="4" t="inlineStr">
        <is>
          <t>https://www.welcometothejungle.com/fr/companies/tiime/jobs/devsecops-paris-f-h</t>
        </is>
      </c>
      <c r="E134" s="4" t="inlineStr">
        <is>
          <t>OFFRE_UNIQUE</t>
        </is>
      </c>
      <c r="F134" s="4" t="b">
        <v>1</v>
      </c>
      <c r="G134" s="4" t="inlineStr">
        <is>
          <t>NC</t>
        </is>
      </c>
      <c r="H134" s="4" t="inlineStr">
        <is>
          <t>2026-09-08</t>
        </is>
      </c>
      <c r="I134" s="4" t="inlineStr">
        <is>
          <t>Tiime</t>
        </is>
      </c>
      <c r="J134" s="4" t="inlineStr">
        <is>
          <t>NC</t>
        </is>
      </c>
      <c r="K134" s="4" t="inlineStr">
        <is>
          <t>DevSecOps - Paris (F/H)</t>
        </is>
      </c>
      <c r="L134" s="4" t="inlineStr">
        <is>
          <t>DevSecOps Engineer</t>
        </is>
      </c>
      <c r="M134" s="4" t="inlineStr">
        <is>
          <t>DEVSECOPS</t>
        </is>
      </c>
      <c r="N134" s="4" t="inlineStr">
        <is>
          <t>DevSecOps</t>
        </is>
      </c>
      <c r="O134" s="4" t="inlineStr">
        <is>
          <t>Île-de-France</t>
        </is>
      </c>
      <c r="P134" s="4" t="inlineStr">
        <is>
          <t>75</t>
        </is>
      </c>
      <c r="Q134" s="4" t="inlineStr">
        <is>
          <t>Paris</t>
        </is>
      </c>
      <c r="R134" s="4" t="inlineStr">
        <is>
          <t>Paris / Île-de-France</t>
        </is>
      </c>
      <c r="S134" s="4" t="inlineStr">
        <is>
          <t>NC</t>
        </is>
      </c>
      <c r="T134" s="4" t="inlineStr">
        <is>
          <t>CDI</t>
        </is>
      </c>
      <c r="U134" s="4" t="inlineStr">
        <is>
          <t>CDI</t>
        </is>
      </c>
      <c r="V134" s="4" t="inlineStr">
        <is>
          <t>NC</t>
        </is>
      </c>
      <c r="W134" s="4" t="inlineStr">
        <is>
          <t>NC</t>
        </is>
      </c>
      <c r="X134" s="4" t="inlineStr">
        <is>
          <t>NC</t>
        </is>
      </c>
      <c r="Y134" s="4" t="inlineStr">
        <is>
          <t>NC</t>
        </is>
      </c>
      <c r="Z134" s="4" t="inlineStr">
        <is>
          <t>NC</t>
        </is>
      </c>
      <c r="AA134" s="4" t="inlineStr">
        <is>
          <t>NC</t>
        </is>
      </c>
      <c r="AB134" s="4" t="inlineStr">
        <is>
          <t>NC</t>
        </is>
      </c>
      <c r="AC134" s="4" t="inlineStr">
        <is>
          <t>NC</t>
        </is>
      </c>
      <c r="AD134" s="4" t="inlineStr">
        <is>
          <t>Aucune mention</t>
        </is>
      </c>
      <c r="AE134" s="4" t="inlineStr">
        <is>
          <t>NC</t>
        </is>
      </c>
      <c r="AF134" s="4" t="inlineStr">
        <is>
          <t>NC</t>
        </is>
      </c>
      <c r="AG134" s="4" t="inlineStr">
        <is>
          <t>NC</t>
        </is>
      </c>
      <c r="AH134" s="4" t="inlineStr">
        <is>
          <t>NC</t>
        </is>
      </c>
      <c r="AI134" s="4" t="inlineStr">
        <is>
          <t>NC</t>
        </is>
      </c>
      <c r="AJ134" s="4" t="inlineStr">
        <is>
          <t>Continuité / gestion de crise / résilience ; DevSecOps</t>
        </is>
      </c>
      <c r="AK134" s="4" t="inlineStr">
        <is>
          <t>DEVSECOPS ; GRC</t>
        </is>
      </c>
      <c r="AL134" s="4" t="n">
        <v>3</v>
      </c>
      <c r="AM134" s="4" t="inlineStr">
        <is>
          <t>NIVEAU_3 — Engineering / automation / cloud / AppSec</t>
        </is>
      </c>
      <c r="AN134" s="4" t="inlineStr">
        <is>
          <t>NC</t>
        </is>
      </c>
      <c r="AO134" s="4" t="inlineStr">
        <is>
          <t>NC</t>
        </is>
      </c>
      <c r="AP134" s="4" t="inlineStr">
        <is>
          <t>Titre + extrait: 'DevSecOps position at Tiime in Paris with experience in implementing DevSecOps practices'</t>
        </is>
      </c>
      <c r="AQ134" s="4" t="inlineStr">
        <is>
          <t>site:www.welcometothejungle.com/fr/companies cloud security OR devsecops OR appsec engineer France</t>
        </is>
      </c>
    </row>
    <row r="135">
      <c r="A135" s="4" t="inlineStr">
        <is>
          <t>C-131</t>
        </is>
      </c>
      <c r="B135" s="4" t="inlineStr">
        <is>
          <t>Welcome to the Jungle</t>
        </is>
      </c>
      <c r="C135" s="4" t="inlineStr">
        <is>
          <t>https://www.welcometothejungle.com/fr/companies/safran/jobs/ingenieur-e-securite-applicative-appsec-f-h_chateaufort</t>
        </is>
      </c>
      <c r="D135" s="4" t="inlineStr">
        <is>
          <t>https://www.welcometothejungle.com/fr/companies/safran/jobs/ingenieur-e-securite-applicative-appsec-f-h_chateaufort</t>
        </is>
      </c>
      <c r="E135" s="4" t="inlineStr">
        <is>
          <t>OFFRE_UNIQUE</t>
        </is>
      </c>
      <c r="F135" s="4" t="b">
        <v>1</v>
      </c>
      <c r="G135" s="4" t="inlineStr">
        <is>
          <t>NC</t>
        </is>
      </c>
      <c r="H135" s="4" t="inlineStr">
        <is>
          <t>2026-09-08</t>
        </is>
      </c>
      <c r="I135" s="4" t="inlineStr">
        <is>
          <t>Safran</t>
        </is>
      </c>
      <c r="J135" s="4" t="inlineStr">
        <is>
          <t>NC</t>
        </is>
      </c>
      <c r="K135" s="4" t="inlineStr">
        <is>
          <t>Ingénieur-e Sécurité Applicative (AppSec) F/H</t>
        </is>
      </c>
      <c r="L135" s="4" t="inlineStr">
        <is>
          <t>AppSec / Product Security Engineer</t>
        </is>
      </c>
      <c r="M135" s="4" t="inlineStr">
        <is>
          <t>APPSEC_PRODUCT_SECURITY</t>
        </is>
      </c>
      <c r="N135" s="4" t="inlineStr">
        <is>
          <t>AppSec / Product Security</t>
        </is>
      </c>
      <c r="O135" s="4" t="inlineStr">
        <is>
          <t>Île-de-France</t>
        </is>
      </c>
      <c r="P135" s="4" t="inlineStr">
        <is>
          <t>78</t>
        </is>
      </c>
      <c r="Q135" s="4" t="inlineStr">
        <is>
          <t>Châteaufort</t>
        </is>
      </c>
      <c r="R135" s="4" t="inlineStr">
        <is>
          <t>Paris / Île-de-France</t>
        </is>
      </c>
      <c r="S135" s="4" t="inlineStr">
        <is>
          <t>NC</t>
        </is>
      </c>
      <c r="T135" s="4" t="inlineStr">
        <is>
          <t>CDI</t>
        </is>
      </c>
      <c r="U135" s="4" t="inlineStr">
        <is>
          <t>CDI</t>
        </is>
      </c>
      <c r="V135" s="4" t="inlineStr">
        <is>
          <t>NC</t>
        </is>
      </c>
      <c r="W135" s="4" t="inlineStr">
        <is>
          <t>NC</t>
        </is>
      </c>
      <c r="X135" s="4" t="inlineStr">
        <is>
          <t>NC</t>
        </is>
      </c>
      <c r="Y135" s="4" t="inlineStr">
        <is>
          <t>NC</t>
        </is>
      </c>
      <c r="Z135" s="4" t="inlineStr">
        <is>
          <t>NC</t>
        </is>
      </c>
      <c r="AA135" s="4" t="inlineStr">
        <is>
          <t>NC</t>
        </is>
      </c>
      <c r="AB135" s="4" t="inlineStr">
        <is>
          <t>NC</t>
        </is>
      </c>
      <c r="AC135" s="4" t="inlineStr">
        <is>
          <t>NC</t>
        </is>
      </c>
      <c r="AD135" s="4" t="inlineStr">
        <is>
          <t>Aucune mention</t>
        </is>
      </c>
      <c r="AE135" s="4" t="inlineStr">
        <is>
          <t>Aéronautique / défense</t>
        </is>
      </c>
      <c r="AF135" s="4" t="inlineStr">
        <is>
          <t>NC</t>
        </is>
      </c>
      <c r="AG135" s="4" t="inlineStr">
        <is>
          <t>NC</t>
        </is>
      </c>
      <c r="AH135" s="4" t="inlineStr">
        <is>
          <t>NC</t>
        </is>
      </c>
      <c r="AI135" s="4" t="inlineStr">
        <is>
          <t>NC</t>
        </is>
      </c>
      <c r="AJ135" s="4" t="inlineStr">
        <is>
          <t>Continuité / gestion de crise / résilience ; Sécurité applicative / OWASP</t>
        </is>
      </c>
      <c r="AK135" s="4" t="inlineStr">
        <is>
          <t>APPSEC ; GRC</t>
        </is>
      </c>
      <c r="AL135" s="4" t="n">
        <v>3</v>
      </c>
      <c r="AM135" s="4" t="inlineStr">
        <is>
          <t>NIVEAU_3 — Engineering / automation / cloud / AppSec</t>
        </is>
      </c>
      <c r="AN135" s="4" t="inlineStr">
        <is>
          <t>NC</t>
        </is>
      </c>
      <c r="AO135" s="4" t="inlineStr">
        <is>
          <t>Accompagnement des équipes produit dans l'intégration des bonnes pratiques de sécurité applicative</t>
        </is>
      </c>
      <c r="AP135" s="4" t="inlineStr">
        <is>
          <t>Titre + extrait: 'supporting product teams in integrating application security best practices'</t>
        </is>
      </c>
      <c r="AQ135" s="4" t="inlineStr">
        <is>
          <t>site:www.welcometothejungle.com/fr/companies cloud security OR devsecops OR appsec engineer France</t>
        </is>
      </c>
    </row>
    <row r="136">
      <c r="A136" s="4" t="inlineStr">
        <is>
          <t>C-132</t>
        </is>
      </c>
      <c r="B136" s="4" t="inlineStr">
        <is>
          <t>Welcome to the Jungle</t>
        </is>
      </c>
      <c r="C136" s="4" t="inlineStr">
        <is>
          <t>https://www.welcometothejungle.com/fr/companies/dipli/jobs/cdi-senior-devsecops-platform-engineer_paris</t>
        </is>
      </c>
      <c r="D136" s="4" t="inlineStr">
        <is>
          <t>https://www.welcometothejungle.com/fr/companies/dipli/jobs/cdi-senior-devsecops-platform-engineer_paris</t>
        </is>
      </c>
      <c r="E136" s="4" t="inlineStr">
        <is>
          <t>OFFRE_UNIQUE</t>
        </is>
      </c>
      <c r="F136" s="4" t="b">
        <v>1</v>
      </c>
      <c r="G136" s="4" t="inlineStr">
        <is>
          <t>NC</t>
        </is>
      </c>
      <c r="H136" s="4" t="inlineStr">
        <is>
          <t>2026-09-08</t>
        </is>
      </c>
      <c r="I136" s="4" t="inlineStr">
        <is>
          <t>Dipli</t>
        </is>
      </c>
      <c r="J136" s="4" t="inlineStr">
        <is>
          <t>NC</t>
        </is>
      </c>
      <c r="K136" s="4" t="inlineStr">
        <is>
          <t>(Freelance) Senior DevSecOps &amp; Platform Engineer</t>
        </is>
      </c>
      <c r="L136" s="4" t="inlineStr">
        <is>
          <t>DevSecOps Engineer</t>
        </is>
      </c>
      <c r="M136" s="4" t="inlineStr">
        <is>
          <t>DEVSECOPS</t>
        </is>
      </c>
      <c r="N136" s="4" t="inlineStr">
        <is>
          <t>DevSecOps</t>
        </is>
      </c>
      <c r="O136" s="4" t="inlineStr">
        <is>
          <t>National / distanciel</t>
        </is>
      </c>
      <c r="P136" s="4" t="inlineStr">
        <is>
          <t>NC</t>
        </is>
      </c>
      <c r="Q136" s="4" t="inlineStr">
        <is>
          <t>Télétravail total</t>
        </is>
      </c>
      <c r="R136" s="4" t="inlineStr">
        <is>
          <t>National / distanciel</t>
        </is>
      </c>
      <c r="S136" s="4" t="inlineStr">
        <is>
          <t>Télétravail total</t>
        </is>
      </c>
      <c r="T136" s="4" t="inlineStr">
        <is>
          <t>FREELANCE</t>
        </is>
      </c>
      <c r="U136" s="4" t="inlineStr">
        <is>
          <t>FREELANCE</t>
        </is>
      </c>
      <c r="V136" s="4" t="inlineStr">
        <is>
          <t>NC</t>
        </is>
      </c>
      <c r="W136" s="4" t="inlineStr">
        <is>
          <t>NC</t>
        </is>
      </c>
      <c r="X136" s="4" t="inlineStr">
        <is>
          <t>NC</t>
        </is>
      </c>
      <c r="Y136" s="4" t="inlineStr">
        <is>
          <t>NC</t>
        </is>
      </c>
      <c r="Z136" s="4" t="inlineStr">
        <is>
          <t>SENIOR</t>
        </is>
      </c>
      <c r="AA136" s="4" t="inlineStr">
        <is>
          <t>NC</t>
        </is>
      </c>
      <c r="AB136" s="4" t="inlineStr">
        <is>
          <t>NC</t>
        </is>
      </c>
      <c r="AC136" s="4" t="inlineStr">
        <is>
          <t>NC</t>
        </is>
      </c>
      <c r="AD136" s="4" t="inlineStr">
        <is>
          <t>Aucune mention</t>
        </is>
      </c>
      <c r="AE136" s="4" t="inlineStr">
        <is>
          <t>NC</t>
        </is>
      </c>
      <c r="AF136" s="4" t="inlineStr">
        <is>
          <t>NC</t>
        </is>
      </c>
      <c r="AG136" s="4" t="inlineStr">
        <is>
          <t>NC</t>
        </is>
      </c>
      <c r="AH136" s="4" t="inlineStr">
        <is>
          <t>NC</t>
        </is>
      </c>
      <c r="AI136" s="4" t="inlineStr">
        <is>
          <t>NC</t>
        </is>
      </c>
      <c r="AJ136" s="4" t="inlineStr">
        <is>
          <t>DevSecOps</t>
        </is>
      </c>
      <c r="AK136" s="4" t="inlineStr">
        <is>
          <t>DEVSECOPS</t>
        </is>
      </c>
      <c r="AL136" s="4" t="n">
        <v>3</v>
      </c>
      <c r="AM136" s="4" t="inlineStr">
        <is>
          <t>NIVEAU_3 — Engineering / automation / cloud / AppSec</t>
        </is>
      </c>
      <c r="AN136" s="4" t="inlineStr">
        <is>
          <t>NC</t>
        </is>
      </c>
      <c r="AO136" s="4" t="inlineStr">
        <is>
          <t>NC</t>
        </is>
      </c>
      <c r="AP136" s="4" t="inlineStr">
        <is>
          <t>Titre: '(Freelance) Senior DevSecOps &amp; Platform Engineer - Dipli - Freelance - Télétravail total'</t>
        </is>
      </c>
      <c r="AQ136" s="4" t="inlineStr">
        <is>
          <t>site:www.welcometothejungle.com/fr/companies cloud security OR devsecops OR appsec engineer France</t>
        </is>
      </c>
    </row>
    <row r="137">
      <c r="A137" s="4" t="inlineStr">
        <is>
          <t>C-133</t>
        </is>
      </c>
      <c r="B137" s="4" t="inlineStr">
        <is>
          <t>Welcome to the Jungle</t>
        </is>
      </c>
      <c r="C137" s="4" t="inlineStr">
        <is>
          <t>https://www.welcometothejungle.com/fr/companies/mistral-ai/jobs/applied-ai-engineer-site-reliability-engineer-emea_paris_MA_o5o8ljO</t>
        </is>
      </c>
      <c r="D137" s="4" t="inlineStr">
        <is>
          <t>https://www.welcometothejungle.com/fr/companies/mistral-ai/jobs/applied-ai-engineer-site-reliability-engineer-emea_paris_ma_o5o8ljo</t>
        </is>
      </c>
      <c r="E137" s="4" t="inlineStr">
        <is>
          <t>OFFRE_UNIQUE</t>
        </is>
      </c>
      <c r="F137" s="4" t="b">
        <v>1</v>
      </c>
      <c r="G137" s="4" t="inlineStr">
        <is>
          <t>NC</t>
        </is>
      </c>
      <c r="H137" s="4" t="inlineStr">
        <is>
          <t>2026-09-08</t>
        </is>
      </c>
      <c r="I137" s="4" t="inlineStr">
        <is>
          <t>Mistral AI</t>
        </is>
      </c>
      <c r="J137" s="4" t="inlineStr">
        <is>
          <t>NC</t>
        </is>
      </c>
      <c r="K137" s="4" t="inlineStr">
        <is>
          <t>Applied AI Engineer, Site Reliability Engineer - EMEA</t>
        </is>
      </c>
      <c r="L137" s="4" t="inlineStr">
        <is>
          <t>Cloud Security Engineer / Architect</t>
        </is>
      </c>
      <c r="M137" s="4" t="inlineStr">
        <is>
          <t>CLOUD_SECURITY</t>
        </is>
      </c>
      <c r="N137" s="4" t="inlineStr">
        <is>
          <t>Cloud Security</t>
        </is>
      </c>
      <c r="O137" s="4" t="inlineStr">
        <is>
          <t>Île-de-France</t>
        </is>
      </c>
      <c r="P137" s="4" t="inlineStr">
        <is>
          <t>75</t>
        </is>
      </c>
      <c r="Q137" s="4" t="inlineStr">
        <is>
          <t>Paris</t>
        </is>
      </c>
      <c r="R137" s="4" t="inlineStr">
        <is>
          <t>Paris / Île-de-France</t>
        </is>
      </c>
      <c r="S137" s="4" t="inlineStr">
        <is>
          <t>NC</t>
        </is>
      </c>
      <c r="T137" s="4" t="inlineStr">
        <is>
          <t>CDI</t>
        </is>
      </c>
      <c r="U137" s="4" t="inlineStr">
        <is>
          <t>CDI</t>
        </is>
      </c>
      <c r="V137" s="4" t="inlineStr">
        <is>
          <t>NC</t>
        </is>
      </c>
      <c r="W137" s="4" t="inlineStr">
        <is>
          <t>NC</t>
        </is>
      </c>
      <c r="X137" s="4" t="inlineStr">
        <is>
          <t>NC</t>
        </is>
      </c>
      <c r="Y137" s="4" t="inlineStr">
        <is>
          <t>NC</t>
        </is>
      </c>
      <c r="Z137" s="4" t="inlineStr">
        <is>
          <t>NC</t>
        </is>
      </c>
      <c r="AA137" s="4" t="inlineStr">
        <is>
          <t>NC</t>
        </is>
      </c>
      <c r="AB137" s="4" t="inlineStr">
        <is>
          <t>NC</t>
        </is>
      </c>
      <c r="AC137" s="4" t="inlineStr">
        <is>
          <t>NC</t>
        </is>
      </c>
      <c r="AD137" s="4" t="inlineStr">
        <is>
          <t>Aucune mention</t>
        </is>
      </c>
      <c r="AE137" s="4" t="inlineStr">
        <is>
          <t>NC</t>
        </is>
      </c>
      <c r="AF137" s="4" t="inlineStr">
        <is>
          <t>NC</t>
        </is>
      </c>
      <c r="AG137" s="4" t="inlineStr">
        <is>
          <t>AppSec ; Kubernetes security ; Supply chain security</t>
        </is>
      </c>
      <c r="AH137" s="4" t="inlineStr">
        <is>
          <t>NC</t>
        </is>
      </c>
      <c r="AI137" s="4" t="inlineStr">
        <is>
          <t>NC</t>
        </is>
      </c>
      <c r="AJ137" s="4" t="inlineStr">
        <is>
          <t>Cloud (générique) ; Kubernetes ; Sécurité applicative / OWASP ; Third-party / fournisseurs</t>
        </is>
      </c>
      <c r="AK137" s="4" t="inlineStr">
        <is>
          <t>APPSEC ; CLOUD ; DEVSECOPS ; GRC</t>
        </is>
      </c>
      <c r="AL137" s="4" t="n">
        <v>3</v>
      </c>
      <c r="AM137" s="4" t="inlineStr">
        <is>
          <t>NIVEAU_3 — Engineering / automation / cloud / AppSec</t>
        </is>
      </c>
      <c r="AN137" s="4" t="inlineStr">
        <is>
          <t>NC</t>
        </is>
      </c>
      <c r="AO137" s="4" t="inlineStr">
        <is>
          <t>Profil incluant un background sécurité cloud ou applicative (AppSec, sécurité K8s, supply chain)</t>
        </is>
      </c>
      <c r="AP137" s="4" t="inlineStr">
        <is>
          <t>Titre + extrait: 'includes cloud or application security background (AppSec, K8s security, supply chain)'</t>
        </is>
      </c>
      <c r="AQ137" s="4" t="inlineStr">
        <is>
          <t>site:www.welcometothejungle.com/fr/companies cloud security OR devsecops OR appsec engineer France</t>
        </is>
      </c>
    </row>
    <row r="138">
      <c r="A138" s="4" t="inlineStr">
        <is>
          <t>C-134</t>
        </is>
      </c>
      <c r="B138" s="4" t="inlineStr">
        <is>
          <t>HelloWork</t>
        </is>
      </c>
      <c r="C138" s="4" t="inlineStr">
        <is>
          <t>https://www.hellowork.com/fr-fr/emplois/79839339.html</t>
        </is>
      </c>
      <c r="D138" s="4" t="inlineStr">
        <is>
          <t>hellowork:79839339</t>
        </is>
      </c>
      <c r="E138" s="4" t="inlineStr">
        <is>
          <t>OFFRE_UNIQUE</t>
        </is>
      </c>
      <c r="F138" s="4" t="b">
        <v>1</v>
      </c>
      <c r="G138" s="4" t="inlineStr">
        <is>
          <t>NC</t>
        </is>
      </c>
      <c r="H138" s="4" t="inlineStr">
        <is>
          <t>2026-09-08</t>
        </is>
      </c>
      <c r="I138" s="4" t="inlineStr">
        <is>
          <t>Talents Handicap (cabinet)</t>
        </is>
      </c>
      <c r="J138" s="4" t="inlineStr">
        <is>
          <t>NC</t>
        </is>
      </c>
      <c r="K138" s="4" t="inlineStr">
        <is>
          <t>Analyste SOC Detection Cybersécurité</t>
        </is>
      </c>
      <c r="L138" s="4" t="inlineStr">
        <is>
          <t>Detection Engineer / SOC Engineering</t>
        </is>
      </c>
      <c r="M138" s="4" t="inlineStr">
        <is>
          <t>SOC_BLUE_TEAM_SECOPS</t>
        </is>
      </c>
      <c r="N138" s="4" t="inlineStr">
        <is>
          <t>SOC / Blue Team / SecOps</t>
        </is>
      </c>
      <c r="O138" s="4" t="inlineStr">
        <is>
          <t>Île-de-France</t>
        </is>
      </c>
      <c r="P138" s="4" t="inlineStr">
        <is>
          <t>92</t>
        </is>
      </c>
      <c r="Q138" s="4" t="inlineStr">
        <is>
          <t>Nanterre</t>
        </is>
      </c>
      <c r="R138" s="4" t="inlineStr">
        <is>
          <t>Paris / Île-de-France</t>
        </is>
      </c>
      <c r="S138" s="4" t="inlineStr">
        <is>
          <t>NC</t>
        </is>
      </c>
      <c r="T138" s="4" t="inlineStr">
        <is>
          <t>CDI</t>
        </is>
      </c>
      <c r="U138" s="4" t="inlineStr">
        <is>
          <t>CDI</t>
        </is>
      </c>
      <c r="V138" s="4" t="inlineStr">
        <is>
          <t>NC</t>
        </is>
      </c>
      <c r="W138" s="4" t="inlineStr">
        <is>
          <t>37300</t>
        </is>
      </c>
      <c r="X138" s="4" t="inlineStr">
        <is>
          <t>65000</t>
        </is>
      </c>
      <c r="Y138" s="4" t="inlineStr">
        <is>
          <t>NC</t>
        </is>
      </c>
      <c r="Z138" s="4" t="inlineStr">
        <is>
          <t>NC</t>
        </is>
      </c>
      <c r="AA138" s="4" t="inlineStr">
        <is>
          <t>NC</t>
        </is>
      </c>
      <c r="AB138" s="4" t="inlineStr">
        <is>
          <t>NC</t>
        </is>
      </c>
      <c r="AC138" s="4" t="inlineStr">
        <is>
          <t>NC</t>
        </is>
      </c>
      <c r="AD138" s="4" t="inlineStr">
        <is>
          <t>Aucune mention</t>
        </is>
      </c>
      <c r="AE138" s="4" t="inlineStr">
        <is>
          <t>NC</t>
        </is>
      </c>
      <c r="AF138" s="4" t="inlineStr">
        <is>
          <t>NC</t>
        </is>
      </c>
      <c r="AG138" s="4" t="inlineStr">
        <is>
          <t>Threat hunting ; Detection engineering ; Malware</t>
        </is>
      </c>
      <c r="AH138" s="4" t="inlineStr">
        <is>
          <t>NC</t>
        </is>
      </c>
      <c r="AI138" s="4" t="inlineStr">
        <is>
          <t>NC</t>
        </is>
      </c>
      <c r="AJ138" s="4" t="inlineStr">
        <is>
          <t>Detection engineering / règles ; Incident Response ; Malware analysis / reverse ; SOC / supervision ; Threat hunting</t>
        </is>
      </c>
      <c r="AK138" s="4" t="inlineStr">
        <is>
          <t>IR_FORENSICS ; SOC</t>
        </is>
      </c>
      <c r="AL138" s="4" t="n">
        <v>4</v>
      </c>
      <c r="AM138" s="4" t="inlineStr">
        <is>
          <t>NIVEAU_4 — Architecture / expertise avancée / recherche</t>
        </is>
      </c>
      <c r="AN138" s="4" t="inlineStr">
        <is>
          <t>NC</t>
        </is>
      </c>
      <c r="AO138" s="4" t="inlineStr">
        <is>
          <t>Traitement d'incidents, analyse de malware, threat hunting, création de cas d'usage de détection</t>
        </is>
      </c>
      <c r="AP138" s="4" t="inlineStr">
        <is>
          <t>Titre + extrait: 'incident treatment, malware analysis, threat hunting, and creation of detection use cases. Salary range: €37,300 to €65,000 annually'</t>
        </is>
      </c>
      <c r="AQ138" s="4" t="inlineStr">
        <is>
          <t>site:www.hellowork.com/fr-fr/emplois SOC analyste OR pentest OR IAM sécurité</t>
        </is>
      </c>
    </row>
    <row r="139">
      <c r="A139" s="4" t="inlineStr">
        <is>
          <t>C-135</t>
        </is>
      </c>
      <c r="B139" s="4" t="inlineStr">
        <is>
          <t>HelloWork</t>
        </is>
      </c>
      <c r="C139" s="4" t="inlineStr">
        <is>
          <t>https://www.hellowork.com/fr-fr/emplois/78012726.html</t>
        </is>
      </c>
      <c r="D139" s="4" t="inlineStr">
        <is>
          <t>hellowork:78012726</t>
        </is>
      </c>
      <c r="E139" s="4" t="inlineStr">
        <is>
          <t>OFFRE_UNIQUE</t>
        </is>
      </c>
      <c r="F139" s="4" t="b">
        <v>1</v>
      </c>
      <c r="G139" s="4" t="inlineStr">
        <is>
          <t>NC</t>
        </is>
      </c>
      <c r="H139" s="4" t="inlineStr">
        <is>
          <t>2026-09-08</t>
        </is>
      </c>
      <c r="I139" s="4" t="inlineStr">
        <is>
          <t>Assystem</t>
        </is>
      </c>
      <c r="J139" s="4" t="inlineStr">
        <is>
          <t>NC</t>
        </is>
      </c>
      <c r="K139" s="4" t="inlineStr">
        <is>
          <t>Analyste Sécurité N3 / L3</t>
        </is>
      </c>
      <c r="L139" s="4" t="inlineStr">
        <is>
          <t>Analyste cybersécurité (généraliste)</t>
        </is>
      </c>
      <c r="M139" s="4" t="inlineStr">
        <is>
          <t>COEUR_GENERALISTE</t>
        </is>
      </c>
      <c r="N139" s="4" t="inlineStr">
        <is>
          <t>Cœur généraliste</t>
        </is>
      </c>
      <c r="O139" s="4" t="inlineStr">
        <is>
          <t>Île-de-France</t>
        </is>
      </c>
      <c r="P139" s="4" t="inlineStr">
        <is>
          <t>92</t>
        </is>
      </c>
      <c r="Q139" s="4" t="inlineStr">
        <is>
          <t>Courbevoie</t>
        </is>
      </c>
      <c r="R139" s="4" t="inlineStr">
        <is>
          <t>Paris / Île-de-France</t>
        </is>
      </c>
      <c r="S139" s="4" t="inlineStr">
        <is>
          <t>NC</t>
        </is>
      </c>
      <c r="T139" s="4" t="inlineStr">
        <is>
          <t>CDI</t>
        </is>
      </c>
      <c r="U139" s="4" t="inlineStr">
        <is>
          <t>CDI</t>
        </is>
      </c>
      <c r="V139" s="4" t="inlineStr">
        <is>
          <t>NC</t>
        </is>
      </c>
      <c r="W139" s="4" t="inlineStr">
        <is>
          <t>NC</t>
        </is>
      </c>
      <c r="X139" s="4" t="inlineStr">
        <is>
          <t>NC</t>
        </is>
      </c>
      <c r="Y139" s="4" t="inlineStr">
        <is>
          <t>NC</t>
        </is>
      </c>
      <c r="Z139" s="4" t="inlineStr">
        <is>
          <t>SENIOR</t>
        </is>
      </c>
      <c r="AA139" s="4" t="inlineStr">
        <is>
          <t>NC</t>
        </is>
      </c>
      <c r="AB139" s="4" t="inlineStr">
        <is>
          <t>NC</t>
        </is>
      </c>
      <c r="AC139" s="4" t="inlineStr">
        <is>
          <t>NC</t>
        </is>
      </c>
      <c r="AD139" s="4" t="inlineStr">
        <is>
          <t>Aucune mention</t>
        </is>
      </c>
      <c r="AE139" s="4" t="inlineStr">
        <is>
          <t>NC</t>
        </is>
      </c>
      <c r="AF139" s="4" t="inlineStr">
        <is>
          <t>NC</t>
        </is>
      </c>
      <c r="AG139" s="4" t="inlineStr">
        <is>
          <t>NC</t>
        </is>
      </c>
      <c r="AH139" s="4" t="inlineStr">
        <is>
          <t>NC</t>
        </is>
      </c>
      <c r="AI139" s="4" t="inlineStr">
        <is>
          <t>NC</t>
        </is>
      </c>
      <c r="AJ139" s="4" t="inlineStr">
        <is>
          <t>Incident Response ; SOC / supervision</t>
        </is>
      </c>
      <c r="AK139" s="4" t="inlineStr">
        <is>
          <t>IR_FORENSICS ; SOC</t>
        </is>
      </c>
      <c r="AL139" s="4" t="n">
        <v>2</v>
      </c>
      <c r="AM139" s="4" t="inlineStr">
        <is>
          <t>NIVEAU_2 — Expertise cyber opérationnelle</t>
        </is>
      </c>
      <c r="AN139" s="4" t="inlineStr">
        <is>
          <t>NC</t>
        </is>
      </c>
      <c r="AO139" s="4" t="inlineStr">
        <is>
          <t>Traitement d'incidents avancés N3, amélioration des processus SOC, coordination des escalades critiques</t>
        </is>
      </c>
      <c r="AP139" s="4" t="inlineStr">
        <is>
          <t>Titre + extrait: 'handles advanced incident treatment (level 3), SOC process improvement, and coordination of critical escalations'</t>
        </is>
      </c>
      <c r="AQ139" s="4" t="inlineStr">
        <is>
          <t>site:www.hellowork.com/fr-fr/emplois SOC analyste OR pentest OR IAM sécurité</t>
        </is>
      </c>
    </row>
    <row r="140">
      <c r="A140" s="4" t="inlineStr">
        <is>
          <t>C-136</t>
        </is>
      </c>
      <c r="B140" s="4" t="inlineStr">
        <is>
          <t>HelloWork</t>
        </is>
      </c>
      <c r="C140" s="4" t="inlineStr">
        <is>
          <t>https://www.hellowork.com/fr-fr/emplois/78886342.html</t>
        </is>
      </c>
      <c r="D140" s="4" t="inlineStr">
        <is>
          <t>hellowork:78886342</t>
        </is>
      </c>
      <c r="E140" s="4" t="inlineStr">
        <is>
          <t>OFFRE_UNIQUE</t>
        </is>
      </c>
      <c r="F140" s="4" t="b">
        <v>1</v>
      </c>
      <c r="G140" s="4" t="inlineStr">
        <is>
          <t>NC</t>
        </is>
      </c>
      <c r="H140" s="4" t="inlineStr">
        <is>
          <t>2026-09-08</t>
        </is>
      </c>
      <c r="I140" s="4" t="inlineStr">
        <is>
          <t>Cybermaker (cabinet)</t>
        </is>
      </c>
      <c r="J140" s="4" t="inlineStr">
        <is>
          <t>NC</t>
        </is>
      </c>
      <c r="K140" s="4" t="inlineStr">
        <is>
          <t>Pentester IA / Offensive Cybersecurity Engineer</t>
        </is>
      </c>
      <c r="L140" s="4" t="inlineStr">
        <is>
          <t>Pentester / Consultant sécurité offensive</t>
        </is>
      </c>
      <c r="M140" s="4" t="inlineStr">
        <is>
          <t>OFFENSIVE_SECURITY</t>
        </is>
      </c>
      <c r="N140" s="4" t="inlineStr">
        <is>
          <t>Offensive Security / Pentest</t>
        </is>
      </c>
      <c r="O140" s="4" t="inlineStr">
        <is>
          <t>Île-de-France</t>
        </is>
      </c>
      <c r="P140" s="4" t="inlineStr">
        <is>
          <t>NC</t>
        </is>
      </c>
      <c r="Q140" s="4" t="inlineStr">
        <is>
          <t>Île-de-France</t>
        </is>
      </c>
      <c r="R140" s="4" t="inlineStr">
        <is>
          <t>Hors villes NEXA</t>
        </is>
      </c>
      <c r="S140" s="4" t="inlineStr">
        <is>
          <t>NC</t>
        </is>
      </c>
      <c r="T140" s="4" t="inlineStr">
        <is>
          <t>CDI</t>
        </is>
      </c>
      <c r="U140" s="4" t="inlineStr">
        <is>
          <t>CDI</t>
        </is>
      </c>
      <c r="V140" s="4" t="inlineStr">
        <is>
          <t>NC</t>
        </is>
      </c>
      <c r="W140" s="4" t="inlineStr">
        <is>
          <t>NC</t>
        </is>
      </c>
      <c r="X140" s="4" t="inlineStr">
        <is>
          <t>NC</t>
        </is>
      </c>
      <c r="Y140" s="4" t="inlineStr">
        <is>
          <t>NC</t>
        </is>
      </c>
      <c r="Z140" s="4" t="inlineStr">
        <is>
          <t>NC</t>
        </is>
      </c>
      <c r="AA140" s="4" t="inlineStr">
        <is>
          <t>NC</t>
        </is>
      </c>
      <c r="AB140" s="4" t="inlineStr">
        <is>
          <t>NC</t>
        </is>
      </c>
      <c r="AC140" s="4" t="inlineStr">
        <is>
          <t>NC</t>
        </is>
      </c>
      <c r="AD140" s="4" t="inlineStr">
        <is>
          <t>Aucune mention</t>
        </is>
      </c>
      <c r="AE140" s="4" t="inlineStr">
        <is>
          <t>NC</t>
        </is>
      </c>
      <c r="AF140" s="4" t="inlineStr">
        <is>
          <t>NC</t>
        </is>
      </c>
      <c r="AG140" s="4" t="inlineStr">
        <is>
          <t>Pentest ; LLM security ; Agents IA ; RAG</t>
        </is>
      </c>
      <c r="AH140" s="4" t="inlineStr">
        <is>
          <t>NC</t>
        </is>
      </c>
      <c r="AI140" s="4" t="inlineStr">
        <is>
          <t>Pentest LLM ; agents IA ; pipelines RAG</t>
        </is>
      </c>
      <c r="AJ140" s="4" t="inlineStr">
        <is>
          <t>Agents IA / RAG ; CI/CD ; Cloud (générique) ; IA générative / LLM ; Pentest ; Red Team</t>
        </is>
      </c>
      <c r="AK140" s="4" t="inlineStr">
        <is>
          <t>CLOUD ; DEVSECOPS ; IA ; OFFENSIVE</t>
        </is>
      </c>
      <c r="AL140" s="4" t="n">
        <v>4</v>
      </c>
      <c r="AM140" s="4" t="inlineStr">
        <is>
          <t>NIVEAU_4 — Architecture / expertise avancée / recherche</t>
        </is>
      </c>
      <c r="AN140" s="4" t="inlineStr">
        <is>
          <t>NC</t>
        </is>
      </c>
      <c r="AO140" s="4" t="inlineStr">
        <is>
          <t>Pentest d'environnements IA exposés : LLM, API, agents IA, infrastructure cloud, pipelines RAG</t>
        </is>
      </c>
      <c r="AP140" s="4" t="inlineStr">
        <is>
          <t>Titre + extrait: 'Pentester/Red Team role for AI Offensive Cybersecurity focused on pentesting exposed AI environments including LLMs, APIs, AI agents, cloud infrastructure, and RAG pipelines'</t>
        </is>
      </c>
      <c r="AQ140" s="4" t="inlineStr">
        <is>
          <t>site:www.hellowork.com/fr-fr/emplois SOC analyste OR pentest OR IAM sécurité</t>
        </is>
      </c>
    </row>
    <row r="141">
      <c r="A141" s="4" t="inlineStr">
        <is>
          <t>C-137</t>
        </is>
      </c>
      <c r="B141" s="4" t="inlineStr">
        <is>
          <t>HelloWork</t>
        </is>
      </c>
      <c r="C141" s="4" t="inlineStr">
        <is>
          <t>https://www.hellowork.com/fr-fr/emplois/76042326.html</t>
        </is>
      </c>
      <c r="D141" s="4" t="inlineStr">
        <is>
          <t>hellowork:76042326</t>
        </is>
      </c>
      <c r="E141" s="4" t="inlineStr">
        <is>
          <t>OFFRE_UNIQUE</t>
        </is>
      </c>
      <c r="F141" s="4" t="b">
        <v>1</v>
      </c>
      <c r="G141" s="4" t="inlineStr">
        <is>
          <t>NC</t>
        </is>
      </c>
      <c r="H141" s="4" t="inlineStr">
        <is>
          <t>2026-09-08</t>
        </is>
      </c>
      <c r="I141" s="4" t="inlineStr">
        <is>
          <t>Michael Page (cabinet)</t>
        </is>
      </c>
      <c r="J141" s="4" t="inlineStr">
        <is>
          <t>NC</t>
        </is>
      </c>
      <c r="K141" s="4" t="inlineStr">
        <is>
          <t>Analyste SOC N3</t>
        </is>
      </c>
      <c r="L141" s="4" t="inlineStr">
        <is>
          <t>Analyste SOC</t>
        </is>
      </c>
      <c r="M141" s="4" t="inlineStr">
        <is>
          <t>SOC_BLUE_TEAM_SECOPS</t>
        </is>
      </c>
      <c r="N141" s="4" t="inlineStr">
        <is>
          <t>SOC / Blue Team / SecOps</t>
        </is>
      </c>
      <c r="O141" s="4" t="inlineStr">
        <is>
          <t>Île-de-France</t>
        </is>
      </c>
      <c r="P141" s="4" t="inlineStr">
        <is>
          <t>93</t>
        </is>
      </c>
      <c r="Q141" s="4" t="inlineStr">
        <is>
          <t>Saint-Ouen-sur-Seine</t>
        </is>
      </c>
      <c r="R141" s="4" t="inlineStr">
        <is>
          <t>Paris / Île-de-France</t>
        </is>
      </c>
      <c r="S141" s="4" t="inlineStr">
        <is>
          <t>NC</t>
        </is>
      </c>
      <c r="T141" s="4" t="inlineStr">
        <is>
          <t>CDI</t>
        </is>
      </c>
      <c r="U141" s="4" t="inlineStr">
        <is>
          <t>CDI</t>
        </is>
      </c>
      <c r="V141" s="4" t="inlineStr">
        <is>
          <t>NC</t>
        </is>
      </c>
      <c r="W141" s="4" t="inlineStr">
        <is>
          <t>NC</t>
        </is>
      </c>
      <c r="X141" s="4" t="inlineStr">
        <is>
          <t>NC</t>
        </is>
      </c>
      <c r="Y141" s="4" t="inlineStr">
        <is>
          <t>5 ans SOC/CERT/gouvernance</t>
        </is>
      </c>
      <c r="Z141" s="4" t="inlineStr">
        <is>
          <t>INTERMEDIAIRE</t>
        </is>
      </c>
      <c r="AA141" s="4" t="inlineStr">
        <is>
          <t>Bac+3 minimum cybersécurité</t>
        </is>
      </c>
      <c r="AB141" s="4" t="inlineStr">
        <is>
          <t>Bac+3</t>
        </is>
      </c>
      <c r="AC141" s="4" t="inlineStr">
        <is>
          <t>NC</t>
        </is>
      </c>
      <c r="AD141" s="4" t="inlineStr">
        <is>
          <t>Aucune mention</t>
        </is>
      </c>
      <c r="AE141" s="4" t="inlineStr">
        <is>
          <t>NC</t>
        </is>
      </c>
      <c r="AF141" s="4" t="inlineStr">
        <is>
          <t>NC</t>
        </is>
      </c>
      <c r="AG141" s="4" t="inlineStr">
        <is>
          <t>NC</t>
        </is>
      </c>
      <c r="AH141" s="4" t="inlineStr">
        <is>
          <t>NC</t>
        </is>
      </c>
      <c r="AI141" s="4" t="inlineStr">
        <is>
          <t>NC</t>
        </is>
      </c>
      <c r="AJ141" s="4" t="inlineStr">
        <is>
          <t>SOC / supervision</t>
        </is>
      </c>
      <c r="AK141" s="4" t="inlineStr">
        <is>
          <t>SOC</t>
        </is>
      </c>
      <c r="AL141" s="4" t="n">
        <v>2</v>
      </c>
      <c r="AM141" s="4" t="inlineStr">
        <is>
          <t>NIVEAU_2 — Expertise cyber opérationnelle</t>
        </is>
      </c>
      <c r="AN141" s="4" t="inlineStr">
        <is>
          <t>NC</t>
        </is>
      </c>
      <c r="AO141" s="4" t="inlineStr">
        <is>
          <t>NC</t>
        </is>
      </c>
      <c r="AP141" s="4" t="inlineStr">
        <is>
          <t>Titre + extrait: 'requiring Bac +3 minimum in cybersecurity with 5 years of SOC, CERT, or security governance experience'</t>
        </is>
      </c>
      <c r="AQ141" s="4" t="inlineStr">
        <is>
          <t>site:www.hellowork.com/fr-fr/emplois SOC analyste OR pentest OR IAM sécurité</t>
        </is>
      </c>
    </row>
    <row r="142">
      <c r="A142" s="4" t="inlineStr">
        <is>
          <t>C-138</t>
        </is>
      </c>
      <c r="B142" s="4" t="inlineStr">
        <is>
          <t>HelloWork</t>
        </is>
      </c>
      <c r="C142" s="4" t="inlineStr">
        <is>
          <t>https://www.hellowork.com/fr-fr/emplois/79635443.html</t>
        </is>
      </c>
      <c r="D142" s="4" t="inlineStr">
        <is>
          <t>hellowork:79635443</t>
        </is>
      </c>
      <c r="E142" s="4" t="inlineStr">
        <is>
          <t>OFFRE_UNIQUE</t>
        </is>
      </c>
      <c r="F142" s="4" t="b">
        <v>1</v>
      </c>
      <c r="G142" s="4" t="inlineStr">
        <is>
          <t>NC</t>
        </is>
      </c>
      <c r="H142" s="4" t="inlineStr">
        <is>
          <t>2026-09-08</t>
        </is>
      </c>
      <c r="I142" s="4" t="inlineStr">
        <is>
          <t>Atos</t>
        </is>
      </c>
      <c r="J142" s="4" t="inlineStr">
        <is>
          <t>NC</t>
        </is>
      </c>
      <c r="K142" s="4" t="inlineStr">
        <is>
          <t>Analyste SOC</t>
        </is>
      </c>
      <c r="L142" s="4" t="inlineStr">
        <is>
          <t>Analyste SOC</t>
        </is>
      </c>
      <c r="M142" s="4" t="inlineStr">
        <is>
          <t>SOC_BLUE_TEAM_SECOPS</t>
        </is>
      </c>
      <c r="N142" s="4" t="inlineStr">
        <is>
          <t>SOC / Blue Team / SecOps</t>
        </is>
      </c>
      <c r="O142" s="4" t="inlineStr">
        <is>
          <t>Île-de-France</t>
        </is>
      </c>
      <c r="P142" s="4" t="inlineStr">
        <is>
          <t>95</t>
        </is>
      </c>
      <c r="Q142" s="4" t="inlineStr">
        <is>
          <t>Bezons</t>
        </is>
      </c>
      <c r="R142" s="4" t="inlineStr">
        <is>
          <t>Paris / Île-de-France</t>
        </is>
      </c>
      <c r="S142" s="4" t="inlineStr">
        <is>
          <t>NC</t>
        </is>
      </c>
      <c r="T142" s="4" t="inlineStr">
        <is>
          <t>CDI</t>
        </is>
      </c>
      <c r="U142" s="4" t="inlineStr">
        <is>
          <t>CDI</t>
        </is>
      </c>
      <c r="V142" s="4" t="inlineStr">
        <is>
          <t>NC</t>
        </is>
      </c>
      <c r="W142" s="4" t="inlineStr">
        <is>
          <t>NC</t>
        </is>
      </c>
      <c r="X142" s="4" t="inlineStr">
        <is>
          <t>NC</t>
        </is>
      </c>
      <c r="Y142" s="4" t="inlineStr">
        <is>
          <t>NC</t>
        </is>
      </c>
      <c r="Z142" s="4" t="inlineStr">
        <is>
          <t>NC</t>
        </is>
      </c>
      <c r="AA142" s="4" t="inlineStr">
        <is>
          <t>NC</t>
        </is>
      </c>
      <c r="AB142" s="4" t="inlineStr">
        <is>
          <t>NC</t>
        </is>
      </c>
      <c r="AC142" s="4" t="inlineStr">
        <is>
          <t>NC</t>
        </is>
      </c>
      <c r="AD142" s="4" t="inlineStr">
        <is>
          <t>Aucune mention</t>
        </is>
      </c>
      <c r="AE142" s="4" t="inlineStr">
        <is>
          <t>NC</t>
        </is>
      </c>
      <c r="AF142" s="4" t="inlineStr">
        <is>
          <t>NC</t>
        </is>
      </c>
      <c r="AG142" s="4" t="inlineStr">
        <is>
          <t>Forensic ; Qualification d'alertes</t>
        </is>
      </c>
      <c r="AH142" s="4" t="inlineStr">
        <is>
          <t>NC</t>
        </is>
      </c>
      <c r="AI142" s="4" t="inlineStr">
        <is>
          <t>NC</t>
        </is>
      </c>
      <c r="AJ142" s="4" t="inlineStr">
        <is>
          <t>Forensic / DFIR ; Incident Response ; SOC / supervision</t>
        </is>
      </c>
      <c r="AK142" s="4" t="inlineStr">
        <is>
          <t>IR_FORENSICS ; SOC</t>
        </is>
      </c>
      <c r="AL142" s="4" t="n">
        <v>2</v>
      </c>
      <c r="AM142" s="4" t="inlineStr">
        <is>
          <t>NIVEAU_2 — Expertise cyber opérationnelle</t>
        </is>
      </c>
      <c r="AN142" s="4" t="inlineStr">
        <is>
          <t>NC</t>
        </is>
      </c>
      <c r="AO142" s="4" t="inlineStr">
        <is>
          <t>Gestion d'incidents, qualification d'alertes et forensic numérique en environnement client</t>
        </is>
      </c>
      <c r="AP142" s="4" t="inlineStr">
        <is>
          <t>Titre + extrait: 'works in client environments performing incident management, alert qualification, and digital forensics'</t>
        </is>
      </c>
      <c r="AQ142" s="4" t="inlineStr">
        <is>
          <t>site:www.hellowork.com/fr-fr/emplois SOC analyste OR pentest OR IAM sécurité</t>
        </is>
      </c>
    </row>
    <row r="143">
      <c r="A143" s="4" t="inlineStr">
        <is>
          <t>C-139</t>
        </is>
      </c>
      <c r="B143" s="4" t="inlineStr">
        <is>
          <t>HelloWork</t>
        </is>
      </c>
      <c r="C143" s="4" t="inlineStr">
        <is>
          <t>https://www.hellowork.com/fr-fr/emplois/71884061.html</t>
        </is>
      </c>
      <c r="D143" s="4" t="inlineStr">
        <is>
          <t>hellowork:71884061</t>
        </is>
      </c>
      <c r="E143" s="4" t="inlineStr">
        <is>
          <t>OFFRE_UNIQUE</t>
        </is>
      </c>
      <c r="F143" s="4" t="b">
        <v>1</v>
      </c>
      <c r="G143" s="4" t="inlineStr">
        <is>
          <t>NC</t>
        </is>
      </c>
      <c r="H143" s="4" t="inlineStr">
        <is>
          <t>2026-09-08</t>
        </is>
      </c>
      <c r="I143" s="4" t="inlineStr">
        <is>
          <t>Accenture France</t>
        </is>
      </c>
      <c r="J143" s="4" t="inlineStr">
        <is>
          <t>NC</t>
        </is>
      </c>
      <c r="K143" s="4" t="inlineStr">
        <is>
          <t>Analyste Réseaux &amp; Sécurité SASE &amp; Zero Trust</t>
        </is>
      </c>
      <c r="L143" s="4" t="inlineStr">
        <is>
          <t>Ingénieur sécurité réseau / infrastructure</t>
        </is>
      </c>
      <c r="M143" s="4" t="inlineStr">
        <is>
          <t>NETWORK_INFRA_SECURITY</t>
        </is>
      </c>
      <c r="N143" s="4" t="inlineStr">
        <is>
          <t>Sécurité réseau / infrastructure</t>
        </is>
      </c>
      <c r="O143" s="4" t="inlineStr">
        <is>
          <t>Île-de-France</t>
        </is>
      </c>
      <c r="P143" s="4" t="inlineStr">
        <is>
          <t>75</t>
        </is>
      </c>
      <c r="Q143" s="4" t="inlineStr">
        <is>
          <t>Paris</t>
        </is>
      </c>
      <c r="R143" s="4" t="inlineStr">
        <is>
          <t>Paris / Île-de-France</t>
        </is>
      </c>
      <c r="S143" s="4" t="inlineStr">
        <is>
          <t>NC</t>
        </is>
      </c>
      <c r="T143" s="4" t="inlineStr">
        <is>
          <t>CDI</t>
        </is>
      </c>
      <c r="U143" s="4" t="inlineStr">
        <is>
          <t>CDI</t>
        </is>
      </c>
      <c r="V143" s="4" t="inlineStr">
        <is>
          <t>NC</t>
        </is>
      </c>
      <c r="W143" s="4" t="inlineStr">
        <is>
          <t>NC</t>
        </is>
      </c>
      <c r="X143" s="4" t="inlineStr">
        <is>
          <t>NC</t>
        </is>
      </c>
      <c r="Y143" s="4" t="inlineStr">
        <is>
          <t>NC</t>
        </is>
      </c>
      <c r="Z143" s="4" t="inlineStr">
        <is>
          <t>NC</t>
        </is>
      </c>
      <c r="AA143" s="4" t="inlineStr">
        <is>
          <t>NC</t>
        </is>
      </c>
      <c r="AB143" s="4" t="inlineStr">
        <is>
          <t>NC</t>
        </is>
      </c>
      <c r="AC143" s="4" t="inlineStr">
        <is>
          <t>NC</t>
        </is>
      </c>
      <c r="AD143" s="4" t="inlineStr">
        <is>
          <t>Aucune mention</t>
        </is>
      </c>
      <c r="AE143" s="4" t="inlineStr">
        <is>
          <t>NC</t>
        </is>
      </c>
      <c r="AF143" s="4" t="inlineStr">
        <is>
          <t>NC</t>
        </is>
      </c>
      <c r="AG143" s="4" t="inlineStr">
        <is>
          <t>IAM ; SASE ; Zero Trust ; Segmentation réseau</t>
        </is>
      </c>
      <c r="AH143" s="4" t="inlineStr">
        <is>
          <t>NC</t>
        </is>
      </c>
      <c r="AI143" s="4" t="inlineStr">
        <is>
          <t>NC</t>
        </is>
      </c>
      <c r="AJ143" s="4" t="inlineStr">
        <is>
          <t>Architecture ; IAM / gestion des identités ; Réseaux / TCP-IP ; VPN / Proxy / SASE / Zero Trust</t>
        </is>
      </c>
      <c r="AK143" s="4" t="inlineStr">
        <is>
          <t>IAM ; RESEAUX ; TRANSVERSE</t>
        </is>
      </c>
      <c r="AL143" s="4" t="n">
        <v>4</v>
      </c>
      <c r="AM143" s="4" t="inlineStr">
        <is>
          <t>NIVEAU_4 — Architecture / expertise avancée / recherche</t>
        </is>
      </c>
      <c r="AN143" s="4" t="inlineStr">
        <is>
          <t>NC</t>
        </is>
      </c>
      <c r="AO143" s="4" t="inlineStr">
        <is>
          <t>IAM, segmentation réseau, architectures SASE, Zero Trust</t>
        </is>
      </c>
      <c r="AP143" s="4" t="inlineStr">
        <is>
          <t>Titre + extrait: 'familiar with IAM, network segmentation, SASE architectures, and Zero Trust concepts'</t>
        </is>
      </c>
      <c r="AQ143" s="4" t="inlineStr">
        <is>
          <t>site:www.hellowork.com/fr-fr/emplois SOC analyste OR pentest OR IAM sécurité</t>
        </is>
      </c>
    </row>
    <row r="144">
      <c r="A144" s="4" t="inlineStr">
        <is>
          <t>C-140</t>
        </is>
      </c>
      <c r="B144" s="4" t="inlineStr">
        <is>
          <t>HelloWork</t>
        </is>
      </c>
      <c r="C144" s="4" t="inlineStr">
        <is>
          <t>https://www.hellowork.com/fr-fr/emplois/81389087.html</t>
        </is>
      </c>
      <c r="D144" s="4" t="inlineStr">
        <is>
          <t>hellowork:81389087</t>
        </is>
      </c>
      <c r="E144" s="4" t="inlineStr">
        <is>
          <t>OFFRE_UNIQUE</t>
        </is>
      </c>
      <c r="F144" s="4" t="b">
        <v>1</v>
      </c>
      <c r="G144" s="4" t="inlineStr">
        <is>
          <t>NC</t>
        </is>
      </c>
      <c r="H144" s="4" t="inlineStr">
        <is>
          <t>2026-09-08</t>
        </is>
      </c>
      <c r="I144" s="4" t="inlineStr">
        <is>
          <t>Groupement interministériel de contrôle (GIC)</t>
        </is>
      </c>
      <c r="J144" s="4" t="inlineStr">
        <is>
          <t>NC</t>
        </is>
      </c>
      <c r="K144" s="4" t="inlineStr">
        <is>
          <t>Analyste SOC</t>
        </is>
      </c>
      <c r="L144" s="4" t="inlineStr">
        <is>
          <t>Analyste SOC</t>
        </is>
      </c>
      <c r="M144" s="4" t="inlineStr">
        <is>
          <t>SOC_BLUE_TEAM_SECOPS</t>
        </is>
      </c>
      <c r="N144" s="4" t="inlineStr">
        <is>
          <t>SOC / Blue Team / SecOps</t>
        </is>
      </c>
      <c r="O144" s="4" t="inlineStr">
        <is>
          <t>Île-de-France</t>
        </is>
      </c>
      <c r="P144" s="4" t="inlineStr">
        <is>
          <t>92</t>
        </is>
      </c>
      <c r="Q144" s="4" t="inlineStr">
        <is>
          <t>Montrouge</t>
        </is>
      </c>
      <c r="R144" s="4" t="inlineStr">
        <is>
          <t>Paris / Île-de-France</t>
        </is>
      </c>
      <c r="S144" s="4" t="inlineStr">
        <is>
          <t>NC</t>
        </is>
      </c>
      <c r="T144" s="4" t="inlineStr">
        <is>
          <t>NC</t>
        </is>
      </c>
      <c r="U144" s="4" t="inlineStr">
        <is>
          <t>NC</t>
        </is>
      </c>
      <c r="V144" s="4" t="inlineStr">
        <is>
          <t>NC</t>
        </is>
      </c>
      <c r="W144" s="4" t="inlineStr">
        <is>
          <t>NC</t>
        </is>
      </c>
      <c r="X144" s="4" t="inlineStr">
        <is>
          <t>NC</t>
        </is>
      </c>
      <c r="Y144" s="4" t="inlineStr">
        <is>
          <t>NC</t>
        </is>
      </c>
      <c r="Z144" s="4" t="inlineStr">
        <is>
          <t>NC</t>
        </is>
      </c>
      <c r="AA144" s="4" t="inlineStr">
        <is>
          <t>NC</t>
        </is>
      </c>
      <c r="AB144" s="4" t="inlineStr">
        <is>
          <t>NC</t>
        </is>
      </c>
      <c r="AC144" s="4" t="inlineStr">
        <is>
          <t>NC</t>
        </is>
      </c>
      <c r="AD144" s="4" t="inlineStr">
        <is>
          <t>Aucune mention</t>
        </is>
      </c>
      <c r="AE144" s="4" t="inlineStr">
        <is>
          <t>Secteur public</t>
        </is>
      </c>
      <c r="AF144" s="4" t="inlineStr">
        <is>
          <t>NC</t>
        </is>
      </c>
      <c r="AG144" s="4" t="inlineStr">
        <is>
          <t>NC</t>
        </is>
      </c>
      <c r="AH144" s="4" t="inlineStr">
        <is>
          <t>NC</t>
        </is>
      </c>
      <c r="AI144" s="4" t="inlineStr">
        <is>
          <t>NC</t>
        </is>
      </c>
      <c r="AJ144" s="4" t="inlineStr">
        <is>
          <t>SOC / supervision</t>
        </is>
      </c>
      <c r="AK144" s="4" t="inlineStr">
        <is>
          <t>SOC</t>
        </is>
      </c>
      <c r="AL144" s="4" t="n">
        <v>2</v>
      </c>
      <c r="AM144" s="4" t="inlineStr">
        <is>
          <t>NIVEAU_2 — Expertise cyber opérationnelle</t>
        </is>
      </c>
      <c r="AN144" s="4" t="inlineStr">
        <is>
          <t>NC</t>
        </is>
      </c>
      <c r="AO144" s="4" t="inlineStr">
        <is>
          <t>NC</t>
        </is>
      </c>
      <c r="AP144" s="4" t="inlineStr">
        <is>
          <t>Titre: 'Offre Emploi Analyste Soc Montrouge (92) - Groupement interministériel de contrôle (GIC) | Hellowork'</t>
        </is>
      </c>
      <c r="AQ144" s="4" t="inlineStr">
        <is>
          <t>site:www.hellowork.com/fr-fr/emplois SOC analyste OR pentest OR IAM sécurité</t>
        </is>
      </c>
    </row>
    <row r="145">
      <c r="A145" s="4" t="inlineStr">
        <is>
          <t>C-141</t>
        </is>
      </c>
      <c r="B145" s="4" t="inlineStr">
        <is>
          <t>HelloWork</t>
        </is>
      </c>
      <c r="C145" s="4" t="inlineStr">
        <is>
          <t>https://www.hellowork.com/fr-fr/emplois/66389245.html</t>
        </is>
      </c>
      <c r="D145" s="4" t="inlineStr">
        <is>
          <t>hellowork:66389245</t>
        </is>
      </c>
      <c r="E145" s="4" t="inlineStr">
        <is>
          <t>OFFRE_UNIQUE</t>
        </is>
      </c>
      <c r="F145" s="4" t="b">
        <v>1</v>
      </c>
      <c r="G145" s="4" t="inlineStr">
        <is>
          <t>NC</t>
        </is>
      </c>
      <c r="H145" s="4" t="inlineStr">
        <is>
          <t>2026-09-08</t>
        </is>
      </c>
      <c r="I145" s="4" t="inlineStr">
        <is>
          <t>Systelcom</t>
        </is>
      </c>
      <c r="J145" s="4" t="inlineStr">
        <is>
          <t>NC</t>
        </is>
      </c>
      <c r="K145" s="4" t="inlineStr">
        <is>
          <t>Ingénieur Pentester</t>
        </is>
      </c>
      <c r="L145" s="4" t="inlineStr">
        <is>
          <t>Pentester / Consultant sécurité offensive</t>
        </is>
      </c>
      <c r="M145" s="4" t="inlineStr">
        <is>
          <t>OFFENSIVE_SECURITY</t>
        </is>
      </c>
      <c r="N145" s="4" t="inlineStr">
        <is>
          <t>Offensive Security / Pentest</t>
        </is>
      </c>
      <c r="O145" s="4" t="inlineStr">
        <is>
          <t>Provence-Alpes-Côte d'Azur</t>
        </is>
      </c>
      <c r="P145" s="4" t="inlineStr">
        <is>
          <t>13</t>
        </is>
      </c>
      <c r="Q145" s="4" t="inlineStr">
        <is>
          <t>Marseille 12e</t>
        </is>
      </c>
      <c r="R145" s="4" t="inlineStr">
        <is>
          <t>Marseille - Aix-en-Provence</t>
        </is>
      </c>
      <c r="S145" s="4" t="inlineStr">
        <is>
          <t>NC</t>
        </is>
      </c>
      <c r="T145" s="4" t="inlineStr">
        <is>
          <t>CDI</t>
        </is>
      </c>
      <c r="U145" s="4" t="inlineStr">
        <is>
          <t>CDI</t>
        </is>
      </c>
      <c r="V145" s="4" t="inlineStr">
        <is>
          <t>NC</t>
        </is>
      </c>
      <c r="W145" s="4" t="inlineStr">
        <is>
          <t>NC</t>
        </is>
      </c>
      <c r="X145" s="4" t="inlineStr">
        <is>
          <t>NC</t>
        </is>
      </c>
      <c r="Y145" s="4" t="inlineStr">
        <is>
          <t>NC</t>
        </is>
      </c>
      <c r="Z145" s="4" t="inlineStr">
        <is>
          <t>NC</t>
        </is>
      </c>
      <c r="AA145" s="4" t="inlineStr">
        <is>
          <t>NC</t>
        </is>
      </c>
      <c r="AB145" s="4" t="inlineStr">
        <is>
          <t>Bac+5</t>
        </is>
      </c>
      <c r="AC145" s="4" t="inlineStr">
        <is>
          <t>NC</t>
        </is>
      </c>
      <c r="AD145" s="4" t="inlineStr">
        <is>
          <t>Aucune mention</t>
        </is>
      </c>
      <c r="AE145" s="4" t="inlineStr">
        <is>
          <t>NC</t>
        </is>
      </c>
      <c r="AF145" s="4" t="inlineStr">
        <is>
          <t>NC</t>
        </is>
      </c>
      <c r="AG145" s="4" t="inlineStr">
        <is>
          <t>NC</t>
        </is>
      </c>
      <c r="AH145" s="4" t="inlineStr">
        <is>
          <t>NC</t>
        </is>
      </c>
      <c r="AI145" s="4" t="inlineStr">
        <is>
          <t>NC</t>
        </is>
      </c>
      <c r="AJ145" s="4" t="inlineStr">
        <is>
          <t>Pentest</t>
        </is>
      </c>
      <c r="AK145" s="4" t="inlineStr">
        <is>
          <t>OFFENSIVE</t>
        </is>
      </c>
      <c r="AL145" s="4" t="n">
        <v>4</v>
      </c>
      <c r="AM145" s="4" t="inlineStr">
        <is>
          <t>NIVEAU_4 — Architecture / expertise avancée / recherche</t>
        </is>
      </c>
      <c r="AN145" s="4" t="inlineStr">
        <is>
          <t>NC</t>
        </is>
      </c>
      <c r="AO145" s="4" t="inlineStr">
        <is>
          <t>NC</t>
        </is>
      </c>
      <c r="AP145" s="4" t="inlineStr">
        <is>
          <t>Titre: 'Offre Emploi CDI Ingénieur Pentester Marseille 12e (13) - Systelcom | Hellowork'</t>
        </is>
      </c>
      <c r="AQ145" s="4" t="inlineStr">
        <is>
          <t>site:www.hellowork.com/fr-fr/emplois SOC analyste OR pentest OR IAM sécurité</t>
        </is>
      </c>
    </row>
    <row r="146">
      <c r="A146" s="4" t="inlineStr">
        <is>
          <t>C-142</t>
        </is>
      </c>
      <c r="B146" s="4" t="inlineStr">
        <is>
          <t>Free-Work</t>
        </is>
      </c>
      <c r="C146" s="4" t="inlineStr">
        <is>
          <t>https://www.free-work.com/fr/tech-it/job-mission/ingenieur-securite/architecte-securite-cloud-devsecops-ia-h-f</t>
        </is>
      </c>
      <c r="D146" s="4" t="inlineStr">
        <is>
          <t>https://www.free-work.com/fr/tech-it/job-mission/ingenieur-securite/architecte-securite-cloud-devsecops-ia-h-f</t>
        </is>
      </c>
      <c r="E146" s="4" t="inlineStr">
        <is>
          <t>OFFRE_UNIQUE</t>
        </is>
      </c>
      <c r="F146" s="4" t="b">
        <v>1</v>
      </c>
      <c r="G146" s="4" t="inlineStr">
        <is>
          <t>NC</t>
        </is>
      </c>
      <c r="H146" s="4" t="inlineStr">
        <is>
          <t>2026-09-08</t>
        </is>
      </c>
      <c r="I146" s="4" t="inlineStr">
        <is>
          <t>Freelance.com</t>
        </is>
      </c>
      <c r="J146" s="4" t="inlineStr">
        <is>
          <t>NC</t>
        </is>
      </c>
      <c r="K146" s="4" t="inlineStr">
        <is>
          <t>Architecte Sécurité Cloud, DevSecOps &amp; IA (H/F)</t>
        </is>
      </c>
      <c r="L146" s="4" t="inlineStr">
        <is>
          <t>Cloud Security Engineer / Architect</t>
        </is>
      </c>
      <c r="M146" s="4" t="inlineStr">
        <is>
          <t>CLOUD_SECURITY</t>
        </is>
      </c>
      <c r="N146" s="4" t="inlineStr">
        <is>
          <t>Cloud Security</t>
        </is>
      </c>
      <c r="O146" s="4" t="inlineStr">
        <is>
          <t>Île-de-France</t>
        </is>
      </c>
      <c r="P146" s="4" t="inlineStr">
        <is>
          <t>NC</t>
        </is>
      </c>
      <c r="Q146" s="4" t="inlineStr">
        <is>
          <t>Île-de-France</t>
        </is>
      </c>
      <c r="R146" s="4" t="inlineStr">
        <is>
          <t>Hors villes NEXA</t>
        </is>
      </c>
      <c r="S146" s="4" t="inlineStr">
        <is>
          <t>NC</t>
        </is>
      </c>
      <c r="T146" s="4" t="inlineStr">
        <is>
          <t>NC</t>
        </is>
      </c>
      <c r="U146" s="4" t="inlineStr">
        <is>
          <t>NC</t>
        </is>
      </c>
      <c r="V146" s="4" t="inlineStr">
        <is>
          <t>NC</t>
        </is>
      </c>
      <c r="W146" s="4" t="inlineStr">
        <is>
          <t>NC</t>
        </is>
      </c>
      <c r="X146" s="4" t="inlineStr">
        <is>
          <t>NC</t>
        </is>
      </c>
      <c r="Y146" s="4" t="inlineStr">
        <is>
          <t>NC</t>
        </is>
      </c>
      <c r="Z146" s="4" t="inlineStr">
        <is>
          <t>NC</t>
        </is>
      </c>
      <c r="AA146" s="4" t="inlineStr">
        <is>
          <t>NC</t>
        </is>
      </c>
      <c r="AB146" s="4" t="inlineStr">
        <is>
          <t>NC</t>
        </is>
      </c>
      <c r="AC146" s="4" t="inlineStr">
        <is>
          <t>NC</t>
        </is>
      </c>
      <c r="AD146" s="4" t="inlineStr">
        <is>
          <t>Aucune mention</t>
        </is>
      </c>
      <c r="AE146" s="4" t="inlineStr">
        <is>
          <t>NC</t>
        </is>
      </c>
      <c r="AF146" s="4" t="inlineStr">
        <is>
          <t>NC</t>
        </is>
      </c>
      <c r="AG146" s="4" t="inlineStr">
        <is>
          <t>Cloud security ; DevSecOps ; Container security</t>
        </is>
      </c>
      <c r="AH146" s="4" t="inlineStr">
        <is>
          <t>NC</t>
        </is>
      </c>
      <c r="AI146" s="4" t="inlineStr">
        <is>
          <t>Sécurité et IA (intitulé du poste)</t>
        </is>
      </c>
      <c r="AJ146" s="4" t="inlineStr">
        <is>
          <t>Architecture ; Cloud (générique) ; Conteneurs / Docker ; Continuité / gestion de crise / résilience ; DevSecOps ; IA générative / LLM ; Sécurité applicative / OWASP ; Vulnerability management / CVE-CVSS</t>
        </is>
      </c>
      <c r="AK146" s="4" t="inlineStr">
        <is>
          <t>APPSEC ; CLOUD ; DEVSECOPS ; GRC ; IA ; TRANSVERSE ; VULN</t>
        </is>
      </c>
      <c r="AL146" s="4" t="n">
        <v>4</v>
      </c>
      <c r="AM146" s="4" t="inlineStr">
        <is>
          <t>NIVEAU_4 — Architecture / expertise avancée / recherche</t>
        </is>
      </c>
      <c r="AN146" s="4" t="inlineStr">
        <is>
          <t>NC</t>
        </is>
      </c>
      <c r="AO146" s="4" t="inlineStr">
        <is>
          <t>DevSecOps, sécurité applicative, sécurité offensive, gestion des vulnérabilités, sécurité des conteneurs et plateformes cloud</t>
        </is>
      </c>
      <c r="AP146" s="4" t="inlineStr">
        <is>
          <t>Titre + extrait: 'Cloud Security Architect position focusing on DevSecOps practices, security application, offensive security, vulnerability management, and container/cloud platform security'</t>
        </is>
      </c>
      <c r="AQ146" s="4" t="inlineStr">
        <is>
          <t>site:www.free-work.com IAM OR cloud security OR devsecops OR pentest offre emploi France</t>
        </is>
      </c>
    </row>
    <row r="147">
      <c r="A147" s="4" t="inlineStr">
        <is>
          <t>C-143</t>
        </is>
      </c>
      <c r="B147" s="4" t="inlineStr">
        <is>
          <t>Free-Work</t>
        </is>
      </c>
      <c r="C147" s="4" t="inlineStr">
        <is>
          <t>https://www.free-work.com/fr/tech-it/ingenieur-devops-cloud/job-mission/consultant-cloud-terraform-python-devsecops-1</t>
        </is>
      </c>
      <c r="D147" s="4" t="inlineStr">
        <is>
          <t>https://www.free-work.com/fr/tech-it/ingenieur-devops-cloud/job-mission/consultant-cloud-terraform-python-devsecops-1</t>
        </is>
      </c>
      <c r="E147" s="4" t="inlineStr">
        <is>
          <t>OFFRE_UNIQUE</t>
        </is>
      </c>
      <c r="F147" s="4" t="b">
        <v>1</v>
      </c>
      <c r="G147" s="4" t="inlineStr">
        <is>
          <t>NC</t>
        </is>
      </c>
      <c r="H147" s="4" t="inlineStr">
        <is>
          <t>2026-09-08</t>
        </is>
      </c>
      <c r="I147" s="4" t="inlineStr">
        <is>
          <t>NC</t>
        </is>
      </c>
      <c r="J147" s="4" t="inlineStr">
        <is>
          <t>NC</t>
        </is>
      </c>
      <c r="K147" s="4" t="inlineStr">
        <is>
          <t>Consultant Cloud Infrastructure as Code (Terraform / Python / DevSecOps)</t>
        </is>
      </c>
      <c r="L147" s="4" t="inlineStr">
        <is>
          <t>DevSecOps Engineer</t>
        </is>
      </c>
      <c r="M147" s="4" t="inlineStr">
        <is>
          <t>DEVSECOPS</t>
        </is>
      </c>
      <c r="N147" s="4" t="inlineStr">
        <is>
          <t>DevSecOps</t>
        </is>
      </c>
      <c r="O147" s="4" t="inlineStr">
        <is>
          <t>Île-de-France</t>
        </is>
      </c>
      <c r="P147" s="4" t="inlineStr">
        <is>
          <t>75</t>
        </is>
      </c>
      <c r="Q147" s="4" t="inlineStr">
        <is>
          <t>Paris</t>
        </is>
      </c>
      <c r="R147" s="4" t="inlineStr">
        <is>
          <t>Paris / Île-de-France</t>
        </is>
      </c>
      <c r="S147" s="4" t="inlineStr">
        <is>
          <t>NC</t>
        </is>
      </c>
      <c r="T147" s="4" t="inlineStr">
        <is>
          <t>NC</t>
        </is>
      </c>
      <c r="U147" s="4" t="inlineStr">
        <is>
          <t>NC</t>
        </is>
      </c>
      <c r="V147" s="4" t="inlineStr">
        <is>
          <t>NC</t>
        </is>
      </c>
      <c r="W147" s="4" t="inlineStr">
        <is>
          <t>NC</t>
        </is>
      </c>
      <c r="X147" s="4" t="inlineStr">
        <is>
          <t>NC</t>
        </is>
      </c>
      <c r="Y147" s="4" t="inlineStr">
        <is>
          <t>NC</t>
        </is>
      </c>
      <c r="Z147" s="4" t="inlineStr">
        <is>
          <t>NC</t>
        </is>
      </c>
      <c r="AA147" s="4" t="inlineStr">
        <is>
          <t>NC</t>
        </is>
      </c>
      <c r="AB147" s="4" t="inlineStr">
        <is>
          <t>NC</t>
        </is>
      </c>
      <c r="AC147" s="4" t="inlineStr">
        <is>
          <t>NC</t>
        </is>
      </c>
      <c r="AD147" s="4" t="inlineStr">
        <is>
          <t>Aucune mention</t>
        </is>
      </c>
      <c r="AE147" s="4" t="inlineStr">
        <is>
          <t>NC</t>
        </is>
      </c>
      <c r="AF147" s="4" t="inlineStr">
        <is>
          <t>Terraform ; Python ; Kubernetes ; ECS</t>
        </is>
      </c>
      <c r="AG147" s="4" t="inlineStr">
        <is>
          <t>IaC ; IAM ; OWASP Top 10 ; Conformité cloud</t>
        </is>
      </c>
      <c r="AH147" s="4" t="inlineStr">
        <is>
          <t>NC</t>
        </is>
      </c>
      <c r="AI147" s="4" t="inlineStr">
        <is>
          <t>NC</t>
        </is>
      </c>
      <c r="AJ147" s="4" t="inlineStr">
        <is>
          <t>Cloud (générique) ; Conteneurs / Docker ; DevSecOps ; Gestion des risques ; IAM / gestion des identités ; Infrastructure as Code / Terraform ; Kubernetes ; Python ; RGPD / conformité ; Réseaux / TCP-IP ; Sécurité applicative / OWASP ; VPN / Proxy / SASE / Zero Trust</t>
        </is>
      </c>
      <c r="AK147" s="4" t="inlineStr">
        <is>
          <t>APPSEC ; CLOUD ; DEVSECOPS ; GRC ; IAM ; RESEAUX ; SCRIPTING</t>
        </is>
      </c>
      <c r="AL147" s="4" t="n">
        <v>3</v>
      </c>
      <c r="AM147" s="4" t="inlineStr">
        <is>
          <t>NIVEAU_3 — Engineering / automation / cloud / AppSec</t>
        </is>
      </c>
      <c r="AN147" s="4" t="inlineStr">
        <is>
          <t>NC</t>
        </is>
      </c>
      <c r="AO147" s="4" t="inlineStr">
        <is>
          <t>Orchestration de conteneurs (Nomad, K8s, ECS), réseau cloud, IAM et stockage, DevSecOps/SRE, OWASP Top 10, conformité cloud</t>
        </is>
      </c>
      <c r="AP147" s="4" t="inlineStr">
        <is>
          <t>Titre + extrait: 'container orchestration (Nomad, K8, ECS), cloud networking, IAM and storage systems, DevSecOps/SRE frameworks, OWASP Top 10, risk assessment and cloud compliance'</t>
        </is>
      </c>
      <c r="AQ147" s="4" t="inlineStr">
        <is>
          <t>site:www.free-work.com IAM OR cloud security OR devsecops OR pentest offre emploi France</t>
        </is>
      </c>
    </row>
    <row r="148">
      <c r="A148" s="4" t="inlineStr">
        <is>
          <t>C-144</t>
        </is>
      </c>
      <c r="B148" s="4" t="inlineStr">
        <is>
          <t>France Travail</t>
        </is>
      </c>
      <c r="C148" s="4" t="inlineStr">
        <is>
          <t>https://candidat.francetravail.fr/offres/recherche/detail/202FHWW</t>
        </is>
      </c>
      <c r="D148" s="4" t="inlineStr">
        <is>
          <t>francetravail:202FHWW</t>
        </is>
      </c>
      <c r="E148" s="4" t="inlineStr">
        <is>
          <t>OFFRE_UNIQUE</t>
        </is>
      </c>
      <c r="F148" s="4" t="b">
        <v>1</v>
      </c>
      <c r="G148" s="4" t="inlineStr">
        <is>
          <t>NC</t>
        </is>
      </c>
      <c r="H148" s="4" t="inlineStr">
        <is>
          <t>2026-09-08</t>
        </is>
      </c>
      <c r="I148" s="4" t="inlineStr">
        <is>
          <t>AlgoSecure</t>
        </is>
      </c>
      <c r="J148" s="4" t="inlineStr">
        <is>
          <t>NC</t>
        </is>
      </c>
      <c r="K148" s="4" t="inlineStr">
        <is>
          <t>Analyste SOC (H/F)</t>
        </is>
      </c>
      <c r="L148" s="4" t="inlineStr">
        <is>
          <t>Analyste SOC</t>
        </is>
      </c>
      <c r="M148" s="4" t="inlineStr">
        <is>
          <t>SOC_BLUE_TEAM_SECOPS</t>
        </is>
      </c>
      <c r="N148" s="4" t="inlineStr">
        <is>
          <t>SOC / Blue Team / SecOps</t>
        </is>
      </c>
      <c r="O148" s="4" t="inlineStr">
        <is>
          <t>Île-de-France</t>
        </is>
      </c>
      <c r="P148" s="4" t="inlineStr">
        <is>
          <t>75</t>
        </is>
      </c>
      <c r="Q148" s="4" t="inlineStr">
        <is>
          <t>Paris</t>
        </is>
      </c>
      <c r="R148" s="4" t="inlineStr">
        <is>
          <t>Paris / Île-de-France</t>
        </is>
      </c>
      <c r="S148" s="4" t="inlineStr">
        <is>
          <t>NC</t>
        </is>
      </c>
      <c r="T148" s="4" t="inlineStr">
        <is>
          <t>NC</t>
        </is>
      </c>
      <c r="U148" s="4" t="inlineStr">
        <is>
          <t>NC</t>
        </is>
      </c>
      <c r="V148" s="4" t="inlineStr">
        <is>
          <t>NC</t>
        </is>
      </c>
      <c r="W148" s="4" t="inlineStr">
        <is>
          <t>NC</t>
        </is>
      </c>
      <c r="X148" s="4" t="inlineStr">
        <is>
          <t>NC</t>
        </is>
      </c>
      <c r="Y148" s="4" t="inlineStr">
        <is>
          <t>NC</t>
        </is>
      </c>
      <c r="Z148" s="4" t="inlineStr">
        <is>
          <t>NC</t>
        </is>
      </c>
      <c r="AA148" s="4" t="inlineStr">
        <is>
          <t>NC</t>
        </is>
      </c>
      <c r="AB148" s="4" t="inlineStr">
        <is>
          <t>NC</t>
        </is>
      </c>
      <c r="AC148" s="4" t="inlineStr">
        <is>
          <t>NC</t>
        </is>
      </c>
      <c r="AD148" s="4" t="inlineStr">
        <is>
          <t>Aucune mention</t>
        </is>
      </c>
      <c r="AE148" s="4" t="inlineStr">
        <is>
          <t>NC</t>
        </is>
      </c>
      <c r="AF148" s="4" t="inlineStr">
        <is>
          <t>NC</t>
        </is>
      </c>
      <c r="AG148" s="4" t="inlineStr">
        <is>
          <t>NC</t>
        </is>
      </c>
      <c r="AH148" s="4" t="inlineStr">
        <is>
          <t>NC</t>
        </is>
      </c>
      <c r="AI148" s="4" t="inlineStr">
        <is>
          <t>NC</t>
        </is>
      </c>
      <c r="AJ148" s="4" t="inlineStr">
        <is>
          <t>SOC / supervision</t>
        </is>
      </c>
      <c r="AK148" s="4" t="inlineStr">
        <is>
          <t>SOC</t>
        </is>
      </c>
      <c r="AL148" s="4" t="n">
        <v>2</v>
      </c>
      <c r="AM148" s="4" t="inlineStr">
        <is>
          <t>NIVEAU_2 — Expertise cyber opérationnelle</t>
        </is>
      </c>
      <c r="AN148" s="4" t="inlineStr">
        <is>
          <t>NC</t>
        </is>
      </c>
      <c r="AO148" s="4" t="inlineStr">
        <is>
          <t>Phase d'intégration de 2-3 semaines puis mission chez un client comme analyste SOC N2/N3</t>
        </is>
      </c>
      <c r="AP148" s="4" t="inlineStr">
        <is>
          <t>Titre + extrait: 'Company AlgoSecure. Position involves a 2-3 week integration phase followed by joining a client as SOC N2/N3 Analyst'</t>
        </is>
      </c>
      <c r="AQ148" s="4" t="inlineStr">
        <is>
          <t>site:candidat.francetravail.fr/offres/recherche/detail analyste SOC OR pentest OR IAM OR RSSI</t>
        </is>
      </c>
    </row>
    <row r="149">
      <c r="A149" s="4" t="inlineStr">
        <is>
          <t>C-145</t>
        </is>
      </c>
      <c r="B149" s="4" t="inlineStr">
        <is>
          <t>France Travail</t>
        </is>
      </c>
      <c r="C149" s="4" t="inlineStr">
        <is>
          <t>https://candidat.francetravail.fr/offres/recherche/detail/204VTDG</t>
        </is>
      </c>
      <c r="D149" s="4" t="inlineStr">
        <is>
          <t>francetravail:204VTDG</t>
        </is>
      </c>
      <c r="E149" s="4" t="inlineStr">
        <is>
          <t>OFFRE_PROBABLEMENT_IDENTIQUE</t>
        </is>
      </c>
      <c r="F149" s="4" t="b">
        <v>1</v>
      </c>
      <c r="G149" s="4" t="inlineStr">
        <is>
          <t>NC</t>
        </is>
      </c>
      <c r="H149" s="4" t="inlineStr">
        <is>
          <t>2026-09-08</t>
        </is>
      </c>
      <c r="I149" s="4" t="inlineStr">
        <is>
          <t>AlgoSecure</t>
        </is>
      </c>
      <c r="J149" s="4" t="inlineStr">
        <is>
          <t>NC</t>
        </is>
      </c>
      <c r="K149" s="4" t="inlineStr">
        <is>
          <t>Analyste SOC (H/F)</t>
        </is>
      </c>
      <c r="L149" s="4" t="inlineStr">
        <is>
          <t>Analyste SOC</t>
        </is>
      </c>
      <c r="M149" s="4" t="inlineStr">
        <is>
          <t>SOC_BLUE_TEAM_SECOPS</t>
        </is>
      </c>
      <c r="N149" s="4" t="inlineStr">
        <is>
          <t>SOC / Blue Team / SecOps</t>
        </is>
      </c>
      <c r="O149" s="4" t="inlineStr">
        <is>
          <t>Île-de-France</t>
        </is>
      </c>
      <c r="P149" s="4" t="inlineStr">
        <is>
          <t>75</t>
        </is>
      </c>
      <c r="Q149" s="4" t="inlineStr">
        <is>
          <t>Paris</t>
        </is>
      </c>
      <c r="R149" s="4" t="inlineStr">
        <is>
          <t>Paris / Île-de-France</t>
        </is>
      </c>
      <c r="S149" s="4" t="inlineStr">
        <is>
          <t>NC</t>
        </is>
      </c>
      <c r="T149" s="4" t="inlineStr">
        <is>
          <t>NC</t>
        </is>
      </c>
      <c r="U149" s="4" t="inlineStr">
        <is>
          <t>NC</t>
        </is>
      </c>
      <c r="V149" s="4" t="inlineStr">
        <is>
          <t>NC</t>
        </is>
      </c>
      <c r="W149" s="4" t="inlineStr">
        <is>
          <t>NC</t>
        </is>
      </c>
      <c r="X149" s="4" t="inlineStr">
        <is>
          <t>NC</t>
        </is>
      </c>
      <c r="Y149" s="4" t="inlineStr">
        <is>
          <t>NC</t>
        </is>
      </c>
      <c r="Z149" s="4" t="inlineStr">
        <is>
          <t>NC</t>
        </is>
      </c>
      <c r="AA149" s="4" t="inlineStr">
        <is>
          <t>NC</t>
        </is>
      </c>
      <c r="AB149" s="4" t="inlineStr">
        <is>
          <t>NC</t>
        </is>
      </c>
      <c r="AC149" s="4" t="inlineStr">
        <is>
          <t>NC</t>
        </is>
      </c>
      <c r="AD149" s="4" t="inlineStr">
        <is>
          <t>Aucune mention</t>
        </is>
      </c>
      <c r="AE149" s="4" t="inlineStr">
        <is>
          <t>NC</t>
        </is>
      </c>
      <c r="AF149" s="4" t="inlineStr">
        <is>
          <t>NC</t>
        </is>
      </c>
      <c r="AG149" s="4" t="inlineStr">
        <is>
          <t>NC</t>
        </is>
      </c>
      <c r="AH149" s="4" t="inlineStr">
        <is>
          <t>NC</t>
        </is>
      </c>
      <c r="AI149" s="4" t="inlineStr">
        <is>
          <t>NC</t>
        </is>
      </c>
      <c r="AJ149" s="4" t="inlineStr">
        <is>
          <t>SOC / supervision</t>
        </is>
      </c>
      <c r="AK149" s="4" t="inlineStr">
        <is>
          <t>SOC</t>
        </is>
      </c>
      <c r="AL149" s="4" t="n">
        <v>2</v>
      </c>
      <c r="AM149" s="4" t="inlineStr">
        <is>
          <t>NIVEAU_2 — Expertise cyber opérationnelle</t>
        </is>
      </c>
      <c r="AN149" s="4" t="inlineStr">
        <is>
          <t>NC</t>
        </is>
      </c>
      <c r="AO149" s="4" t="inlineStr">
        <is>
          <t>Analyste SOC N2/N3</t>
        </is>
      </c>
      <c r="AP149" s="4" t="inlineStr">
        <is>
          <t>Titre + extrait: 'Similar SOC N2/N3 analyst role' (AlgoSecure)</t>
        </is>
      </c>
      <c r="AQ149" s="4" t="inlineStr">
        <is>
          <t>site:candidat.francetravail.fr/offres/recherche/detail analyste SOC OR pentest OR IAM OR RSSI</t>
        </is>
      </c>
    </row>
    <row r="150">
      <c r="A150" s="4" t="inlineStr">
        <is>
          <t>C-146</t>
        </is>
      </c>
      <c r="B150" s="4" t="inlineStr">
        <is>
          <t>France Travail</t>
        </is>
      </c>
      <c r="C150" s="4" t="inlineStr">
        <is>
          <t>https://candidat.francetravail.fr/offres/recherche/detail/208CBXY</t>
        </is>
      </c>
      <c r="D150" s="4" t="inlineStr">
        <is>
          <t>francetravail:208CBXY</t>
        </is>
      </c>
      <c r="E150" s="4" t="inlineStr">
        <is>
          <t>OFFRE_UNIQUE</t>
        </is>
      </c>
      <c r="F150" s="4" t="b">
        <v>1</v>
      </c>
      <c r="G150" s="4" t="inlineStr">
        <is>
          <t>NC</t>
        </is>
      </c>
      <c r="H150" s="4" t="inlineStr">
        <is>
          <t>2026-09-08</t>
        </is>
      </c>
      <c r="I150" s="4" t="inlineStr">
        <is>
          <t>NC</t>
        </is>
      </c>
      <c r="J150" s="4" t="inlineStr">
        <is>
          <t>NC</t>
        </is>
      </c>
      <c r="K150" s="4" t="inlineStr">
        <is>
          <t>Analyste SOC/VOC (H/F)</t>
        </is>
      </c>
      <c r="L150" s="4" t="inlineStr">
        <is>
          <t>Analyste SOC</t>
        </is>
      </c>
      <c r="M150" s="4" t="inlineStr">
        <is>
          <t>SOC_BLUE_TEAM_SECOPS</t>
        </is>
      </c>
      <c r="N150" s="4" t="inlineStr">
        <is>
          <t>SOC / Blue Team / SecOps</t>
        </is>
      </c>
      <c r="O150" s="4" t="inlineStr">
        <is>
          <t>National / distanciel</t>
        </is>
      </c>
      <c r="P150" s="4" t="inlineStr">
        <is>
          <t>NC</t>
        </is>
      </c>
      <c r="Q150" s="4" t="inlineStr">
        <is>
          <t>France (national)</t>
        </is>
      </c>
      <c r="R150" s="4" t="inlineStr">
        <is>
          <t>National / distanciel</t>
        </is>
      </c>
      <c r="S150" s="4" t="inlineStr">
        <is>
          <t>NC</t>
        </is>
      </c>
      <c r="T150" s="4" t="inlineStr">
        <is>
          <t>NC</t>
        </is>
      </c>
      <c r="U150" s="4" t="inlineStr">
        <is>
          <t>NC</t>
        </is>
      </c>
      <c r="V150" s="4" t="inlineStr">
        <is>
          <t>NC</t>
        </is>
      </c>
      <c r="W150" s="4" t="inlineStr">
        <is>
          <t>NC</t>
        </is>
      </c>
      <c r="X150" s="4" t="inlineStr">
        <is>
          <t>NC</t>
        </is>
      </c>
      <c r="Y150" s="4" t="inlineStr">
        <is>
          <t>NC</t>
        </is>
      </c>
      <c r="Z150" s="4" t="inlineStr">
        <is>
          <t>NC</t>
        </is>
      </c>
      <c r="AA150" s="4" t="inlineStr">
        <is>
          <t>NC</t>
        </is>
      </c>
      <c r="AB150" s="4" t="inlineStr">
        <is>
          <t>NC</t>
        </is>
      </c>
      <c r="AC150" s="4" t="inlineStr">
        <is>
          <t>NC</t>
        </is>
      </c>
      <c r="AD150" s="4" t="inlineStr">
        <is>
          <t>Aucune mention</t>
        </is>
      </c>
      <c r="AE150" s="4" t="inlineStr">
        <is>
          <t>NC</t>
        </is>
      </c>
      <c r="AF150" s="4" t="inlineStr">
        <is>
          <t>NC</t>
        </is>
      </c>
      <c r="AG150" s="4" t="inlineStr">
        <is>
          <t>Vulnerability management ; Surveillance</t>
        </is>
      </c>
      <c r="AH150" s="4" t="inlineStr">
        <is>
          <t>NC</t>
        </is>
      </c>
      <c r="AI150" s="4" t="inlineStr">
        <is>
          <t>NC</t>
        </is>
      </c>
      <c r="AJ150" s="4" t="inlineStr">
        <is>
          <t>Malware analysis / reverse ; RGPD / conformité ; SOC / supervision ; Vulnerability management / CVE-CVSS</t>
        </is>
      </c>
      <c r="AK150" s="4" t="inlineStr">
        <is>
          <t>GRC ; IR_FORENSICS ; SOC ; VULN</t>
        </is>
      </c>
      <c r="AL150" s="4" t="n">
        <v>4</v>
      </c>
      <c r="AM150" s="4" t="inlineStr">
        <is>
          <t>NIVEAU_4 — Architecture / expertise avancée / recherche</t>
        </is>
      </c>
      <c r="AN150" s="4" t="inlineStr">
        <is>
          <t>NC</t>
        </is>
      </c>
      <c r="AO150" s="4" t="inlineStr">
        <is>
          <t>Pilotage vulnérabilités/conformité, surveillance des SI, détection de malwares</t>
        </is>
      </c>
      <c r="AP150" s="4" t="inlineStr">
        <is>
          <t>Titre + extrait: 'Role involves vulnerability/compliance piloting, information systems surveillance, and malware detection'</t>
        </is>
      </c>
      <c r="AQ150" s="4" t="inlineStr">
        <is>
          <t>site:candidat.francetravail.fr/offres/recherche/detail analyste SOC OR pentest OR IAM OR RSSI</t>
        </is>
      </c>
    </row>
    <row r="151">
      <c r="A151" s="4" t="inlineStr">
        <is>
          <t>C-147</t>
        </is>
      </c>
      <c r="B151" s="4" t="inlineStr">
        <is>
          <t>France Travail</t>
        </is>
      </c>
      <c r="C151" s="4" t="inlineStr">
        <is>
          <t>https://candidat.francetravail.fr/offres/recherche/detail/211QCJC</t>
        </is>
      </c>
      <c r="D151" s="4" t="inlineStr">
        <is>
          <t>francetravail:211QCJC</t>
        </is>
      </c>
      <c r="E151" s="4" t="inlineStr">
        <is>
          <t>OFFRE_UNIQUE</t>
        </is>
      </c>
      <c r="F151" s="4" t="b">
        <v>1</v>
      </c>
      <c r="G151" s="4" t="inlineStr">
        <is>
          <t>NC</t>
        </is>
      </c>
      <c r="H151" s="4" t="inlineStr">
        <is>
          <t>2026-09-08</t>
        </is>
      </c>
      <c r="I151" s="4" t="inlineStr">
        <is>
          <t>NC</t>
        </is>
      </c>
      <c r="J151" s="4" t="inlineStr">
        <is>
          <t>NC</t>
        </is>
      </c>
      <c r="K151" s="4" t="inlineStr">
        <is>
          <t>Consultant IAM (H/F)</t>
        </is>
      </c>
      <c r="L151" s="4" t="inlineStr">
        <is>
          <t>Consultant / Ingénieur IAM - PAM</t>
        </is>
      </c>
      <c r="M151" s="4" t="inlineStr">
        <is>
          <t>IAM_PAM</t>
        </is>
      </c>
      <c r="N151" s="4" t="inlineStr">
        <is>
          <t>IAM / PAM</t>
        </is>
      </c>
      <c r="O151" s="4" t="inlineStr">
        <is>
          <t>Île-de-France</t>
        </is>
      </c>
      <c r="P151" s="4" t="inlineStr">
        <is>
          <t>75</t>
        </is>
      </c>
      <c r="Q151" s="4" t="inlineStr">
        <is>
          <t>Paris</t>
        </is>
      </c>
      <c r="R151" s="4" t="inlineStr">
        <is>
          <t>Paris / Île-de-France</t>
        </is>
      </c>
      <c r="S151" s="4" t="inlineStr">
        <is>
          <t>NC</t>
        </is>
      </c>
      <c r="T151" s="4" t="inlineStr">
        <is>
          <t>NC</t>
        </is>
      </c>
      <c r="U151" s="4" t="inlineStr">
        <is>
          <t>NC</t>
        </is>
      </c>
      <c r="V151" s="4" t="inlineStr">
        <is>
          <t>NC</t>
        </is>
      </c>
      <c r="W151" s="4" t="inlineStr">
        <is>
          <t>NC</t>
        </is>
      </c>
      <c r="X151" s="4" t="inlineStr">
        <is>
          <t>NC</t>
        </is>
      </c>
      <c r="Y151" s="4" t="inlineStr">
        <is>
          <t>NC</t>
        </is>
      </c>
      <c r="Z151" s="4" t="inlineStr">
        <is>
          <t>NC</t>
        </is>
      </c>
      <c r="AA151" s="4" t="inlineStr">
        <is>
          <t>NC</t>
        </is>
      </c>
      <c r="AB151" s="4" t="inlineStr">
        <is>
          <t>NC</t>
        </is>
      </c>
      <c r="AC151" s="4" t="inlineStr">
        <is>
          <t>NC</t>
        </is>
      </c>
      <c r="AD151" s="4" t="inlineStr">
        <is>
          <t>Aucune mention</t>
        </is>
      </c>
      <c r="AE151" s="4" t="inlineStr">
        <is>
          <t>NC</t>
        </is>
      </c>
      <c r="AF151" s="4" t="inlineStr">
        <is>
          <t>NC</t>
        </is>
      </c>
      <c r="AG151" s="4" t="inlineStr">
        <is>
          <t>IAM</t>
        </is>
      </c>
      <c r="AH151" s="4" t="inlineStr">
        <is>
          <t>NC</t>
        </is>
      </c>
      <c r="AI151" s="4" t="inlineStr">
        <is>
          <t>NC</t>
        </is>
      </c>
      <c r="AJ151" s="4" t="inlineStr">
        <is>
          <t>IAM / gestion des identités</t>
        </is>
      </c>
      <c r="AK151" s="4" t="inlineStr">
        <is>
          <t>IAM</t>
        </is>
      </c>
      <c r="AL151" s="4" t="n">
        <v>3</v>
      </c>
      <c r="AM151" s="4" t="inlineStr">
        <is>
          <t>NIVEAU_3 — Engineering / automation / cloud / AppSec</t>
        </is>
      </c>
      <c r="AN151" s="4" t="inlineStr">
        <is>
          <t>NC</t>
        </is>
      </c>
      <c r="AO151" s="4" t="inlineStr">
        <is>
          <t>NC</t>
        </is>
      </c>
      <c r="AP151" s="4" t="inlineStr">
        <is>
          <t>Titre: 'Offre d'emploi Consultant IAM (H/F) - 75 - Paris - 211QCJC | France Travail'</t>
        </is>
      </c>
      <c r="AQ151" s="4" t="inlineStr">
        <is>
          <t>site:candidat.francetravail.fr/offres/recherche/detail analyste SOC OR pentest OR IAM OR RSSI</t>
        </is>
      </c>
    </row>
    <row r="152">
      <c r="A152" s="4" t="inlineStr">
        <is>
          <t>C-148</t>
        </is>
      </c>
      <c r="B152" s="4" t="inlineStr">
        <is>
          <t>France Travail</t>
        </is>
      </c>
      <c r="C152" s="4" t="inlineStr">
        <is>
          <t>https://candidat.francetravail.fr/offres/recherche/detail/193HLJJ</t>
        </is>
      </c>
      <c r="D152" s="4" t="inlineStr">
        <is>
          <t>francetravail:193HLJJ</t>
        </is>
      </c>
      <c r="E152" s="4" t="inlineStr">
        <is>
          <t>OFFRE_UNIQUE</t>
        </is>
      </c>
      <c r="F152" s="4" t="b">
        <v>1</v>
      </c>
      <c r="G152" s="4" t="inlineStr">
        <is>
          <t>NC</t>
        </is>
      </c>
      <c r="H152" s="4" t="inlineStr">
        <is>
          <t>2026-09-08</t>
        </is>
      </c>
      <c r="I152" s="4" t="inlineStr">
        <is>
          <t>NC</t>
        </is>
      </c>
      <c r="J152" s="4" t="inlineStr">
        <is>
          <t>NC</t>
        </is>
      </c>
      <c r="K152" s="4" t="inlineStr">
        <is>
          <t>Security Engineer (SOC) (H/F)</t>
        </is>
      </c>
      <c r="L152" s="4" t="inlineStr">
        <is>
          <t>Ingénieur cybersécurité (généraliste)</t>
        </is>
      </c>
      <c r="M152" s="4" t="inlineStr">
        <is>
          <t>COEUR_GENERALISTE</t>
        </is>
      </c>
      <c r="N152" s="4" t="inlineStr">
        <is>
          <t>Cœur généraliste</t>
        </is>
      </c>
      <c r="O152" s="4" t="inlineStr">
        <is>
          <t>Île-de-France</t>
        </is>
      </c>
      <c r="P152" s="4" t="inlineStr">
        <is>
          <t>75</t>
        </is>
      </c>
      <c r="Q152" s="4" t="inlineStr">
        <is>
          <t>Paris 8e</t>
        </is>
      </c>
      <c r="R152" s="4" t="inlineStr">
        <is>
          <t>Paris / Île-de-France</t>
        </is>
      </c>
      <c r="S152" s="4" t="inlineStr">
        <is>
          <t>NC</t>
        </is>
      </c>
      <c r="T152" s="4" t="inlineStr">
        <is>
          <t>NC</t>
        </is>
      </c>
      <c r="U152" s="4" t="inlineStr">
        <is>
          <t>NC</t>
        </is>
      </c>
      <c r="V152" s="4" t="inlineStr">
        <is>
          <t>NC</t>
        </is>
      </c>
      <c r="W152" s="4" t="inlineStr">
        <is>
          <t>NC</t>
        </is>
      </c>
      <c r="X152" s="4" t="inlineStr">
        <is>
          <t>NC</t>
        </is>
      </c>
      <c r="Y152" s="4" t="inlineStr">
        <is>
          <t>NC</t>
        </is>
      </c>
      <c r="Z152" s="4" t="inlineStr">
        <is>
          <t>NC</t>
        </is>
      </c>
      <c r="AA152" s="4" t="inlineStr">
        <is>
          <t>NC</t>
        </is>
      </c>
      <c r="AB152" s="4" t="inlineStr">
        <is>
          <t>NC</t>
        </is>
      </c>
      <c r="AC152" s="4" t="inlineStr">
        <is>
          <t>NC</t>
        </is>
      </c>
      <c r="AD152" s="4" t="inlineStr">
        <is>
          <t>Aucune mention</t>
        </is>
      </c>
      <c r="AE152" s="4" t="inlineStr">
        <is>
          <t>NC</t>
        </is>
      </c>
      <c r="AF152" s="4" t="inlineStr">
        <is>
          <t>CrowdStrike ; SentinelOne</t>
        </is>
      </c>
      <c r="AG152" s="4" t="inlineStr">
        <is>
          <t>NC</t>
        </is>
      </c>
      <c r="AH152" s="4" t="inlineStr">
        <is>
          <t>NC</t>
        </is>
      </c>
      <c r="AI152" s="4" t="inlineStr">
        <is>
          <t>NC</t>
        </is>
      </c>
      <c r="AJ152" s="4" t="inlineStr">
        <is>
          <t>EDR / XDR ; Forensic / DFIR ; Incident Response ; Microsoft Sentinel ; SOC / supervision</t>
        </is>
      </c>
      <c r="AK152" s="4" t="inlineStr">
        <is>
          <t>IR_FORENSICS ; SOC</t>
        </is>
      </c>
      <c r="AL152" s="4" t="n">
        <v>2</v>
      </c>
      <c r="AM152" s="4" t="inlineStr">
        <is>
          <t>NIVEAU_2 — Expertise cyber opérationnelle</t>
        </is>
      </c>
      <c r="AN152" s="4" t="inlineStr">
        <is>
          <t>NC</t>
        </is>
      </c>
      <c r="AO152" s="4" t="inlineStr">
        <is>
          <t>Détection, analyse et réponse à incident avec CrowdStrike et SentinelOne, amélioration du SOC et investigations</t>
        </is>
      </c>
      <c r="AP152" s="4" t="inlineStr">
        <is>
          <t>Titre + extrait: 'detection, analysis and incident response using CrowdStrike and SentinelOne, plus contributing to SOC improvement'</t>
        </is>
      </c>
      <c r="AQ152" s="4" t="inlineStr">
        <is>
          <t>site:candidat.francetravail.fr/offres/recherche/detail analyste SOC OR pentest OR IAM OR RSSI</t>
        </is>
      </c>
    </row>
    <row r="153">
      <c r="A153" s="4" t="inlineStr">
        <is>
          <t>C-149</t>
        </is>
      </c>
      <c r="B153" s="4" t="inlineStr">
        <is>
          <t>France Travail</t>
        </is>
      </c>
      <c r="C153" s="4" t="inlineStr">
        <is>
          <t>https://candidat.francetravail.fr/offres/recherche/detail/209RJBT</t>
        </is>
      </c>
      <c r="D153" s="4" t="inlineStr">
        <is>
          <t>francetravail:209RJBT</t>
        </is>
      </c>
      <c r="E153" s="4" t="inlineStr">
        <is>
          <t>OFFRE_UNIQUE</t>
        </is>
      </c>
      <c r="F153" s="4" t="b">
        <v>1</v>
      </c>
      <c r="G153" s="4" t="inlineStr">
        <is>
          <t>NC</t>
        </is>
      </c>
      <c r="H153" s="4" t="inlineStr">
        <is>
          <t>2026-09-08</t>
        </is>
      </c>
      <c r="I153" s="4" t="inlineStr">
        <is>
          <t>NC</t>
        </is>
      </c>
      <c r="J153" s="4" t="inlineStr">
        <is>
          <t>NC</t>
        </is>
      </c>
      <c r="K153" s="4" t="inlineStr">
        <is>
          <t>SOC Manager (H/F)</t>
        </is>
      </c>
      <c r="L153" s="4" t="inlineStr">
        <is>
          <t>RSSI / CISO / Responsable cybersécurité</t>
        </is>
      </c>
      <c r="M153" s="4" t="inlineStr">
        <is>
          <t>MANAGEMENT_CYBER</t>
        </is>
      </c>
      <c r="N153" s="4" t="inlineStr">
        <is>
          <t>Management cyber</t>
        </is>
      </c>
      <c r="O153" s="4" t="inlineStr">
        <is>
          <t>Île-de-France</t>
        </is>
      </c>
      <c r="P153" s="4" t="inlineStr">
        <is>
          <t>92</t>
        </is>
      </c>
      <c r="Q153" s="4" t="inlineStr">
        <is>
          <t>Puteaux</t>
        </is>
      </c>
      <c r="R153" s="4" t="inlineStr">
        <is>
          <t>Paris / Île-de-France</t>
        </is>
      </c>
      <c r="S153" s="4" t="inlineStr">
        <is>
          <t>NC</t>
        </is>
      </c>
      <c r="T153" s="4" t="inlineStr">
        <is>
          <t>NC</t>
        </is>
      </c>
      <c r="U153" s="4" t="inlineStr">
        <is>
          <t>NC</t>
        </is>
      </c>
      <c r="V153" s="4" t="inlineStr">
        <is>
          <t>NC</t>
        </is>
      </c>
      <c r="W153" s="4" t="inlineStr">
        <is>
          <t>NC</t>
        </is>
      </c>
      <c r="X153" s="4" t="inlineStr">
        <is>
          <t>NC</t>
        </is>
      </c>
      <c r="Y153" s="4" t="inlineStr">
        <is>
          <t>NC</t>
        </is>
      </c>
      <c r="Z153" s="4" t="inlineStr">
        <is>
          <t>MANAGER_HEAD_DIRECTOR</t>
        </is>
      </c>
      <c r="AA153" s="4" t="inlineStr">
        <is>
          <t>NC</t>
        </is>
      </c>
      <c r="AB153" s="4" t="inlineStr">
        <is>
          <t>NC</t>
        </is>
      </c>
      <c r="AC153" s="4" t="inlineStr">
        <is>
          <t>NC</t>
        </is>
      </c>
      <c r="AD153" s="4" t="inlineStr">
        <is>
          <t>Aucune mention</t>
        </is>
      </c>
      <c r="AE153" s="4" t="inlineStr">
        <is>
          <t>NC</t>
        </is>
      </c>
      <c r="AF153" s="4" t="inlineStr">
        <is>
          <t>NC</t>
        </is>
      </c>
      <c r="AG153" s="4" t="inlineStr">
        <is>
          <t>NC</t>
        </is>
      </c>
      <c r="AH153" s="4" t="inlineStr">
        <is>
          <t>NC</t>
        </is>
      </c>
      <c r="AI153" s="4" t="inlineStr">
        <is>
          <t>NC</t>
        </is>
      </c>
      <c r="AJ153" s="4" t="inlineStr">
        <is>
          <t>SOC / supervision</t>
        </is>
      </c>
      <c r="AK153" s="4" t="inlineStr">
        <is>
          <t>SOC</t>
        </is>
      </c>
      <c r="AL153" s="4" t="n">
        <v>4</v>
      </c>
      <c r="AM153" s="4" t="inlineStr">
        <is>
          <t>NIVEAU_4 — Architecture / expertise avancée / recherche</t>
        </is>
      </c>
      <c r="AN153" s="4" t="inlineStr">
        <is>
          <t>NC</t>
        </is>
      </c>
      <c r="AO153" s="4" t="inlineStr">
        <is>
          <t>NC</t>
        </is>
      </c>
      <c r="AP153" s="4" t="inlineStr">
        <is>
          <t>Titre: 'Offre d'emploi SOC Manager (H/F) - 92 - Puteaux - 209RJBT | France Travail'</t>
        </is>
      </c>
      <c r="AQ153" s="4" t="inlineStr">
        <is>
          <t>site:candidat.francetravail.fr/offres/recherche/detail analyste SOC OR pentest OR IAM OR RSSI</t>
        </is>
      </c>
    </row>
    <row r="154">
      <c r="A154" s="4" t="inlineStr">
        <is>
          <t>C-150</t>
        </is>
      </c>
      <c r="B154" s="4" t="inlineStr">
        <is>
          <t>Indeed</t>
        </is>
      </c>
      <c r="C154" s="4" t="inlineStr">
        <is>
          <t>https://fr.indeed.com/viewjob?jk=c8c378777cec964a</t>
        </is>
      </c>
      <c r="D154" s="4" t="inlineStr">
        <is>
          <t>indeed:c8c378777cec964a</t>
        </is>
      </c>
      <c r="E154" s="4" t="inlineStr">
        <is>
          <t>OFFRE_UNIQUE</t>
        </is>
      </c>
      <c r="F154" s="4" t="b">
        <v>1</v>
      </c>
      <c r="G154" s="4" t="inlineStr">
        <is>
          <t>NC</t>
        </is>
      </c>
      <c r="H154" s="4" t="inlineStr">
        <is>
          <t>2026-09-08</t>
        </is>
      </c>
      <c r="I154" s="4" t="inlineStr">
        <is>
          <t>NC</t>
        </is>
      </c>
      <c r="J154" s="4" t="inlineStr">
        <is>
          <t>NC</t>
        </is>
      </c>
      <c r="K154" s="4" t="inlineStr">
        <is>
          <t>Stagiaire Cybersécurité</t>
        </is>
      </c>
      <c r="L154" s="4" t="inlineStr">
        <is>
          <t>Ingénieur cybersécurité (généraliste)</t>
        </is>
      </c>
      <c r="M154" s="4" t="inlineStr">
        <is>
          <t>COEUR_GENERALISTE</t>
        </is>
      </c>
      <c r="N154" s="4" t="inlineStr">
        <is>
          <t>Cœur généraliste</t>
        </is>
      </c>
      <c r="O154" s="4" t="inlineStr">
        <is>
          <t>Île-de-France</t>
        </is>
      </c>
      <c r="P154" s="4" t="inlineStr">
        <is>
          <t>93</t>
        </is>
      </c>
      <c r="Q154" s="4" t="inlineStr">
        <is>
          <t>Montreuil</t>
        </is>
      </c>
      <c r="R154" s="4" t="inlineStr">
        <is>
          <t>Paris / Île-de-France</t>
        </is>
      </c>
      <c r="S154" s="4" t="inlineStr">
        <is>
          <t>NC</t>
        </is>
      </c>
      <c r="T154" s="4" t="inlineStr">
        <is>
          <t>STAGE</t>
        </is>
      </c>
      <c r="U154" s="4" t="inlineStr">
        <is>
          <t>STAGE</t>
        </is>
      </c>
      <c r="V154" s="4" t="inlineStr">
        <is>
          <t>NC</t>
        </is>
      </c>
      <c r="W154" s="4" t="inlineStr">
        <is>
          <t>NC</t>
        </is>
      </c>
      <c r="X154" s="4" t="inlineStr">
        <is>
          <t>NC</t>
        </is>
      </c>
      <c r="Y154" s="4" t="inlineStr">
        <is>
          <t>NC</t>
        </is>
      </c>
      <c r="Z154" s="4" t="inlineStr">
        <is>
          <t>DEBUTANT</t>
        </is>
      </c>
      <c r="AA154" s="4" t="inlineStr">
        <is>
          <t>Master 2 cybersécurité</t>
        </is>
      </c>
      <c r="AB154" s="4" t="inlineStr">
        <is>
          <t>Bac+5</t>
        </is>
      </c>
      <c r="AC154" s="4" t="inlineStr">
        <is>
          <t>NC</t>
        </is>
      </c>
      <c r="AD154" s="4" t="inlineStr">
        <is>
          <t>Aucune mention</t>
        </is>
      </c>
      <c r="AE154" s="4" t="inlineStr">
        <is>
          <t>NC</t>
        </is>
      </c>
      <c r="AF154" s="4" t="inlineStr">
        <is>
          <t>NC</t>
        </is>
      </c>
      <c r="AG154" s="4" t="inlineStr">
        <is>
          <t>NC</t>
        </is>
      </c>
      <c r="AH154" s="4" t="inlineStr">
        <is>
          <t>NC</t>
        </is>
      </c>
      <c r="AI154" s="4" t="inlineStr">
        <is>
          <t>NC</t>
        </is>
      </c>
      <c r="AJ154" s="4" t="inlineStr"/>
      <c r="AK154" s="4" t="inlineStr"/>
      <c r="AL154" s="4" t="n">
        <v>2</v>
      </c>
      <c r="AM154" s="4" t="inlineStr">
        <is>
          <t>NIVEAU_2 — Expertise cyber opérationnelle</t>
        </is>
      </c>
      <c r="AN154" s="4" t="inlineStr">
        <is>
          <t>NC</t>
        </is>
      </c>
      <c r="AO154" s="4" t="inlineStr">
        <is>
          <t>Stage 6 mois à partir de septembre 2026, 35h/semaine</t>
        </is>
      </c>
      <c r="AP154" s="4" t="inlineStr">
        <is>
          <t>Titre + extrait: '6-month internship starting September 2026, 35h/week, for Master 2 students in cybersecurity'</t>
        </is>
      </c>
      <c r="AQ154" s="4" t="inlineStr">
        <is>
          <t>site:fr.indeed.com/viewjob stage cybersécurité 2026 étudiant</t>
        </is>
      </c>
    </row>
    <row r="155">
      <c r="A155" s="4" t="inlineStr">
        <is>
          <t>C-151</t>
        </is>
      </c>
      <c r="B155" s="4" t="inlineStr">
        <is>
          <t>Indeed</t>
        </is>
      </c>
      <c r="C155" s="4" t="inlineStr">
        <is>
          <t>https://fr.indeed.com/viewjob?jk=fac70f3a7c33e582</t>
        </is>
      </c>
      <c r="D155" s="4" t="inlineStr">
        <is>
          <t>indeed:fac70f3a7c33e582</t>
        </is>
      </c>
      <c r="E155" s="4" t="inlineStr">
        <is>
          <t>OFFRE_UNIQUE</t>
        </is>
      </c>
      <c r="F155" s="4" t="b">
        <v>1</v>
      </c>
      <c r="G155" s="4" t="inlineStr">
        <is>
          <t>NC</t>
        </is>
      </c>
      <c r="H155" s="4" t="inlineStr">
        <is>
          <t>2026-09-08</t>
        </is>
      </c>
      <c r="I155" s="4" t="inlineStr">
        <is>
          <t>NC</t>
        </is>
      </c>
      <c r="J155" s="4" t="inlineStr">
        <is>
          <t>NC</t>
        </is>
      </c>
      <c r="K155" s="4" t="inlineStr">
        <is>
          <t>Stage Analyste Cybersécurité F/H</t>
        </is>
      </c>
      <c r="L155" s="4" t="inlineStr">
        <is>
          <t>Analyste cybersécurité (généraliste)</t>
        </is>
      </c>
      <c r="M155" s="4" t="inlineStr">
        <is>
          <t>COEUR_GENERALISTE</t>
        </is>
      </c>
      <c r="N155" s="4" t="inlineStr">
        <is>
          <t>Cœur généraliste</t>
        </is>
      </c>
      <c r="O155" s="4" t="inlineStr">
        <is>
          <t>Centre-Val de Loire</t>
        </is>
      </c>
      <c r="P155" s="4" t="inlineStr">
        <is>
          <t>45</t>
        </is>
      </c>
      <c r="Q155" s="4" t="inlineStr">
        <is>
          <t>Orléans</t>
        </is>
      </c>
      <c r="R155" s="4" t="inlineStr">
        <is>
          <t>Hors villes NEXA</t>
        </is>
      </c>
      <c r="S155" s="4" t="inlineStr">
        <is>
          <t>NC</t>
        </is>
      </c>
      <c r="T155" s="4" t="inlineStr">
        <is>
          <t>STAGE</t>
        </is>
      </c>
      <c r="U155" s="4" t="inlineStr">
        <is>
          <t>STAGE</t>
        </is>
      </c>
      <c r="V155" s="4" t="inlineStr">
        <is>
          <t>NC</t>
        </is>
      </c>
      <c r="W155" s="4" t="inlineStr">
        <is>
          <t>NC</t>
        </is>
      </c>
      <c r="X155" s="4" t="inlineStr">
        <is>
          <t>NC</t>
        </is>
      </c>
      <c r="Y155" s="4" t="inlineStr">
        <is>
          <t>NC</t>
        </is>
      </c>
      <c r="Z155" s="4" t="inlineStr">
        <is>
          <t>DEBUTANT</t>
        </is>
      </c>
      <c r="AA155" s="4" t="inlineStr">
        <is>
          <t>Bac+2 à Bac+4 Cybersécurité &amp; Administration Réseaux</t>
        </is>
      </c>
      <c r="AB155" s="4" t="inlineStr">
        <is>
          <t>Bac+4</t>
        </is>
      </c>
      <c r="AC155" s="4" t="inlineStr">
        <is>
          <t>NC</t>
        </is>
      </c>
      <c r="AD155" s="4" t="inlineStr">
        <is>
          <t>Aucune mention</t>
        </is>
      </c>
      <c r="AE155" s="4" t="inlineStr">
        <is>
          <t>NC</t>
        </is>
      </c>
      <c r="AF155" s="4" t="inlineStr">
        <is>
          <t>NC</t>
        </is>
      </c>
      <c r="AG155" s="4" t="inlineStr">
        <is>
          <t>NC</t>
        </is>
      </c>
      <c r="AH155" s="4" t="inlineStr">
        <is>
          <t>NC</t>
        </is>
      </c>
      <c r="AI155" s="4" t="inlineStr">
        <is>
          <t>NC</t>
        </is>
      </c>
      <c r="AJ155" s="4" t="inlineStr">
        <is>
          <t>Réseaux / TCP-IP</t>
        </is>
      </c>
      <c r="AK155" s="4" t="inlineStr">
        <is>
          <t>RESEAUX</t>
        </is>
      </c>
      <c r="AL155" s="4" t="n">
        <v>2</v>
      </c>
      <c r="AM155" s="4" t="inlineStr">
        <is>
          <t>NIVEAU_2 — Expertise cyber opérationnelle</t>
        </is>
      </c>
      <c r="AN155" s="4" t="inlineStr">
        <is>
          <t>NC</t>
        </is>
      </c>
      <c r="AO155" s="4" t="inlineStr">
        <is>
          <t>NC</t>
        </is>
      </c>
      <c r="AP155" s="4" t="inlineStr">
        <is>
          <t>Titre + extrait: 'looking for students with Bac+2 to Bac+4 level with a focus on Cybersecurity &amp; IT Network Administration'</t>
        </is>
      </c>
      <c r="AQ155" s="4" t="inlineStr">
        <is>
          <t>site:fr.indeed.com/viewjob stage cybersécurité 2026 étudiant</t>
        </is>
      </c>
    </row>
    <row r="156">
      <c r="A156" s="4" t="inlineStr">
        <is>
          <t>C-152</t>
        </is>
      </c>
      <c r="B156" s="4" t="inlineStr">
        <is>
          <t>Indeed</t>
        </is>
      </c>
      <c r="C156" s="4" t="inlineStr">
        <is>
          <t>https://fr.indeed.com/viewjob?jk=d07441bc1938403d</t>
        </is>
      </c>
      <c r="D156" s="4" t="inlineStr">
        <is>
          <t>indeed:d07441bc1938403d</t>
        </is>
      </c>
      <c r="E156" s="4" t="inlineStr">
        <is>
          <t>OFFRE_UNIQUE</t>
        </is>
      </c>
      <c r="F156" s="4" t="b">
        <v>1</v>
      </c>
      <c r="G156" s="4" t="inlineStr">
        <is>
          <t>NC</t>
        </is>
      </c>
      <c r="H156" s="4" t="inlineStr">
        <is>
          <t>2026-09-08</t>
        </is>
      </c>
      <c r="I156" s="4" t="inlineStr">
        <is>
          <t>NC</t>
        </is>
      </c>
      <c r="J156" s="4" t="inlineStr">
        <is>
          <t>NC</t>
        </is>
      </c>
      <c r="K156" s="4" t="inlineStr">
        <is>
          <t>STAGE – Consultant Cybersécurité h/f</t>
        </is>
      </c>
      <c r="L156" s="4" t="inlineStr">
        <is>
          <t>Consultant cybersécurité (généraliste)</t>
        </is>
      </c>
      <c r="M156" s="4" t="inlineStr">
        <is>
          <t>COEUR_GENERALISTE</t>
        </is>
      </c>
      <c r="N156" s="4" t="inlineStr">
        <is>
          <t>Cœur généraliste</t>
        </is>
      </c>
      <c r="O156" s="4" t="inlineStr">
        <is>
          <t>Île-de-France</t>
        </is>
      </c>
      <c r="P156" s="4" t="inlineStr">
        <is>
          <t>75</t>
        </is>
      </c>
      <c r="Q156" s="4" t="inlineStr">
        <is>
          <t>Paris 16e</t>
        </is>
      </c>
      <c r="R156" s="4" t="inlineStr">
        <is>
          <t>Paris / Île-de-France</t>
        </is>
      </c>
      <c r="S156" s="4" t="inlineStr">
        <is>
          <t>NC</t>
        </is>
      </c>
      <c r="T156" s="4" t="inlineStr">
        <is>
          <t>STAGE</t>
        </is>
      </c>
      <c r="U156" s="4" t="inlineStr">
        <is>
          <t>STAGE</t>
        </is>
      </c>
      <c r="V156" s="4" t="inlineStr">
        <is>
          <t>NC</t>
        </is>
      </c>
      <c r="W156" s="4" t="inlineStr">
        <is>
          <t>NC</t>
        </is>
      </c>
      <c r="X156" s="4" t="inlineStr">
        <is>
          <t>NC</t>
        </is>
      </c>
      <c r="Y156" s="4" t="inlineStr">
        <is>
          <t>NC</t>
        </is>
      </c>
      <c r="Z156" s="4" t="inlineStr">
        <is>
          <t>DEBUTANT</t>
        </is>
      </c>
      <c r="AA156" s="4" t="inlineStr">
        <is>
          <t>École d'ingénieurs Bac+5</t>
        </is>
      </c>
      <c r="AB156" s="4" t="inlineStr">
        <is>
          <t>Bac+5</t>
        </is>
      </c>
      <c r="AC156" s="4" t="inlineStr">
        <is>
          <t>NC</t>
        </is>
      </c>
      <c r="AD156" s="4" t="inlineStr">
        <is>
          <t>Aucune mention</t>
        </is>
      </c>
      <c r="AE156" s="4" t="inlineStr">
        <is>
          <t>NC</t>
        </is>
      </c>
      <c r="AF156" s="4" t="inlineStr">
        <is>
          <t>NC</t>
        </is>
      </c>
      <c r="AG156" s="4" t="inlineStr">
        <is>
          <t>NC</t>
        </is>
      </c>
      <c r="AH156" s="4" t="inlineStr">
        <is>
          <t>NC</t>
        </is>
      </c>
      <c r="AI156" s="4" t="inlineStr">
        <is>
          <t>NC</t>
        </is>
      </c>
      <c r="AJ156" s="4" t="inlineStr"/>
      <c r="AK156" s="4" t="inlineStr"/>
      <c r="AL156" s="4" t="n">
        <v>2</v>
      </c>
      <c r="AM156" s="4" t="inlineStr">
        <is>
          <t>NIVEAU_2 — Expertise cyber opérationnelle</t>
        </is>
      </c>
      <c r="AN156" s="4" t="inlineStr">
        <is>
          <t>NC</t>
        </is>
      </c>
      <c r="AO156" s="4" t="inlineStr">
        <is>
          <t>NC</t>
        </is>
      </c>
      <c r="AP156" s="4" t="inlineStr">
        <is>
          <t>Titre + extrait: 'for engineering school students (Bac+5) with IT background'</t>
        </is>
      </c>
      <c r="AQ156" s="4" t="inlineStr">
        <is>
          <t>site:fr.indeed.com/viewjob stage cybersécurité 2026 étudiant</t>
        </is>
      </c>
    </row>
    <row r="157">
      <c r="A157" s="4" t="inlineStr">
        <is>
          <t>C-153</t>
        </is>
      </c>
      <c r="B157" s="4" t="inlineStr">
        <is>
          <t>Indeed</t>
        </is>
      </c>
      <c r="C157" s="4" t="inlineStr">
        <is>
          <t>https://fr.indeed.com/viewjob?jk=08a5a4834204c92e</t>
        </is>
      </c>
      <c r="D157" s="4" t="inlineStr">
        <is>
          <t>indeed:08a5a4834204c92e</t>
        </is>
      </c>
      <c r="E157" s="4" t="inlineStr">
        <is>
          <t>OFFRE_UNIQUE</t>
        </is>
      </c>
      <c r="F157" s="4" t="b">
        <v>1</v>
      </c>
      <c r="G157" s="4" t="inlineStr">
        <is>
          <t>NC</t>
        </is>
      </c>
      <c r="H157" s="4" t="inlineStr">
        <is>
          <t>2026-09-08</t>
        </is>
      </c>
      <c r="I157" s="4" t="inlineStr">
        <is>
          <t>NC</t>
        </is>
      </c>
      <c r="J157" s="4" t="inlineStr">
        <is>
          <t>NC</t>
        </is>
      </c>
      <c r="K157" s="4" t="inlineStr">
        <is>
          <t>STAGE - Cyber Sécurité &amp; Gouvernance SMSI (H/F)</t>
        </is>
      </c>
      <c r="L157" s="4" t="inlineStr">
        <is>
          <t>Consultant GRC / Risque / Conformité</t>
        </is>
      </c>
      <c r="M157" s="4" t="inlineStr">
        <is>
          <t>GRC_RISK</t>
        </is>
      </c>
      <c r="N157" s="4" t="inlineStr">
        <is>
          <t>GRC / Risques</t>
        </is>
      </c>
      <c r="O157" s="4" t="inlineStr">
        <is>
          <t>Île-de-France</t>
        </is>
      </c>
      <c r="P157" s="4" t="inlineStr">
        <is>
          <t>95</t>
        </is>
      </c>
      <c r="Q157" s="4" t="inlineStr">
        <is>
          <t>Roissy-en-France</t>
        </is>
      </c>
      <c r="R157" s="4" t="inlineStr">
        <is>
          <t>Paris / Île-de-France</t>
        </is>
      </c>
      <c r="S157" s="4" t="inlineStr">
        <is>
          <t>NC</t>
        </is>
      </c>
      <c r="T157" s="4" t="inlineStr">
        <is>
          <t>STAGE</t>
        </is>
      </c>
      <c r="U157" s="4" t="inlineStr">
        <is>
          <t>STAGE</t>
        </is>
      </c>
      <c r="V157" s="4" t="inlineStr">
        <is>
          <t>NC</t>
        </is>
      </c>
      <c r="W157" s="4" t="inlineStr">
        <is>
          <t>NC</t>
        </is>
      </c>
      <c r="X157" s="4" t="inlineStr">
        <is>
          <t>NC</t>
        </is>
      </c>
      <c r="Y157" s="4" t="inlineStr">
        <is>
          <t>NC</t>
        </is>
      </c>
      <c r="Z157" s="4" t="inlineStr">
        <is>
          <t>DEBUTANT</t>
        </is>
      </c>
      <c r="AA157" s="4" t="inlineStr">
        <is>
          <t>NC</t>
        </is>
      </c>
      <c r="AB157" s="4" t="inlineStr">
        <is>
          <t>NC</t>
        </is>
      </c>
      <c r="AC157" s="4" t="inlineStr">
        <is>
          <t>NC</t>
        </is>
      </c>
      <c r="AD157" s="4" t="inlineStr">
        <is>
          <t>Aucune mention</t>
        </is>
      </c>
      <c r="AE157" s="4" t="inlineStr">
        <is>
          <t>NC</t>
        </is>
      </c>
      <c r="AF157" s="4" t="inlineStr">
        <is>
          <t>NC</t>
        </is>
      </c>
      <c r="AG157" s="4" t="inlineStr">
        <is>
          <t>NC</t>
        </is>
      </c>
      <c r="AH157" s="4" t="inlineStr">
        <is>
          <t>SMSI / ISO 27001</t>
        </is>
      </c>
      <c r="AI157" s="4" t="inlineStr">
        <is>
          <t>NC</t>
        </is>
      </c>
      <c r="AJ157" s="4" t="inlineStr">
        <is>
          <t>Gouvernance / PSSI ; ISO 27001 / SMSI</t>
        </is>
      </c>
      <c r="AK157" s="4" t="inlineStr">
        <is>
          <t>GRC</t>
        </is>
      </c>
      <c r="AL157" s="4" t="n">
        <v>2</v>
      </c>
      <c r="AM157" s="4" t="inlineStr">
        <is>
          <t>NIVEAU_2 — Expertise cyber opérationnelle</t>
        </is>
      </c>
      <c r="AN157" s="4" t="inlineStr">
        <is>
          <t>NC</t>
        </is>
      </c>
      <c r="AO157" s="4" t="inlineStr">
        <is>
          <t>Gouvernance de la sécurité, SMSI</t>
        </is>
      </c>
      <c r="AP157" s="4" t="inlineStr">
        <is>
          <t>Titre + extrait: 'Security governance internship'</t>
        </is>
      </c>
      <c r="AQ157" s="4" t="inlineStr">
        <is>
          <t>site:fr.indeed.com/viewjob stage cybersécurité 2026 étudiant</t>
        </is>
      </c>
    </row>
    <row r="158">
      <c r="A158" s="4" t="inlineStr">
        <is>
          <t>C-154</t>
        </is>
      </c>
      <c r="B158" s="4" t="inlineStr">
        <is>
          <t>Indeed</t>
        </is>
      </c>
      <c r="C158" s="4" t="inlineStr">
        <is>
          <t>https://fr.indeed.com/viewjob?jk=a16bbdb1061a2d4a</t>
        </is>
      </c>
      <c r="D158" s="4" t="inlineStr">
        <is>
          <t>indeed:a16bbdb1061a2d4a</t>
        </is>
      </c>
      <c r="E158" s="4" t="inlineStr">
        <is>
          <t>OFFRE_UNIQUE</t>
        </is>
      </c>
      <c r="F158" s="4" t="b">
        <v>1</v>
      </c>
      <c r="G158" s="4" t="inlineStr">
        <is>
          <t>NC</t>
        </is>
      </c>
      <c r="H158" s="4" t="inlineStr">
        <is>
          <t>2026-09-08</t>
        </is>
      </c>
      <c r="I158" s="4" t="inlineStr">
        <is>
          <t>NC</t>
        </is>
      </c>
      <c r="J158" s="4" t="inlineStr">
        <is>
          <t>NC</t>
        </is>
      </c>
      <c r="K158" s="4" t="inlineStr">
        <is>
          <t>Ingénieur CyberSoc SIEM Sentinel Junior</t>
        </is>
      </c>
      <c r="L158" s="4" t="inlineStr">
        <is>
          <t>Analyste SOC</t>
        </is>
      </c>
      <c r="M158" s="4" t="inlineStr">
        <is>
          <t>SOC_BLUE_TEAM_SECOPS</t>
        </is>
      </c>
      <c r="N158" s="4" t="inlineStr">
        <is>
          <t>SOC / Blue Team / SecOps</t>
        </is>
      </c>
      <c r="O158" s="4" t="inlineStr">
        <is>
          <t>Île-de-France</t>
        </is>
      </c>
      <c r="P158" s="4" t="inlineStr">
        <is>
          <t>92</t>
        </is>
      </c>
      <c r="Q158" s="4" t="inlineStr">
        <is>
          <t>Nanterre</t>
        </is>
      </c>
      <c r="R158" s="4" t="inlineStr">
        <is>
          <t>Paris / Île-de-France</t>
        </is>
      </c>
      <c r="S158" s="4" t="inlineStr">
        <is>
          <t>NC</t>
        </is>
      </c>
      <c r="T158" s="4" t="inlineStr">
        <is>
          <t>NC</t>
        </is>
      </c>
      <c r="U158" s="4" t="inlineStr">
        <is>
          <t>NC</t>
        </is>
      </c>
      <c r="V158" s="4" t="inlineStr">
        <is>
          <t>NC</t>
        </is>
      </c>
      <c r="W158" s="4" t="inlineStr">
        <is>
          <t>NC</t>
        </is>
      </c>
      <c r="X158" s="4" t="inlineStr">
        <is>
          <t>NC</t>
        </is>
      </c>
      <c r="Y158" s="4" t="inlineStr">
        <is>
          <t>junior</t>
        </is>
      </c>
      <c r="Z158" s="4" t="inlineStr">
        <is>
          <t>JUNIOR</t>
        </is>
      </c>
      <c r="AA158" s="4" t="inlineStr">
        <is>
          <t>NC</t>
        </is>
      </c>
      <c r="AB158" s="4" t="inlineStr">
        <is>
          <t>Bac+5</t>
        </is>
      </c>
      <c r="AC158" s="4" t="inlineStr">
        <is>
          <t>NC</t>
        </is>
      </c>
      <c r="AD158" s="4" t="inlineStr">
        <is>
          <t>Aucune mention</t>
        </is>
      </c>
      <c r="AE158" s="4" t="inlineStr">
        <is>
          <t>NC</t>
        </is>
      </c>
      <c r="AF158" s="4" t="inlineStr">
        <is>
          <t>Microsoft Sentinel ; SIEM</t>
        </is>
      </c>
      <c r="AG158" s="4" t="inlineStr">
        <is>
          <t>NC</t>
        </is>
      </c>
      <c r="AH158" s="4" t="inlineStr">
        <is>
          <t>NC</t>
        </is>
      </c>
      <c r="AI158" s="4" t="inlineStr">
        <is>
          <t>NC</t>
        </is>
      </c>
      <c r="AJ158" s="4" t="inlineStr">
        <is>
          <t>Microsoft Sentinel ; SIEM</t>
        </is>
      </c>
      <c r="AK158" s="4" t="inlineStr">
        <is>
          <t>SOC</t>
        </is>
      </c>
      <c r="AL158" s="4" t="n">
        <v>2</v>
      </c>
      <c r="AM158" s="4" t="inlineStr">
        <is>
          <t>NIVEAU_2 — Expertise cyber opérationnelle</t>
        </is>
      </c>
      <c r="AN158" s="4" t="inlineStr">
        <is>
          <t>NC</t>
        </is>
      </c>
      <c r="AO158" s="4" t="inlineStr">
        <is>
          <t>CyberSOC, SIEM Microsoft Sentinel, profil junior</t>
        </is>
      </c>
      <c r="AP158" s="4" t="inlineStr">
        <is>
          <t>Titre: 'Ingénieur CyberSoc SIEM Sentinel Junior - 92000 Nanterre - Indeed.com'</t>
        </is>
      </c>
      <c r="AQ158" s="4" t="inlineStr">
        <is>
          <t>site:fr.indeed.com/viewjob stage cybersécurité 2026 étudiant</t>
        </is>
      </c>
    </row>
    <row r="159">
      <c r="A159" s="4" t="inlineStr">
        <is>
          <t>C-155</t>
        </is>
      </c>
      <c r="B159" s="4" t="inlineStr">
        <is>
          <t>Indeed</t>
        </is>
      </c>
      <c r="C159" s="4" t="inlineStr">
        <is>
          <t>https://fr.indeed.com/viewjob?jk=58c3325c438b17bd</t>
        </is>
      </c>
      <c r="D159" s="4" t="inlineStr">
        <is>
          <t>indeed:58c3325c438b17bd</t>
        </is>
      </c>
      <c r="E159" s="4" t="inlineStr">
        <is>
          <t>OFFRE_UNIQUE</t>
        </is>
      </c>
      <c r="F159" s="4" t="b">
        <v>0</v>
      </c>
      <c r="G159" s="4" t="inlineStr">
        <is>
          <t>NC</t>
        </is>
      </c>
      <c r="H159" s="4" t="inlineStr">
        <is>
          <t>2026-09-08</t>
        </is>
      </c>
      <c r="I159" s="4" t="inlineStr">
        <is>
          <t>NC</t>
        </is>
      </c>
      <c r="J159" s="4" t="inlineStr">
        <is>
          <t>NC</t>
        </is>
      </c>
      <c r="K159" s="4" t="inlineStr">
        <is>
          <t>STAGE – Talent Acquisition Specialist Cybersécurité h/f</t>
        </is>
      </c>
      <c r="L159" s="4" t="inlineStr">
        <is>
          <t>Hors périmètre (faux positif)</t>
        </is>
      </c>
      <c r="M159" s="4" t="inlineStr">
        <is>
          <t>EXCLU_DU_PERIMETRE</t>
        </is>
      </c>
      <c r="N159" s="4" t="inlineStr">
        <is>
          <t>Exclu du périmètre</t>
        </is>
      </c>
      <c r="O159" s="4" t="inlineStr">
        <is>
          <t>Île-de-France</t>
        </is>
      </c>
      <c r="P159" s="4" t="inlineStr">
        <is>
          <t>75</t>
        </is>
      </c>
      <c r="Q159" s="4" t="inlineStr">
        <is>
          <t>Paris 16e</t>
        </is>
      </c>
      <c r="R159" s="4" t="inlineStr">
        <is>
          <t>Paris / Île-de-France</t>
        </is>
      </c>
      <c r="S159" s="4" t="inlineStr">
        <is>
          <t>NC</t>
        </is>
      </c>
      <c r="T159" s="4" t="inlineStr">
        <is>
          <t>STAGE</t>
        </is>
      </c>
      <c r="U159" s="4" t="inlineStr">
        <is>
          <t>STAGE</t>
        </is>
      </c>
      <c r="V159" s="4" t="inlineStr">
        <is>
          <t>NC</t>
        </is>
      </c>
      <c r="W159" s="4" t="inlineStr">
        <is>
          <t>NC</t>
        </is>
      </c>
      <c r="X159" s="4" t="inlineStr">
        <is>
          <t>NC</t>
        </is>
      </c>
      <c r="Y159" s="4" t="inlineStr">
        <is>
          <t>NC</t>
        </is>
      </c>
      <c r="Z159" s="4" t="inlineStr">
        <is>
          <t>DEBUTANT</t>
        </is>
      </c>
      <c r="AA159" s="4" t="inlineStr">
        <is>
          <t>NC</t>
        </is>
      </c>
      <c r="AB159" s="4" t="inlineStr">
        <is>
          <t>Bac+5</t>
        </is>
      </c>
      <c r="AC159" s="4" t="inlineStr">
        <is>
          <t>NC</t>
        </is>
      </c>
      <c r="AD159" s="4" t="inlineStr">
        <is>
          <t>Aucune mention</t>
        </is>
      </c>
      <c r="AE159" s="4" t="inlineStr">
        <is>
          <t>NC</t>
        </is>
      </c>
      <c r="AF159" s="4" t="inlineStr">
        <is>
          <t>NC</t>
        </is>
      </c>
      <c r="AG159" s="4" t="inlineStr">
        <is>
          <t>NC</t>
        </is>
      </c>
      <c r="AH159" s="4" t="inlineStr">
        <is>
          <t>NC</t>
        </is>
      </c>
      <c r="AI159" s="4" t="inlineStr">
        <is>
          <t>NC</t>
        </is>
      </c>
      <c r="AJ159" s="4" t="inlineStr"/>
      <c r="AK159" s="4" t="inlineStr"/>
      <c r="AL159" s="4" t="n">
        <v>0</v>
      </c>
      <c r="AM159" s="4" t="inlineStr">
        <is>
          <t>HORS PERIMETRE</t>
        </is>
      </c>
      <c r="AN159" s="4" t="inlineStr">
        <is>
          <t>NC</t>
        </is>
      </c>
      <c r="AO159" s="4" t="inlineStr">
        <is>
          <t>Stage RH/recrutement dans le secteur cyber (hors périmètre technique cyber)</t>
        </is>
      </c>
      <c r="AP159" s="4" t="inlineStr">
        <is>
          <t>Titre + extrait: 'for business school students (Bac+5) seeking final internship'</t>
        </is>
      </c>
      <c r="AQ159" s="4" t="inlineStr">
        <is>
          <t>site:fr.indeed.com/viewjob stage cybersécurité 2026 étudiant</t>
        </is>
      </c>
    </row>
    <row r="160">
      <c r="A160" s="4" t="inlineStr">
        <is>
          <t>C-156</t>
        </is>
      </c>
      <c r="B160" s="4" t="inlineStr">
        <is>
          <t>Indeed</t>
        </is>
      </c>
      <c r="C160" s="4" t="inlineStr">
        <is>
          <t>https://fr.indeed.com/viewjob?jk=a0f0f02d503ba24f</t>
        </is>
      </c>
      <c r="D160" s="4" t="inlineStr">
        <is>
          <t>indeed:a0f0f02d503ba24f</t>
        </is>
      </c>
      <c r="E160" s="4" t="inlineStr">
        <is>
          <t>OFFRE_UNIQUE</t>
        </is>
      </c>
      <c r="F160" s="4" t="b">
        <v>0</v>
      </c>
      <c r="G160" s="4" t="inlineStr">
        <is>
          <t>NC</t>
        </is>
      </c>
      <c r="H160" s="4" t="inlineStr">
        <is>
          <t>2026-09-08</t>
        </is>
      </c>
      <c r="I160" s="4" t="inlineStr">
        <is>
          <t>NC</t>
        </is>
      </c>
      <c r="J160" s="4" t="inlineStr">
        <is>
          <t>NC</t>
        </is>
      </c>
      <c r="K160" s="4" t="inlineStr">
        <is>
          <t>Stage ou Alternance Commercial &amp; Marketing Digital – Cybersécurité / IT / IA</t>
        </is>
      </c>
      <c r="L160" s="4" t="inlineStr">
        <is>
          <t>Hors périmètre (faux positif)</t>
        </is>
      </c>
      <c r="M160" s="4" t="inlineStr">
        <is>
          <t>EXCLU_DU_PERIMETRE</t>
        </is>
      </c>
      <c r="N160" s="4" t="inlineStr">
        <is>
          <t>Exclu du périmètre</t>
        </is>
      </c>
      <c r="O160" s="4" t="inlineStr">
        <is>
          <t>Auvergne-Rhône-Alpes</t>
        </is>
      </c>
      <c r="P160" s="4" t="inlineStr">
        <is>
          <t>26</t>
        </is>
      </c>
      <c r="Q160" s="4" t="inlineStr">
        <is>
          <t>Valence</t>
        </is>
      </c>
      <c r="R160" s="4" t="inlineStr">
        <is>
          <t>Hors villes NEXA</t>
        </is>
      </c>
      <c r="S160" s="4" t="inlineStr">
        <is>
          <t>NC</t>
        </is>
      </c>
      <c r="T160" s="4" t="inlineStr">
        <is>
          <t>STAGE/ALTERNANCE</t>
        </is>
      </c>
      <c r="U160" s="4" t="inlineStr">
        <is>
          <t>ALTERNANCE</t>
        </is>
      </c>
      <c r="V160" s="4" t="inlineStr">
        <is>
          <t>NC</t>
        </is>
      </c>
      <c r="W160" s="4" t="inlineStr">
        <is>
          <t>NC</t>
        </is>
      </c>
      <c r="X160" s="4" t="inlineStr">
        <is>
          <t>NC</t>
        </is>
      </c>
      <c r="Y160" s="4" t="inlineStr">
        <is>
          <t>NC</t>
        </is>
      </c>
      <c r="Z160" s="4" t="inlineStr">
        <is>
          <t>DEBUTANT</t>
        </is>
      </c>
      <c r="AA160" s="4" t="inlineStr">
        <is>
          <t>NC</t>
        </is>
      </c>
      <c r="AB160" s="4" t="inlineStr">
        <is>
          <t>NC</t>
        </is>
      </c>
      <c r="AC160" s="4" t="inlineStr">
        <is>
          <t>NC</t>
        </is>
      </c>
      <c r="AD160" s="4" t="inlineStr">
        <is>
          <t>Aucune mention</t>
        </is>
      </c>
      <c r="AE160" s="4" t="inlineStr">
        <is>
          <t>NC</t>
        </is>
      </c>
      <c r="AF160" s="4" t="inlineStr">
        <is>
          <t>NC</t>
        </is>
      </c>
      <c r="AG160" s="4" t="inlineStr">
        <is>
          <t>NC</t>
        </is>
      </c>
      <c r="AH160" s="4" t="inlineStr">
        <is>
          <t>NC</t>
        </is>
      </c>
      <c r="AI160" s="4" t="inlineStr">
        <is>
          <t>NC</t>
        </is>
      </c>
      <c r="AJ160" s="4" t="inlineStr">
        <is>
          <t>IA générative / LLM</t>
        </is>
      </c>
      <c r="AK160" s="4" t="inlineStr">
        <is>
          <t>IA</t>
        </is>
      </c>
      <c r="AL160" s="4" t="n">
        <v>0</v>
      </c>
      <c r="AM160" s="4" t="inlineStr">
        <is>
          <t>HORS PERIMETRE</t>
        </is>
      </c>
      <c r="AN160" s="4" t="inlineStr">
        <is>
          <t>NC</t>
        </is>
      </c>
      <c r="AO160" s="4" t="inlineStr">
        <is>
          <t>Commercial/marketing dans une société cyber (hors périmètre technique cyber)</t>
        </is>
      </c>
      <c r="AP160" s="4" t="inlineStr">
        <is>
          <t>Titre: 'Stage ou Alternance Commercial &amp; Marketing Digital – Cybersécurité / IT / IA - Valence (26)'</t>
        </is>
      </c>
      <c r="AQ160" s="4" t="inlineStr">
        <is>
          <t>site:fr.indeed.com/viewjob stage cybersécurité 2026 étudiant</t>
        </is>
      </c>
    </row>
    <row r="161">
      <c r="A161" s="4" t="inlineStr">
        <is>
          <t>C-157</t>
        </is>
      </c>
      <c r="B161" s="4" t="inlineStr">
        <is>
          <t>Meteojob</t>
        </is>
      </c>
      <c r="C161" s="4" t="inlineStr">
        <is>
          <t>https://www.meteojob.com/Emploi-Ing%C3%A9nieur-Cybers%C3%A9curit%C3%A9</t>
        </is>
      </c>
      <c r="D161" s="4" t="inlineStr">
        <is>
          <t>https://www.meteojob.com/emploi-ing%c3%a9nieur-cybers%c3%a9curit%c3%a9</t>
        </is>
      </c>
      <c r="E161" s="4" t="inlineStr">
        <is>
          <t>OFFRE_UNIQUE</t>
        </is>
      </c>
      <c r="F161" s="4" t="b">
        <v>1</v>
      </c>
      <c r="G161" s="4" t="inlineStr">
        <is>
          <t>NC</t>
        </is>
      </c>
      <c r="H161" s="4" t="inlineStr">
        <is>
          <t>2026-09-08</t>
        </is>
      </c>
      <c r="I161" s="4" t="inlineStr">
        <is>
          <t>NC</t>
        </is>
      </c>
      <c r="J161" s="4" t="inlineStr">
        <is>
          <t>NC</t>
        </is>
      </c>
      <c r="K161" s="4" t="inlineStr">
        <is>
          <t>Ingénieur cybersécurité (page métier Meteojob)</t>
        </is>
      </c>
      <c r="L161" s="4" t="inlineStr">
        <is>
          <t>Ingénieur cybersécurité (généraliste)</t>
        </is>
      </c>
      <c r="M161" s="4" t="inlineStr">
        <is>
          <t>COEUR_GENERALISTE</t>
        </is>
      </c>
      <c r="N161" s="4" t="inlineStr">
        <is>
          <t>Cœur généraliste</t>
        </is>
      </c>
      <c r="O161" s="4" t="inlineStr">
        <is>
          <t>National / distanciel</t>
        </is>
      </c>
      <c r="P161" s="4" t="inlineStr">
        <is>
          <t>NC</t>
        </is>
      </c>
      <c r="Q161" s="4" t="inlineStr">
        <is>
          <t>France</t>
        </is>
      </c>
      <c r="R161" s="4" t="inlineStr">
        <is>
          <t>National / distanciel</t>
        </is>
      </c>
      <c r="S161" s="4" t="inlineStr">
        <is>
          <t>NC</t>
        </is>
      </c>
      <c r="T161" s="4" t="inlineStr">
        <is>
          <t>NC</t>
        </is>
      </c>
      <c r="U161" s="4" t="inlineStr">
        <is>
          <t>NC</t>
        </is>
      </c>
      <c r="V161" s="4" t="inlineStr">
        <is>
          <t>NC</t>
        </is>
      </c>
      <c r="W161" s="4" t="inlineStr">
        <is>
          <t>NC</t>
        </is>
      </c>
      <c r="X161" s="4" t="inlineStr">
        <is>
          <t>NC</t>
        </is>
      </c>
      <c r="Y161" s="4" t="inlineStr">
        <is>
          <t>NC</t>
        </is>
      </c>
      <c r="Z161" s="4" t="inlineStr">
        <is>
          <t>NC</t>
        </is>
      </c>
      <c r="AA161" s="4" t="inlineStr">
        <is>
          <t>NC</t>
        </is>
      </c>
      <c r="AB161" s="4" t="inlineStr">
        <is>
          <t>Bac+5</t>
        </is>
      </c>
      <c r="AC161" s="4" t="inlineStr">
        <is>
          <t>NC</t>
        </is>
      </c>
      <c r="AD161" s="4" t="inlineStr">
        <is>
          <t>Aucune mention</t>
        </is>
      </c>
      <c r="AE161" s="4" t="inlineStr">
        <is>
          <t>NC</t>
        </is>
      </c>
      <c r="AF161" s="4" t="inlineStr">
        <is>
          <t>NC</t>
        </is>
      </c>
      <c r="AG161" s="4" t="inlineStr">
        <is>
          <t>NC</t>
        </is>
      </c>
      <c r="AH161" s="4" t="inlineStr">
        <is>
          <t>NC</t>
        </is>
      </c>
      <c r="AI161" s="4" t="inlineStr">
        <is>
          <t>NC</t>
        </is>
      </c>
      <c r="AJ161" s="4" t="inlineStr"/>
      <c r="AK161" s="4" t="inlineStr"/>
      <c r="AL161" s="4" t="n">
        <v>2</v>
      </c>
      <c r="AM161" s="4" t="inlineStr">
        <is>
          <t>NIVEAU_2 — Expertise cyber opérationnelle</t>
        </is>
      </c>
      <c r="AN161" s="4" t="inlineStr">
        <is>
          <t>NC</t>
        </is>
      </c>
      <c r="AO161" s="4" t="inlineStr">
        <is>
          <t>77 offres d'ingénieur cybersécurité (CDI/CDD/intérim) selon l'extrait</t>
        </is>
      </c>
      <c r="AP161" s="4" t="inlineStr">
        <is>
          <t>Extrait: 'There are 77 job offers for Cybersecurity Engineers available in CDI, CDD, and temporary contracts on Meteojob'</t>
        </is>
      </c>
      <c r="AQ161" s="4" t="inlineStr">
        <is>
          <t>site:www.meteojob.com OR site:www.monster.fr cybersécurité emploi ingénieur</t>
        </is>
      </c>
    </row>
    <row r="162">
      <c r="A162" s="4" t="inlineStr">
        <is>
          <t>C-158</t>
        </is>
      </c>
      <c r="B162" s="4" t="inlineStr">
        <is>
          <t>Talent.com</t>
        </is>
      </c>
      <c r="C162" s="4" t="inlineStr">
        <is>
          <t>https://fr.talent.com/jobs?k=analyste+cybersecurite+debutant&amp;l=</t>
        </is>
      </c>
      <c r="D162" s="4" t="inlineStr">
        <is>
          <t>https://fr.talent.com/jobs?k=analyste+cybersecurite+debutant&amp;l=</t>
        </is>
      </c>
      <c r="E162" s="4" t="inlineStr">
        <is>
          <t>OFFRE_UNIQUE</t>
        </is>
      </c>
      <c r="F162" s="4" t="b">
        <v>1</v>
      </c>
      <c r="G162" s="4" t="inlineStr">
        <is>
          <t>NC</t>
        </is>
      </c>
      <c r="H162" s="4" t="inlineStr">
        <is>
          <t>2026-09-08</t>
        </is>
      </c>
      <c r="I162" s="4" t="inlineStr">
        <is>
          <t>NC</t>
        </is>
      </c>
      <c r="J162" s="4" t="inlineStr">
        <is>
          <t>NC</t>
        </is>
      </c>
      <c r="K162" s="4" t="inlineStr">
        <is>
          <t>Analyste cybersécurité débutant (page de recherche Talent.com)</t>
        </is>
      </c>
      <c r="L162" s="4" t="inlineStr">
        <is>
          <t>Analyste cybersécurité (généraliste)</t>
        </is>
      </c>
      <c r="M162" s="4" t="inlineStr">
        <is>
          <t>COEUR_GENERALISTE</t>
        </is>
      </c>
      <c r="N162" s="4" t="inlineStr">
        <is>
          <t>Cœur généraliste</t>
        </is>
      </c>
      <c r="O162" s="4" t="inlineStr">
        <is>
          <t>National / distanciel</t>
        </is>
      </c>
      <c r="P162" s="4" t="inlineStr">
        <is>
          <t>NC</t>
        </is>
      </c>
      <c r="Q162" s="4" t="inlineStr">
        <is>
          <t>France</t>
        </is>
      </c>
      <c r="R162" s="4" t="inlineStr">
        <is>
          <t>National / distanciel</t>
        </is>
      </c>
      <c r="S162" s="4" t="inlineStr">
        <is>
          <t>NC</t>
        </is>
      </c>
      <c r="T162" s="4" t="inlineStr">
        <is>
          <t>NC</t>
        </is>
      </c>
      <c r="U162" s="4" t="inlineStr">
        <is>
          <t>NC</t>
        </is>
      </c>
      <c r="V162" s="4" t="inlineStr">
        <is>
          <t>NC</t>
        </is>
      </c>
      <c r="W162" s="4" t="inlineStr">
        <is>
          <t>NC</t>
        </is>
      </c>
      <c r="X162" s="4" t="inlineStr">
        <is>
          <t>NC</t>
        </is>
      </c>
      <c r="Y162" s="4" t="inlineStr">
        <is>
          <t>NC</t>
        </is>
      </c>
      <c r="Z162" s="4" t="inlineStr">
        <is>
          <t>JUNIOR</t>
        </is>
      </c>
      <c r="AA162" s="4" t="inlineStr">
        <is>
          <t>NC</t>
        </is>
      </c>
      <c r="AB162" s="4" t="inlineStr">
        <is>
          <t>NC</t>
        </is>
      </c>
      <c r="AC162" s="4" t="inlineStr">
        <is>
          <t>NC</t>
        </is>
      </c>
      <c r="AD162" s="4" t="inlineStr">
        <is>
          <t>Aucune mention</t>
        </is>
      </c>
      <c r="AE162" s="4" t="inlineStr">
        <is>
          <t>NC</t>
        </is>
      </c>
      <c r="AF162" s="4" t="inlineStr">
        <is>
          <t>NC</t>
        </is>
      </c>
      <c r="AG162" s="4" t="inlineStr">
        <is>
          <t>NC</t>
        </is>
      </c>
      <c r="AH162" s="4" t="inlineStr">
        <is>
          <t>NC</t>
        </is>
      </c>
      <c r="AI162" s="4" t="inlineStr">
        <is>
          <t>NC</t>
        </is>
      </c>
      <c r="AJ162" s="4" t="inlineStr">
        <is>
          <t>SOC / supervision</t>
        </is>
      </c>
      <c r="AK162" s="4" t="inlineStr">
        <is>
          <t>SOC</t>
        </is>
      </c>
      <c r="AL162" s="4" t="n">
        <v>2</v>
      </c>
      <c r="AM162" s="4" t="inlineStr">
        <is>
          <t>NIVEAU_2 — Expertise cyber opérationnelle</t>
        </is>
      </c>
      <c r="AN162" s="4" t="inlineStr">
        <is>
          <t>NC</t>
        </is>
      </c>
      <c r="AO162" s="4" t="inlineStr">
        <is>
          <t>Postes 'Analyste Cybersécurité, SOC' à Toulouse, niveaux débutant à confirmé</t>
        </is>
      </c>
      <c r="AP162" s="4" t="inlineStr">
        <is>
          <t>Extrait: 'positions for Analyste Cybersécurité, SOC in Toulouse, with various experience levels mentioned ranging from entry-level to experienced'</t>
        </is>
      </c>
      <c r="AQ162" s="4" t="inlineStr">
        <is>
          <t>site:fr.jooble.org OR site:fr.talent.com cybersécurité offre emploi analyste</t>
        </is>
      </c>
    </row>
    <row r="163">
      <c r="A163" s="4" t="inlineStr">
        <is>
          <t>C-159</t>
        </is>
      </c>
      <c r="B163" s="4" t="inlineStr">
        <is>
          <t>Jooble</t>
        </is>
      </c>
      <c r="C163" s="4" t="inlineStr">
        <is>
          <t>https://fr.jooble.org/emploi-analyste-cyber-threat-intelligence</t>
        </is>
      </c>
      <c r="D163" s="4" t="inlineStr">
        <is>
          <t>https://fr.jooble.org/emploi-analyste-cyber-threat-intelligence</t>
        </is>
      </c>
      <c r="E163" s="4" t="inlineStr">
        <is>
          <t>OFFRE_UNIQUE</t>
        </is>
      </c>
      <c r="F163" s="4" t="b">
        <v>1</v>
      </c>
      <c r="G163" s="4" t="inlineStr">
        <is>
          <t>NC</t>
        </is>
      </c>
      <c r="H163" s="4" t="inlineStr">
        <is>
          <t>2026-09-08</t>
        </is>
      </c>
      <c r="I163" s="4" t="inlineStr">
        <is>
          <t>NC</t>
        </is>
      </c>
      <c r="J163" s="4" t="inlineStr">
        <is>
          <t>NC</t>
        </is>
      </c>
      <c r="K163" s="4" t="inlineStr">
        <is>
          <t>Analyste Cyber Threat Intelligence (page Jooble)</t>
        </is>
      </c>
      <c r="L163" s="4" t="inlineStr">
        <is>
          <t>Analyste Threat Intelligence / Threat Hunter</t>
        </is>
      </c>
      <c r="M163" s="4" t="inlineStr">
        <is>
          <t>THREAT_INTELLIGENCE</t>
        </is>
      </c>
      <c r="N163" s="4" t="inlineStr">
        <is>
          <t>Threat Intelligence</t>
        </is>
      </c>
      <c r="O163" s="4" t="inlineStr">
        <is>
          <t>National / distanciel</t>
        </is>
      </c>
      <c r="P163" s="4" t="inlineStr">
        <is>
          <t>NC</t>
        </is>
      </c>
      <c r="Q163" s="4" t="inlineStr">
        <is>
          <t>France</t>
        </is>
      </c>
      <c r="R163" s="4" t="inlineStr">
        <is>
          <t>National / distanciel</t>
        </is>
      </c>
      <c r="S163" s="4" t="inlineStr">
        <is>
          <t>NC</t>
        </is>
      </c>
      <c r="T163" s="4" t="inlineStr">
        <is>
          <t>NC</t>
        </is>
      </c>
      <c r="U163" s="4" t="inlineStr">
        <is>
          <t>NC</t>
        </is>
      </c>
      <c r="V163" s="4" t="inlineStr">
        <is>
          <t>NC</t>
        </is>
      </c>
      <c r="W163" s="4" t="inlineStr">
        <is>
          <t>NC</t>
        </is>
      </c>
      <c r="X163" s="4" t="inlineStr">
        <is>
          <t>NC</t>
        </is>
      </c>
      <c r="Y163" s="4" t="inlineStr">
        <is>
          <t>NC</t>
        </is>
      </c>
      <c r="Z163" s="4" t="inlineStr">
        <is>
          <t>NC</t>
        </is>
      </c>
      <c r="AA163" s="4" t="inlineStr">
        <is>
          <t>NC</t>
        </is>
      </c>
      <c r="AB163" s="4" t="inlineStr">
        <is>
          <t>Bac+5</t>
        </is>
      </c>
      <c r="AC163" s="4" t="inlineStr">
        <is>
          <t>NC</t>
        </is>
      </c>
      <c r="AD163" s="4" t="inlineStr">
        <is>
          <t>Aucune mention</t>
        </is>
      </c>
      <c r="AE163" s="4" t="inlineStr">
        <is>
          <t>NC</t>
        </is>
      </c>
      <c r="AF163" s="4" t="inlineStr">
        <is>
          <t>NC</t>
        </is>
      </c>
      <c r="AG163" s="4" t="inlineStr">
        <is>
          <t>NC</t>
        </is>
      </c>
      <c r="AH163" s="4" t="inlineStr">
        <is>
          <t>NC</t>
        </is>
      </c>
      <c r="AI163" s="4" t="inlineStr">
        <is>
          <t>NC</t>
        </is>
      </c>
      <c r="AJ163" s="4" t="inlineStr">
        <is>
          <t>Threat Intelligence / OSINT</t>
        </is>
      </c>
      <c r="AK163" s="4" t="inlineStr">
        <is>
          <t>CTI</t>
        </is>
      </c>
      <c r="AL163" s="4" t="n">
        <v>3</v>
      </c>
      <c r="AM163" s="4" t="inlineStr">
        <is>
          <t>NIVEAU_3 — Engineering / automation / cloud / AppSec</t>
        </is>
      </c>
      <c r="AN163" s="4" t="inlineStr">
        <is>
          <t>NC</t>
        </is>
      </c>
      <c r="AO163" s="4" t="inlineStr">
        <is>
          <t>Postes CTI et ingénieur Threat Intelligence</t>
        </is>
      </c>
      <c r="AP163" s="4" t="inlineStr">
        <is>
          <t>Titre: 'Emplois : Analyste cyber threat intelligence - 2026 - Jooble'</t>
        </is>
      </c>
      <c r="AQ163" s="4" t="inlineStr">
        <is>
          <t>site:fr.jooble.org OR site:fr.talent.com cybersécurité offre emploi analyste</t>
        </is>
      </c>
    </row>
    <row r="164">
      <c r="A164" s="4" t="inlineStr">
        <is>
          <t>C-160</t>
        </is>
      </c>
      <c r="B164" s="4" t="inlineStr">
        <is>
          <t>Indeed</t>
        </is>
      </c>
      <c r="C164" s="4" t="inlineStr">
        <is>
          <t>https://fr.indeed.com/viewjob?jk=e8dec4aa00991ab0</t>
        </is>
      </c>
      <c r="D164" s="4" t="inlineStr">
        <is>
          <t>indeed:e8dec4aa00991ab0</t>
        </is>
      </c>
      <c r="E164" s="4" t="inlineStr">
        <is>
          <t>OFFRE_UNIQUE</t>
        </is>
      </c>
      <c r="F164" s="4" t="b">
        <v>1</v>
      </c>
      <c r="G164" s="4" t="inlineStr">
        <is>
          <t>NC</t>
        </is>
      </c>
      <c r="H164" s="4" t="inlineStr">
        <is>
          <t>2026-09-08</t>
        </is>
      </c>
      <c r="I164" s="4" t="inlineStr">
        <is>
          <t>NC</t>
        </is>
      </c>
      <c r="J164" s="4" t="inlineStr">
        <is>
          <t>NC</t>
        </is>
      </c>
      <c r="K164" s="4" t="inlineStr">
        <is>
          <t>Responsable Sécurité des Systèmes d'Information (RSSI) - (H/F)</t>
        </is>
      </c>
      <c r="L164" s="4" t="inlineStr">
        <is>
          <t>RSSI / CISO / Responsable cybersécurité</t>
        </is>
      </c>
      <c r="M164" s="4" t="inlineStr">
        <is>
          <t>MANAGEMENT_CYBER</t>
        </is>
      </c>
      <c r="N164" s="4" t="inlineStr">
        <is>
          <t>Management cyber</t>
        </is>
      </c>
      <c r="O164" s="4" t="inlineStr">
        <is>
          <t>Provence-Alpes-Côte d'Azur</t>
        </is>
      </c>
      <c r="P164" s="4" t="inlineStr">
        <is>
          <t>13</t>
        </is>
      </c>
      <c r="Q164" s="4" t="inlineStr">
        <is>
          <t>Marseille 16e</t>
        </is>
      </c>
      <c r="R164" s="4" t="inlineStr">
        <is>
          <t>Marseille - Aix-en-Provence</t>
        </is>
      </c>
      <c r="S164" s="4" t="inlineStr">
        <is>
          <t>NC</t>
        </is>
      </c>
      <c r="T164" s="4" t="inlineStr">
        <is>
          <t>NC</t>
        </is>
      </c>
      <c r="U164" s="4" t="inlineStr">
        <is>
          <t>NC</t>
        </is>
      </c>
      <c r="V164" s="4" t="inlineStr">
        <is>
          <t>NC</t>
        </is>
      </c>
      <c r="W164" s="4" t="inlineStr">
        <is>
          <t>NC</t>
        </is>
      </c>
      <c r="X164" s="4" t="inlineStr">
        <is>
          <t>NC</t>
        </is>
      </c>
      <c r="Y164" s="4" t="inlineStr">
        <is>
          <t>NC</t>
        </is>
      </c>
      <c r="Z164" s="4" t="inlineStr">
        <is>
          <t>MANAGER_HEAD_DIRECTOR</t>
        </is>
      </c>
      <c r="AA164" s="4" t="inlineStr">
        <is>
          <t>NC</t>
        </is>
      </c>
      <c r="AB164" s="4" t="inlineStr">
        <is>
          <t>NC</t>
        </is>
      </c>
      <c r="AC164" s="4" t="inlineStr">
        <is>
          <t>NC</t>
        </is>
      </c>
      <c r="AD164" s="4" t="inlineStr">
        <is>
          <t>Aucune mention</t>
        </is>
      </c>
      <c r="AE164" s="4" t="inlineStr">
        <is>
          <t>NC</t>
        </is>
      </c>
      <c r="AF164" s="4" t="inlineStr">
        <is>
          <t>NC</t>
        </is>
      </c>
      <c r="AG164" s="4" t="inlineStr">
        <is>
          <t>NC</t>
        </is>
      </c>
      <c r="AH164" s="4" t="inlineStr">
        <is>
          <t>RGPD ; PSSI</t>
        </is>
      </c>
      <c r="AI164" s="4" t="inlineStr">
        <is>
          <t>NC</t>
        </is>
      </c>
      <c r="AJ164" s="4" t="inlineStr">
        <is>
          <t>Audit ; Gouvernance / PSSI ; RGPD / conformité</t>
        </is>
      </c>
      <c r="AK164" s="4" t="inlineStr">
        <is>
          <t>GRC</t>
        </is>
      </c>
      <c r="AL164" s="4" t="n">
        <v>4</v>
      </c>
      <c r="AM164" s="4" t="inlineStr">
        <is>
          <t>NIVEAU_4 — Architecture / expertise avancée / recherche</t>
        </is>
      </c>
      <c r="AN164" s="4" t="inlineStr">
        <is>
          <t>NC</t>
        </is>
      </c>
      <c r="AO164" s="4" t="inlineStr">
        <is>
          <t>Définition et mise en œuvre de la politique cyber, conformité réglementaire/contractuelle/client (RGPD, PSSI, audits)</t>
        </is>
      </c>
      <c r="AP164" s="4" t="inlineStr">
        <is>
          <t>Titre + extrait: 'defining and implementing the company's cybersecurity policy, and ensuring compliance with regulatory, contractual and client requirements (GDPR, PSSI, audits)'</t>
        </is>
      </c>
      <c r="AQ164" s="4" t="inlineStr">
        <is>
          <t>site:fr.indeed.com/viewjob "auditeur" OR "risk manager" cyber sécurité SI conformité</t>
        </is>
      </c>
    </row>
    <row r="165">
      <c r="A165" s="4" t="inlineStr">
        <is>
          <t>C-161</t>
        </is>
      </c>
      <c r="B165" s="4" t="inlineStr">
        <is>
          <t>Indeed</t>
        </is>
      </c>
      <c r="C165" s="4" t="inlineStr">
        <is>
          <t>https://fr.indeed.com/viewjob?jk=78ad8634c58e8bd2</t>
        </is>
      </c>
      <c r="D165" s="4" t="inlineStr">
        <is>
          <t>indeed:78ad8634c58e8bd2</t>
        </is>
      </c>
      <c r="E165" s="4" t="inlineStr">
        <is>
          <t>OFFRE_UNIQUE</t>
        </is>
      </c>
      <c r="F165" s="4" t="b">
        <v>1</v>
      </c>
      <c r="G165" s="4" t="inlineStr">
        <is>
          <t>NC</t>
        </is>
      </c>
      <c r="H165" s="4" t="inlineStr">
        <is>
          <t>2026-09-08</t>
        </is>
      </c>
      <c r="I165" s="4" t="inlineStr">
        <is>
          <t>NC</t>
        </is>
      </c>
      <c r="J165" s="4" t="inlineStr">
        <is>
          <t>NC</t>
        </is>
      </c>
      <c r="K165" s="4" t="inlineStr">
        <is>
          <t>Auditeur IT H/F</t>
        </is>
      </c>
      <c r="L165" s="4" t="inlineStr">
        <is>
          <t>Auditeur cybersécurité / SSI</t>
        </is>
      </c>
      <c r="M165" s="4" t="inlineStr">
        <is>
          <t>AUDIT_COMPLIANCE</t>
        </is>
      </c>
      <c r="N165" s="4" t="inlineStr">
        <is>
          <t>Audit / Conformité</t>
        </is>
      </c>
      <c r="O165" s="4" t="inlineStr">
        <is>
          <t>Île-de-France</t>
        </is>
      </c>
      <c r="P165" s="4" t="inlineStr">
        <is>
          <t>78</t>
        </is>
      </c>
      <c r="Q165" s="4" t="inlineStr">
        <is>
          <t>Guyancourt</t>
        </is>
      </c>
      <c r="R165" s="4" t="inlineStr">
        <is>
          <t>Paris / Île-de-France</t>
        </is>
      </c>
      <c r="S165" s="4" t="inlineStr">
        <is>
          <t>NC</t>
        </is>
      </c>
      <c r="T165" s="4" t="inlineStr">
        <is>
          <t>NC</t>
        </is>
      </c>
      <c r="U165" s="4" t="inlineStr">
        <is>
          <t>NC</t>
        </is>
      </c>
      <c r="V165" s="4" t="inlineStr">
        <is>
          <t>NC</t>
        </is>
      </c>
      <c r="W165" s="4" t="inlineStr">
        <is>
          <t>NC</t>
        </is>
      </c>
      <c r="X165" s="4" t="inlineStr">
        <is>
          <t>NC</t>
        </is>
      </c>
      <c r="Y165" s="4" t="inlineStr">
        <is>
          <t>NC</t>
        </is>
      </c>
      <c r="Z165" s="4" t="inlineStr">
        <is>
          <t>NC</t>
        </is>
      </c>
      <c r="AA165" s="4" t="inlineStr">
        <is>
          <t>NC</t>
        </is>
      </c>
      <c r="AB165" s="4" t="inlineStr">
        <is>
          <t>NC</t>
        </is>
      </c>
      <c r="AC165" s="4" t="inlineStr">
        <is>
          <t>NC</t>
        </is>
      </c>
      <c r="AD165" s="4" t="inlineStr">
        <is>
          <t>Aucune mention</t>
        </is>
      </c>
      <c r="AE165" s="4" t="inlineStr">
        <is>
          <t>NC</t>
        </is>
      </c>
      <c r="AF165" s="4" t="inlineStr">
        <is>
          <t>NC</t>
        </is>
      </c>
      <c r="AG165" s="4" t="inlineStr">
        <is>
          <t>Audit SI ; Gouvernance ; Résilience</t>
        </is>
      </c>
      <c r="AH165" s="4" t="inlineStr">
        <is>
          <t>NC</t>
        </is>
      </c>
      <c r="AI165" s="4" t="inlineStr">
        <is>
          <t>NC</t>
        </is>
      </c>
      <c r="AJ165" s="4" t="inlineStr">
        <is>
          <t>Audit ; Continuité / gestion de crise / résilience ; Forensic / DFIR ; Gouvernance / PSSI ; Incident Response</t>
        </is>
      </c>
      <c r="AK165" s="4" t="inlineStr">
        <is>
          <t>GRC ; IR_FORENSICS</t>
        </is>
      </c>
      <c r="AL165" s="4" t="n">
        <v>2</v>
      </c>
      <c r="AM165" s="4" t="inlineStr">
        <is>
          <t>NIVEAU_2 — Expertise cyber opérationnelle</t>
        </is>
      </c>
      <c r="AN165" s="4" t="inlineStr">
        <is>
          <t>NC</t>
        </is>
      </c>
      <c r="AO165" s="4" t="inlineStr">
        <is>
          <t>Audit SI : gouvernance, sécurité, résilience, gestion des incidents</t>
        </is>
      </c>
      <c r="AP165" s="4" t="inlineStr">
        <is>
          <t>Titre + extrait: 'IT auditor role... investigations in information systems domains including governance, security, resilience, and incident management'</t>
        </is>
      </c>
      <c r="AQ165" s="4" t="inlineStr">
        <is>
          <t>site:fr.indeed.com/viewjob "auditeur" OR "risk manager" cyber sécurité SI conformité</t>
        </is>
      </c>
    </row>
    <row r="166">
      <c r="A166" s="4" t="inlineStr">
        <is>
          <t>C-162</t>
        </is>
      </c>
      <c r="B166" s="4" t="inlineStr">
        <is>
          <t>Indeed</t>
        </is>
      </c>
      <c r="C166" s="4" t="inlineStr">
        <is>
          <t>https://fr.indeed.com/viewjob?jk=13cc00af67460707</t>
        </is>
      </c>
      <c r="D166" s="4" t="inlineStr">
        <is>
          <t>indeed:13cc00af67460707</t>
        </is>
      </c>
      <c r="E166" s="4" t="inlineStr">
        <is>
          <t>OFFRE_UNIQUE</t>
        </is>
      </c>
      <c r="F166" s="4" t="b">
        <v>1</v>
      </c>
      <c r="G166" s="4" t="inlineStr">
        <is>
          <t>NC</t>
        </is>
      </c>
      <c r="H166" s="4" t="inlineStr">
        <is>
          <t>2026-09-08</t>
        </is>
      </c>
      <c r="I166" s="4" t="inlineStr">
        <is>
          <t>NC</t>
        </is>
      </c>
      <c r="J166" s="4" t="inlineStr">
        <is>
          <t>NC</t>
        </is>
      </c>
      <c r="K166" s="4" t="inlineStr">
        <is>
          <t>Responsable Campus Cyber Régional (H/F)</t>
        </is>
      </c>
      <c r="L166" s="4" t="inlineStr">
        <is>
          <t>RSSI / CISO / Responsable cybersécurité</t>
        </is>
      </c>
      <c r="M166" s="4" t="inlineStr">
        <is>
          <t>MANAGEMENT_CYBER</t>
        </is>
      </c>
      <c r="N166" s="4" t="inlineStr">
        <is>
          <t>Management cyber</t>
        </is>
      </c>
      <c r="O166" s="4" t="inlineStr">
        <is>
          <t>Grand Est</t>
        </is>
      </c>
      <c r="P166" s="4" t="inlineStr">
        <is>
          <t>67</t>
        </is>
      </c>
      <c r="Q166" s="4" t="inlineStr">
        <is>
          <t>Strasbourg (ou Nancy)</t>
        </is>
      </c>
      <c r="R166" s="4" t="inlineStr">
        <is>
          <t>Hors villes NEXA</t>
        </is>
      </c>
      <c r="S166" s="4" t="inlineStr">
        <is>
          <t>NC</t>
        </is>
      </c>
      <c r="T166" s="4" t="inlineStr">
        <is>
          <t>NC</t>
        </is>
      </c>
      <c r="U166" s="4" t="inlineStr">
        <is>
          <t>NC</t>
        </is>
      </c>
      <c r="V166" s="4" t="inlineStr">
        <is>
          <t>NC</t>
        </is>
      </c>
      <c r="W166" s="4" t="inlineStr">
        <is>
          <t>NC</t>
        </is>
      </c>
      <c r="X166" s="4" t="inlineStr">
        <is>
          <t>NC</t>
        </is>
      </c>
      <c r="Y166" s="4" t="inlineStr">
        <is>
          <t>NC</t>
        </is>
      </c>
      <c r="Z166" s="4" t="inlineStr">
        <is>
          <t>MANAGER_HEAD_DIRECTOR</t>
        </is>
      </c>
      <c r="AA166" s="4" t="inlineStr">
        <is>
          <t>NC</t>
        </is>
      </c>
      <c r="AB166" s="4" t="inlineStr">
        <is>
          <t>NC</t>
        </is>
      </c>
      <c r="AC166" s="4" t="inlineStr">
        <is>
          <t>NC</t>
        </is>
      </c>
      <c r="AD166" s="4" t="inlineStr">
        <is>
          <t>Aucune mention</t>
        </is>
      </c>
      <c r="AE166" s="4" t="inlineStr">
        <is>
          <t>NC</t>
        </is>
      </c>
      <c r="AF166" s="4" t="inlineStr">
        <is>
          <t>NC</t>
        </is>
      </c>
      <c r="AG166" s="4" t="inlineStr">
        <is>
          <t>NC</t>
        </is>
      </c>
      <c r="AH166" s="4" t="inlineStr">
        <is>
          <t>NC</t>
        </is>
      </c>
      <c r="AI166" s="4" t="inlineStr">
        <is>
          <t>NC</t>
        </is>
      </c>
      <c r="AJ166" s="4" t="inlineStr"/>
      <c r="AK166" s="4" t="inlineStr"/>
      <c r="AL166" s="4" t="n">
        <v>4</v>
      </c>
      <c r="AM166" s="4" t="inlineStr">
        <is>
          <t>NIVEAU_4 — Architecture / expertise avancée / recherche</t>
        </is>
      </c>
      <c r="AN166" s="4" t="inlineStr">
        <is>
          <t>NC</t>
        </is>
      </c>
      <c r="AO166" s="4" t="inlineStr">
        <is>
          <t>Poste basé à Strasbourg ou Nancy avec déplacements réguliers en Grand-Est</t>
        </is>
      </c>
      <c r="AP166" s="4" t="inlineStr">
        <is>
          <t>Titre + extrait: 'Based in Strasbourg or Nancy with regular travel across the Grand-Est region'</t>
        </is>
      </c>
      <c r="AQ166" s="4" t="inlineStr">
        <is>
          <t>site:fr.indeed.com/viewjob cybersécurité Strasbourg OR Nancy OR Metz OR Dijon OR Reims</t>
        </is>
      </c>
    </row>
    <row r="167">
      <c r="A167" s="4" t="inlineStr">
        <is>
          <t>C-163</t>
        </is>
      </c>
      <c r="B167" s="4" t="inlineStr">
        <is>
          <t>Indeed</t>
        </is>
      </c>
      <c r="C167" s="4" t="inlineStr">
        <is>
          <t>https://fr.indeed.com/viewjob?jk=2fd400f3b504486b</t>
        </is>
      </c>
      <c r="D167" s="4" t="inlineStr">
        <is>
          <t>indeed:2fd400f3b504486b</t>
        </is>
      </c>
      <c r="E167" s="4" t="inlineStr">
        <is>
          <t>OFFRE_UNIQUE</t>
        </is>
      </c>
      <c r="F167" s="4" t="b">
        <v>1</v>
      </c>
      <c r="G167" s="4" t="inlineStr">
        <is>
          <t>NC</t>
        </is>
      </c>
      <c r="H167" s="4" t="inlineStr">
        <is>
          <t>2026-09-08</t>
        </is>
      </c>
      <c r="I167" s="4" t="inlineStr">
        <is>
          <t>NC</t>
        </is>
      </c>
      <c r="J167" s="4" t="inlineStr">
        <is>
          <t>NC</t>
        </is>
      </c>
      <c r="K167" s="4" t="inlineStr">
        <is>
          <t>Ingénieur Cyber Sécurité F/H</t>
        </is>
      </c>
      <c r="L167" s="4" t="inlineStr">
        <is>
          <t>Ingénieur cybersécurité (généraliste)</t>
        </is>
      </c>
      <c r="M167" s="4" t="inlineStr">
        <is>
          <t>COEUR_GENERALISTE</t>
        </is>
      </c>
      <c r="N167" s="4" t="inlineStr">
        <is>
          <t>Cœur généraliste</t>
        </is>
      </c>
      <c r="O167" s="4" t="inlineStr">
        <is>
          <t>Grand Est</t>
        </is>
      </c>
      <c r="P167" s="4" t="inlineStr">
        <is>
          <t>67</t>
        </is>
      </c>
      <c r="Q167" s="4" t="inlineStr">
        <is>
          <t>Strasbourg</t>
        </is>
      </c>
      <c r="R167" s="4" t="inlineStr">
        <is>
          <t>Hors villes NEXA</t>
        </is>
      </c>
      <c r="S167" s="4" t="inlineStr">
        <is>
          <t>NC</t>
        </is>
      </c>
      <c r="T167" s="4" t="inlineStr">
        <is>
          <t>NC</t>
        </is>
      </c>
      <c r="U167" s="4" t="inlineStr">
        <is>
          <t>NC</t>
        </is>
      </c>
      <c r="V167" s="4" t="inlineStr">
        <is>
          <t>NC</t>
        </is>
      </c>
      <c r="W167" s="4" t="inlineStr">
        <is>
          <t>NC</t>
        </is>
      </c>
      <c r="X167" s="4" t="inlineStr">
        <is>
          <t>NC</t>
        </is>
      </c>
      <c r="Y167" s="4" t="inlineStr">
        <is>
          <t>NC</t>
        </is>
      </c>
      <c r="Z167" s="4" t="inlineStr">
        <is>
          <t>NC</t>
        </is>
      </c>
      <c r="AA167" s="4" t="inlineStr">
        <is>
          <t>NC</t>
        </is>
      </c>
      <c r="AB167" s="4" t="inlineStr">
        <is>
          <t>Bac+5</t>
        </is>
      </c>
      <c r="AC167" s="4" t="inlineStr">
        <is>
          <t>NC</t>
        </is>
      </c>
      <c r="AD167" s="4" t="inlineStr">
        <is>
          <t>Aucune mention</t>
        </is>
      </c>
      <c r="AE167" s="4" t="inlineStr">
        <is>
          <t>NC</t>
        </is>
      </c>
      <c r="AF167" s="4" t="inlineStr">
        <is>
          <t>NC</t>
        </is>
      </c>
      <c r="AG167" s="4" t="inlineStr">
        <is>
          <t>NC</t>
        </is>
      </c>
      <c r="AH167" s="4" t="inlineStr">
        <is>
          <t>NC</t>
        </is>
      </c>
      <c r="AI167" s="4" t="inlineStr">
        <is>
          <t>NC</t>
        </is>
      </c>
      <c r="AJ167" s="4" t="inlineStr"/>
      <c r="AK167" s="4" t="inlineStr"/>
      <c r="AL167" s="4" t="n">
        <v>2</v>
      </c>
      <c r="AM167" s="4" t="inlineStr">
        <is>
          <t>NIVEAU_2 — Expertise cyber opérationnelle</t>
        </is>
      </c>
      <c r="AN167" s="4" t="inlineStr">
        <is>
          <t>NC</t>
        </is>
      </c>
      <c r="AO167" s="4" t="inlineStr">
        <is>
          <t>NC</t>
        </is>
      </c>
      <c r="AP167" s="4" t="inlineStr">
        <is>
          <t>Titre: 'Ingénieur Cyber Sécurité F/H - 67000 Strasbourg - Indeed.com'</t>
        </is>
      </c>
      <c r="AQ167" s="4" t="inlineStr">
        <is>
          <t>site:fr.indeed.com/viewjob cybersécurité Strasbourg OR Nancy OR Metz OR Dijon OR Reims</t>
        </is>
      </c>
    </row>
    <row r="168">
      <c r="A168" s="4" t="inlineStr">
        <is>
          <t>C-164</t>
        </is>
      </c>
      <c r="B168" s="4" t="inlineStr">
        <is>
          <t>Indeed</t>
        </is>
      </c>
      <c r="C168" s="4" t="inlineStr">
        <is>
          <t>https://fr.indeed.com/viewjob?jk=2128b598a02bac8c</t>
        </is>
      </c>
      <c r="D168" s="4" t="inlineStr">
        <is>
          <t>indeed:2128b598a02bac8c</t>
        </is>
      </c>
      <c r="E168" s="4" t="inlineStr">
        <is>
          <t>OFFRE_UNIQUE</t>
        </is>
      </c>
      <c r="F168" s="4" t="b">
        <v>1</v>
      </c>
      <c r="G168" s="4" t="inlineStr">
        <is>
          <t>NC</t>
        </is>
      </c>
      <c r="H168" s="4" t="inlineStr">
        <is>
          <t>2026-09-08</t>
        </is>
      </c>
      <c r="I168" s="4" t="inlineStr">
        <is>
          <t>Anetsys</t>
        </is>
      </c>
      <c r="J168" s="4" t="inlineStr">
        <is>
          <t>NC</t>
        </is>
      </c>
      <c r="K168" s="4" t="inlineStr">
        <is>
          <t>Ingénieur Cybersécurité H/F</t>
        </is>
      </c>
      <c r="L168" s="4" t="inlineStr">
        <is>
          <t>Ingénieur cybersécurité (généraliste)</t>
        </is>
      </c>
      <c r="M168" s="4" t="inlineStr">
        <is>
          <t>COEUR_GENERALISTE</t>
        </is>
      </c>
      <c r="N168" s="4" t="inlineStr">
        <is>
          <t>Cœur généraliste</t>
        </is>
      </c>
      <c r="O168" s="4" t="inlineStr">
        <is>
          <t>Pays de la Loire</t>
        </is>
      </c>
      <c r="P168" s="4" t="inlineStr">
        <is>
          <t>72</t>
        </is>
      </c>
      <c r="Q168" s="4" t="inlineStr">
        <is>
          <t>Le Mans (poste Reims selon extrait)</t>
        </is>
      </c>
      <c r="R168" s="4" t="inlineStr">
        <is>
          <t>Hors villes NEXA</t>
        </is>
      </c>
      <c r="S168" s="4" t="inlineStr">
        <is>
          <t>NC</t>
        </is>
      </c>
      <c r="T168" s="4" t="inlineStr">
        <is>
          <t>NC</t>
        </is>
      </c>
      <c r="U168" s="4" t="inlineStr">
        <is>
          <t>NC</t>
        </is>
      </c>
      <c r="V168" s="4" t="inlineStr">
        <is>
          <t>NC</t>
        </is>
      </c>
      <c r="W168" s="4" t="inlineStr">
        <is>
          <t>NC</t>
        </is>
      </c>
      <c r="X168" s="4" t="inlineStr">
        <is>
          <t>NC</t>
        </is>
      </c>
      <c r="Y168" s="4" t="inlineStr">
        <is>
          <t>NC</t>
        </is>
      </c>
      <c r="Z168" s="4" t="inlineStr">
        <is>
          <t>NC</t>
        </is>
      </c>
      <c r="AA168" s="4" t="inlineStr">
        <is>
          <t>NC</t>
        </is>
      </c>
      <c r="AB168" s="4" t="inlineStr">
        <is>
          <t>Bac+5</t>
        </is>
      </c>
      <c r="AC168" s="4" t="inlineStr">
        <is>
          <t>NC</t>
        </is>
      </c>
      <c r="AD168" s="4" t="inlineStr">
        <is>
          <t>Aucune mention</t>
        </is>
      </c>
      <c r="AE168" s="4" t="inlineStr">
        <is>
          <t>NC</t>
        </is>
      </c>
      <c r="AF168" s="4" t="inlineStr">
        <is>
          <t>NC</t>
        </is>
      </c>
      <c r="AG168" s="4" t="inlineStr">
        <is>
          <t>NC</t>
        </is>
      </c>
      <c r="AH168" s="4" t="inlineStr">
        <is>
          <t>NC</t>
        </is>
      </c>
      <c r="AI168" s="4" t="inlineStr">
        <is>
          <t>NC</t>
        </is>
      </c>
      <c r="AJ168" s="4" t="inlineStr"/>
      <c r="AK168" s="4" t="inlineStr"/>
      <c r="AL168" s="4" t="n">
        <v>2</v>
      </c>
      <c r="AM168" s="4" t="inlineStr">
        <is>
          <t>NIVEAU_2 — Expertise cyber opérationnelle</t>
        </is>
      </c>
      <c r="AN168" s="4" t="inlineStr">
        <is>
          <t>NC</t>
        </is>
      </c>
      <c r="AO168" s="4" t="inlineStr">
        <is>
          <t>NC</t>
        </is>
      </c>
      <c r="AP168" s="4" t="inlineStr">
        <is>
          <t>Titre + extrait: 'Ingénieur Cybersécurité H/F - 72000 Le Mans' ; extrait: 'Position with Anetsys, based in Reims'</t>
        </is>
      </c>
      <c r="AQ168" s="4" t="inlineStr">
        <is>
          <t>site:fr.indeed.com/viewjob cybersécurité Strasbourg OR Nancy OR Metz OR Dijon OR Reims</t>
        </is>
      </c>
    </row>
    <row r="169">
      <c r="A169" s="4" t="inlineStr">
        <is>
          <t>C-165</t>
        </is>
      </c>
      <c r="B169" s="4" t="inlineStr">
        <is>
          <t>Indeed</t>
        </is>
      </c>
      <c r="C169" s="4" t="inlineStr">
        <is>
          <t>https://fr.indeed.com/viewjob?jk=8f9a4b11f90c8d78</t>
        </is>
      </c>
      <c r="D169" s="4" t="inlineStr">
        <is>
          <t>indeed:8f9a4b11f90c8d78</t>
        </is>
      </c>
      <c r="E169" s="4" t="inlineStr">
        <is>
          <t>OFFRE_UNIQUE</t>
        </is>
      </c>
      <c r="F169" s="4" t="b">
        <v>1</v>
      </c>
      <c r="G169" s="4" t="inlineStr">
        <is>
          <t>NC</t>
        </is>
      </c>
      <c r="H169" s="4" t="inlineStr">
        <is>
          <t>2026-09-08</t>
        </is>
      </c>
      <c r="I169" s="4" t="inlineStr">
        <is>
          <t>NC</t>
        </is>
      </c>
      <c r="J169" s="4" t="inlineStr">
        <is>
          <t>NC</t>
        </is>
      </c>
      <c r="K169" s="4" t="inlineStr">
        <is>
          <t>IT Security Specialist</t>
        </is>
      </c>
      <c r="L169" s="4" t="inlineStr">
        <is>
          <t>Consultant cybersécurité (généraliste)</t>
        </is>
      </c>
      <c r="M169" s="4" t="inlineStr">
        <is>
          <t>COEUR_GENERALISTE</t>
        </is>
      </c>
      <c r="N169" s="4" t="inlineStr">
        <is>
          <t>Cœur généraliste</t>
        </is>
      </c>
      <c r="O169" s="4" t="inlineStr">
        <is>
          <t>Grand Est</t>
        </is>
      </c>
      <c r="P169" s="4" t="inlineStr">
        <is>
          <t>67</t>
        </is>
      </c>
      <c r="Q169" s="4" t="inlineStr">
        <is>
          <t>Strasbourg</t>
        </is>
      </c>
      <c r="R169" s="4" t="inlineStr">
        <is>
          <t>Hors villes NEXA</t>
        </is>
      </c>
      <c r="S169" s="4" t="inlineStr">
        <is>
          <t>NC</t>
        </is>
      </c>
      <c r="T169" s="4" t="inlineStr">
        <is>
          <t>NC</t>
        </is>
      </c>
      <c r="U169" s="4" t="inlineStr">
        <is>
          <t>NC</t>
        </is>
      </c>
      <c r="V169" s="4" t="inlineStr">
        <is>
          <t>NC</t>
        </is>
      </c>
      <c r="W169" s="4" t="inlineStr">
        <is>
          <t>NC</t>
        </is>
      </c>
      <c r="X169" s="4" t="inlineStr">
        <is>
          <t>NC</t>
        </is>
      </c>
      <c r="Y169" s="4" t="inlineStr">
        <is>
          <t>NC</t>
        </is>
      </c>
      <c r="Z169" s="4" t="inlineStr">
        <is>
          <t>NC</t>
        </is>
      </c>
      <c r="AA169" s="4" t="inlineStr">
        <is>
          <t>NC</t>
        </is>
      </c>
      <c r="AB169" s="4" t="inlineStr">
        <is>
          <t>NC</t>
        </is>
      </c>
      <c r="AC169" s="4" t="inlineStr">
        <is>
          <t>NC</t>
        </is>
      </c>
      <c r="AD169" s="4" t="inlineStr">
        <is>
          <t>Aucune mention</t>
        </is>
      </c>
      <c r="AE169" s="4" t="inlineStr">
        <is>
          <t>NC</t>
        </is>
      </c>
      <c r="AF169" s="4" t="inlineStr">
        <is>
          <t>NC</t>
        </is>
      </c>
      <c r="AG169" s="4" t="inlineStr">
        <is>
          <t>NC</t>
        </is>
      </c>
      <c r="AH169" s="4" t="inlineStr">
        <is>
          <t>NC</t>
        </is>
      </c>
      <c r="AI169" s="4" t="inlineStr">
        <is>
          <t>NC</t>
        </is>
      </c>
      <c r="AJ169" s="4" t="inlineStr"/>
      <c r="AK169" s="4" t="inlineStr"/>
      <c r="AL169" s="4" t="n">
        <v>2</v>
      </c>
      <c r="AM169" s="4" t="inlineStr">
        <is>
          <t>NIVEAU_2 — Expertise cyber opérationnelle</t>
        </is>
      </c>
      <c r="AN169" s="4" t="inlineStr">
        <is>
          <t>NC</t>
        </is>
      </c>
      <c r="AO169" s="4" t="inlineStr">
        <is>
          <t>NC</t>
        </is>
      </c>
      <c r="AP169" s="4" t="inlineStr">
        <is>
          <t>Titre: 'IT Security Specialist - Strasbourg (67) - Indeed.com'</t>
        </is>
      </c>
      <c r="AQ169" s="4" t="inlineStr">
        <is>
          <t>site:fr.indeed.com/viewjob cybersécurité Strasbourg OR Nancy OR Metz OR Dijon OR Reims</t>
        </is>
      </c>
    </row>
    <row r="170">
      <c r="A170" s="4" t="inlineStr">
        <is>
          <t>C-166</t>
        </is>
      </c>
      <c r="B170" s="4" t="inlineStr">
        <is>
          <t>Indeed</t>
        </is>
      </c>
      <c r="C170" s="4" t="inlineStr">
        <is>
          <t>https://fr.indeed.com/viewjob?jk=5fe623302a46079f</t>
        </is>
      </c>
      <c r="D170" s="4" t="inlineStr">
        <is>
          <t>indeed:5fe623302a46079f</t>
        </is>
      </c>
      <c r="E170" s="4" t="inlineStr">
        <is>
          <t>OFFRE_UNIQUE</t>
        </is>
      </c>
      <c r="F170" s="4" t="b">
        <v>1</v>
      </c>
      <c r="G170" s="4" t="inlineStr">
        <is>
          <t>NC</t>
        </is>
      </c>
      <c r="H170" s="4" t="inlineStr">
        <is>
          <t>2026-09-08</t>
        </is>
      </c>
      <c r="I170" s="4" t="inlineStr">
        <is>
          <t>NC</t>
        </is>
      </c>
      <c r="J170" s="4" t="inlineStr">
        <is>
          <t>NC</t>
        </is>
      </c>
      <c r="K170" s="4" t="inlineStr">
        <is>
          <t>Consultant(e) Cybersécurité - Appui au RSSI (H/F)</t>
        </is>
      </c>
      <c r="L170" s="4" t="inlineStr">
        <is>
          <t>RSSI / CISO / Responsable cybersécurité</t>
        </is>
      </c>
      <c r="M170" s="4" t="inlineStr">
        <is>
          <t>MANAGEMENT_CYBER</t>
        </is>
      </c>
      <c r="N170" s="4" t="inlineStr">
        <is>
          <t>Management cyber</t>
        </is>
      </c>
      <c r="O170" s="4" t="inlineStr">
        <is>
          <t>Occitanie</t>
        </is>
      </c>
      <c r="P170" s="4" t="inlineStr">
        <is>
          <t>31</t>
        </is>
      </c>
      <c r="Q170" s="4" t="inlineStr">
        <is>
          <t>Toulouse</t>
        </is>
      </c>
      <c r="R170" s="4" t="inlineStr">
        <is>
          <t>Hors villes NEXA</t>
        </is>
      </c>
      <c r="S170" s="4" t="inlineStr">
        <is>
          <t>NC</t>
        </is>
      </c>
      <c r="T170" s="4" t="inlineStr">
        <is>
          <t>NC</t>
        </is>
      </c>
      <c r="U170" s="4" t="inlineStr">
        <is>
          <t>NC</t>
        </is>
      </c>
      <c r="V170" s="4" t="inlineStr">
        <is>
          <t>NC</t>
        </is>
      </c>
      <c r="W170" s="4" t="inlineStr">
        <is>
          <t>NC</t>
        </is>
      </c>
      <c r="X170" s="4" t="inlineStr">
        <is>
          <t>NC</t>
        </is>
      </c>
      <c r="Y170" s="4" t="inlineStr">
        <is>
          <t>minimum 5 ans</t>
        </is>
      </c>
      <c r="Z170" s="4" t="inlineStr">
        <is>
          <t>MANAGER_HEAD_DIRECTOR</t>
        </is>
      </c>
      <c r="AA170" s="4" t="inlineStr">
        <is>
          <t>Bac+5 informatique/cybersécurité</t>
        </is>
      </c>
      <c r="AB170" s="4" t="inlineStr">
        <is>
          <t>Bac+5</t>
        </is>
      </c>
      <c r="AC170" s="4" t="inlineStr">
        <is>
          <t>NC</t>
        </is>
      </c>
      <c r="AD170" s="4" t="inlineStr">
        <is>
          <t>Aucune mention</t>
        </is>
      </c>
      <c r="AE170" s="4" t="inlineStr">
        <is>
          <t>Industrie</t>
        </is>
      </c>
      <c r="AF170" s="4" t="inlineStr">
        <is>
          <t>NC</t>
        </is>
      </c>
      <c r="AG170" s="4" t="inlineStr">
        <is>
          <t>Analyse de risques</t>
        </is>
      </c>
      <c r="AH170" s="4" t="inlineStr">
        <is>
          <t>NC</t>
        </is>
      </c>
      <c r="AI170" s="4" t="inlineStr">
        <is>
          <t>NC</t>
        </is>
      </c>
      <c r="AJ170" s="4" t="inlineStr">
        <is>
          <t>Gestion des risques</t>
        </is>
      </c>
      <c r="AK170" s="4" t="inlineStr">
        <is>
          <t>GRC</t>
        </is>
      </c>
      <c r="AL170" s="4" t="n">
        <v>4</v>
      </c>
      <c r="AM170" s="4" t="inlineStr">
        <is>
          <t>NIVEAU_4 — Architecture / expertise avancée / recherche</t>
        </is>
      </c>
      <c r="AN170" s="4" t="inlineStr">
        <is>
          <t>NC</t>
        </is>
      </c>
      <c r="AO170" s="4" t="inlineStr">
        <is>
          <t>Pilotage cyber selon les politiques client, analyses de risques et suivi des plans de traitement</t>
        </is>
      </c>
      <c r="AP170" s="4" t="inlineStr">
        <is>
          <t>Titre + extrait: 'Bac+5 diploma in IT and/or Cybersecurity with a minimum of 5 years of experience in cybersecurity, ideally gained in the industrial sector'</t>
        </is>
      </c>
      <c r="AQ170" s="4" t="inlineStr">
        <is>
          <t>site:fr.indeed.com/viewjob cybersécurité Toulouse OR Montpellier OR Nice OR Sophia Antipolis</t>
        </is>
      </c>
    </row>
    <row r="171">
      <c r="A171" s="4" t="inlineStr">
        <is>
          <t>C-167</t>
        </is>
      </c>
      <c r="B171" s="4" t="inlineStr">
        <is>
          <t>Indeed</t>
        </is>
      </c>
      <c r="C171" s="4" t="inlineStr">
        <is>
          <t>https://fr.indeed.com/viewjob?jk=f2caeab6b3bdc035</t>
        </is>
      </c>
      <c r="D171" s="4" t="inlineStr">
        <is>
          <t>indeed:f2caeab6b3bdc035</t>
        </is>
      </c>
      <c r="E171" s="4" t="inlineStr">
        <is>
          <t>OFFRE_UNIQUE</t>
        </is>
      </c>
      <c r="F171" s="4" t="b">
        <v>1</v>
      </c>
      <c r="G171" s="4" t="inlineStr">
        <is>
          <t>NC</t>
        </is>
      </c>
      <c r="H171" s="4" t="inlineStr">
        <is>
          <t>2026-09-08</t>
        </is>
      </c>
      <c r="I171" s="4" t="inlineStr">
        <is>
          <t>NC</t>
        </is>
      </c>
      <c r="J171" s="4" t="inlineStr">
        <is>
          <t>NC</t>
        </is>
      </c>
      <c r="K171" s="4" t="inlineStr">
        <is>
          <t>Cybersécurité (poste Montpellier)</t>
        </is>
      </c>
      <c r="L171" s="4" t="inlineStr">
        <is>
          <t>Ingénieur cybersécurité (généraliste)</t>
        </is>
      </c>
      <c r="M171" s="4" t="inlineStr">
        <is>
          <t>COEUR_GENERALISTE</t>
        </is>
      </c>
      <c r="N171" s="4" t="inlineStr">
        <is>
          <t>Cœur généraliste</t>
        </is>
      </c>
      <c r="O171" s="4" t="inlineStr">
        <is>
          <t>Occitanie</t>
        </is>
      </c>
      <c r="P171" s="4" t="inlineStr">
        <is>
          <t>34</t>
        </is>
      </c>
      <c r="Q171" s="4" t="inlineStr">
        <is>
          <t>Montpellier</t>
        </is>
      </c>
      <c r="R171" s="4" t="inlineStr">
        <is>
          <t>Hors villes NEXA</t>
        </is>
      </c>
      <c r="S171" s="4" t="inlineStr">
        <is>
          <t>NC</t>
        </is>
      </c>
      <c r="T171" s="4" t="inlineStr">
        <is>
          <t>NC</t>
        </is>
      </c>
      <c r="U171" s="4" t="inlineStr">
        <is>
          <t>NC</t>
        </is>
      </c>
      <c r="V171" s="4" t="inlineStr">
        <is>
          <t>NC</t>
        </is>
      </c>
      <c r="W171" s="4" t="inlineStr">
        <is>
          <t>NC</t>
        </is>
      </c>
      <c r="X171" s="4" t="inlineStr">
        <is>
          <t>NC</t>
        </is>
      </c>
      <c r="Y171" s="4" t="inlineStr">
        <is>
          <t>NC</t>
        </is>
      </c>
      <c r="Z171" s="4" t="inlineStr">
        <is>
          <t>NC</t>
        </is>
      </c>
      <c r="AA171" s="4" t="inlineStr">
        <is>
          <t>NC</t>
        </is>
      </c>
      <c r="AB171" s="4" t="inlineStr">
        <is>
          <t>NC</t>
        </is>
      </c>
      <c r="AC171" s="4" t="inlineStr">
        <is>
          <t>NC</t>
        </is>
      </c>
      <c r="AD171" s="4" t="inlineStr">
        <is>
          <t>Aucune mention</t>
        </is>
      </c>
      <c r="AE171" s="4" t="inlineStr">
        <is>
          <t>NC</t>
        </is>
      </c>
      <c r="AF171" s="4" t="inlineStr">
        <is>
          <t>NC</t>
        </is>
      </c>
      <c r="AG171" s="4" t="inlineStr">
        <is>
          <t>NC</t>
        </is>
      </c>
      <c r="AH171" s="4" t="inlineStr">
        <is>
          <t>NC</t>
        </is>
      </c>
      <c r="AI171" s="4" t="inlineStr">
        <is>
          <t>NC</t>
        </is>
      </c>
      <c r="AJ171" s="4" t="inlineStr"/>
      <c r="AK171" s="4" t="inlineStr"/>
      <c r="AL171" s="4" t="n">
        <v>2</v>
      </c>
      <c r="AM171" s="4" t="inlineStr">
        <is>
          <t>NIVEAU_2 — Expertise cyber opérationnelle</t>
        </is>
      </c>
      <c r="AN171" s="4" t="inlineStr">
        <is>
          <t>NC</t>
        </is>
      </c>
      <c r="AO171" s="4" t="inlineStr">
        <is>
          <t>NC</t>
        </is>
      </c>
      <c r="AP171" s="4" t="inlineStr">
        <is>
          <t>Titre: 'Cybersécurité - Montpellier (34) - Indeed.com'</t>
        </is>
      </c>
      <c r="AQ171" s="4" t="inlineStr">
        <is>
          <t>site:fr.indeed.com/viewjob cybersécurité Toulouse OR Montpellier OR Nice OR Sophia Antipolis</t>
        </is>
      </c>
    </row>
    <row r="172">
      <c r="A172" s="4" t="inlineStr">
        <is>
          <t>C-168</t>
        </is>
      </c>
      <c r="B172" s="4" t="inlineStr">
        <is>
          <t>Indeed</t>
        </is>
      </c>
      <c r="C172" s="4" t="inlineStr">
        <is>
          <t>https://fr.indeed.com/viewjob?jk=581592fa020b9885</t>
        </is>
      </c>
      <c r="D172" s="4" t="inlineStr">
        <is>
          <t>indeed:581592fa020b9885</t>
        </is>
      </c>
      <c r="E172" s="4" t="inlineStr">
        <is>
          <t>OFFRE_UNIQUE</t>
        </is>
      </c>
      <c r="F172" s="4" t="b">
        <v>1</v>
      </c>
      <c r="G172" s="4" t="inlineStr">
        <is>
          <t>NC</t>
        </is>
      </c>
      <c r="H172" s="4" t="inlineStr">
        <is>
          <t>2026-09-08</t>
        </is>
      </c>
      <c r="I172" s="4" t="inlineStr">
        <is>
          <t>Airbus Atlantic</t>
        </is>
      </c>
      <c r="J172" s="4" t="inlineStr">
        <is>
          <t>NC</t>
        </is>
      </c>
      <c r="K172" s="4" t="inlineStr">
        <is>
          <t>Chargé de Gouvernance Cybersécurité &amp; Risques Fournisseurs (All Gender)</t>
        </is>
      </c>
      <c r="L172" s="4" t="inlineStr">
        <is>
          <t>Consultant GRC / Risque / Conformité</t>
        </is>
      </c>
      <c r="M172" s="4" t="inlineStr">
        <is>
          <t>GRC_RISK</t>
        </is>
      </c>
      <c r="N172" s="4" t="inlineStr">
        <is>
          <t>GRC / Risques</t>
        </is>
      </c>
      <c r="O172" s="4" t="inlineStr">
        <is>
          <t>Occitanie</t>
        </is>
      </c>
      <c r="P172" s="4" t="inlineStr">
        <is>
          <t>31</t>
        </is>
      </c>
      <c r="Q172" s="4" t="inlineStr">
        <is>
          <t>Colomiers (Toulouse)</t>
        </is>
      </c>
      <c r="R172" s="4" t="inlineStr">
        <is>
          <t>Hors villes NEXA</t>
        </is>
      </c>
      <c r="S172" s="4" t="inlineStr">
        <is>
          <t>NC</t>
        </is>
      </c>
      <c r="T172" s="4" t="inlineStr">
        <is>
          <t>NC</t>
        </is>
      </c>
      <c r="U172" s="4" t="inlineStr">
        <is>
          <t>NC</t>
        </is>
      </c>
      <c r="V172" s="4" t="inlineStr">
        <is>
          <t>NC</t>
        </is>
      </c>
      <c r="W172" s="4" t="inlineStr">
        <is>
          <t>NC</t>
        </is>
      </c>
      <c r="X172" s="4" t="inlineStr">
        <is>
          <t>NC</t>
        </is>
      </c>
      <c r="Y172" s="4" t="inlineStr">
        <is>
          <t>NC</t>
        </is>
      </c>
      <c r="Z172" s="4" t="inlineStr">
        <is>
          <t>NC</t>
        </is>
      </c>
      <c r="AA172" s="4" t="inlineStr">
        <is>
          <t>NC</t>
        </is>
      </c>
      <c r="AB172" s="4" t="inlineStr">
        <is>
          <t>NC</t>
        </is>
      </c>
      <c r="AC172" s="4" t="inlineStr">
        <is>
          <t>NC</t>
        </is>
      </c>
      <c r="AD172" s="4" t="inlineStr">
        <is>
          <t>Aucune mention</t>
        </is>
      </c>
      <c r="AE172" s="4" t="inlineStr">
        <is>
          <t>Aéronautique</t>
        </is>
      </c>
      <c r="AF172" s="4" t="inlineStr">
        <is>
          <t>NC</t>
        </is>
      </c>
      <c r="AG172" s="4" t="inlineStr">
        <is>
          <t>Third-party risk ; Gouvernance</t>
        </is>
      </c>
      <c r="AH172" s="4" t="inlineStr">
        <is>
          <t>NC</t>
        </is>
      </c>
      <c r="AI172" s="4" t="inlineStr">
        <is>
          <t>NC</t>
        </is>
      </c>
      <c r="AJ172" s="4" t="inlineStr">
        <is>
          <t>AI Security / sécurisation des systèmes IA ; Gouvernance / PSSI ; RGPD / conformité ; Third-party / fournisseurs ; VPN / Proxy / SASE / Zero Trust</t>
        </is>
      </c>
      <c r="AK172" s="4" t="inlineStr">
        <is>
          <t>GRC ; IA ; RESEAUX</t>
        </is>
      </c>
      <c r="AL172" s="4" t="n">
        <v>4</v>
      </c>
      <c r="AM172" s="4" t="inlineStr">
        <is>
          <t>NIVEAU_4 — Architecture / expertise avancée / recherche</t>
        </is>
      </c>
      <c r="AN172" s="4" t="inlineStr">
        <is>
          <t>NC</t>
        </is>
      </c>
      <c r="AO172" s="4" t="inlineStr">
        <is>
          <t>Sécurisation de la supply chain et conformité réglementaire, application des standards Groupe</t>
        </is>
      </c>
      <c r="AP172" s="4" t="inlineStr">
        <is>
          <t>Titre + extrait: 'strategic role in securing the supply chain and ensuring regulatory compliance while overseeing the application of Group standards'</t>
        </is>
      </c>
      <c r="AQ172" s="4" t="inlineStr">
        <is>
          <t>site:fr.indeed.com/viewjob cybersécurité Toulouse OR Montpellier OR Nice OR Sophia Antipolis</t>
        </is>
      </c>
    </row>
    <row r="173">
      <c r="A173" s="4" t="inlineStr">
        <is>
          <t>C-169</t>
        </is>
      </c>
      <c r="B173" s="4" t="inlineStr">
        <is>
          <t>Indeed</t>
        </is>
      </c>
      <c r="C173" s="4" t="inlineStr">
        <is>
          <t>https://fr.indeed.com/viewjob?jk=95fe545689f522c8</t>
        </is>
      </c>
      <c r="D173" s="4" t="inlineStr">
        <is>
          <t>indeed:95fe545689f522c8</t>
        </is>
      </c>
      <c r="E173" s="4" t="inlineStr">
        <is>
          <t>OFFRE_UNIQUE</t>
        </is>
      </c>
      <c r="F173" s="4" t="b">
        <v>1</v>
      </c>
      <c r="G173" s="4" t="inlineStr">
        <is>
          <t>2026-07-29</t>
        </is>
      </c>
      <c r="H173" s="4" t="inlineStr">
        <is>
          <t>2026-09-08</t>
        </is>
      </c>
      <c r="I173" s="4" t="inlineStr">
        <is>
          <t>NC</t>
        </is>
      </c>
      <c r="J173" s="4" t="inlineStr">
        <is>
          <t>NC</t>
        </is>
      </c>
      <c r="K173" s="4" t="inlineStr">
        <is>
          <t>Expert réseau et cybersécurité (h/f) - Rouen</t>
        </is>
      </c>
      <c r="L173" s="4" t="inlineStr">
        <is>
          <t>Ingénieur sécurité réseau / infrastructure</t>
        </is>
      </c>
      <c r="M173" s="4" t="inlineStr">
        <is>
          <t>NETWORK_INFRA_SECURITY</t>
        </is>
      </c>
      <c r="N173" s="4" t="inlineStr">
        <is>
          <t>Sécurité réseau / infrastructure</t>
        </is>
      </c>
      <c r="O173" s="4" t="inlineStr">
        <is>
          <t>Normandie</t>
        </is>
      </c>
      <c r="P173" s="4" t="inlineStr">
        <is>
          <t>76</t>
        </is>
      </c>
      <c r="Q173" s="4" t="inlineStr">
        <is>
          <t>Ymare (Rouen)</t>
        </is>
      </c>
      <c r="R173" s="4" t="inlineStr">
        <is>
          <t>Hors villes NEXA</t>
        </is>
      </c>
      <c r="S173" s="4" t="inlineStr">
        <is>
          <t>NC</t>
        </is>
      </c>
      <c r="T173" s="4" t="inlineStr">
        <is>
          <t>NC</t>
        </is>
      </c>
      <c r="U173" s="4" t="inlineStr">
        <is>
          <t>NC</t>
        </is>
      </c>
      <c r="V173" s="4" t="inlineStr">
        <is>
          <t>NC</t>
        </is>
      </c>
      <c r="W173" s="4" t="inlineStr">
        <is>
          <t>NC</t>
        </is>
      </c>
      <c r="X173" s="4" t="inlineStr">
        <is>
          <t>NC</t>
        </is>
      </c>
      <c r="Y173" s="4" t="inlineStr">
        <is>
          <t>NC</t>
        </is>
      </c>
      <c r="Z173" s="4" t="inlineStr">
        <is>
          <t>SENIOR</t>
        </is>
      </c>
      <c r="AA173" s="4" t="inlineStr">
        <is>
          <t>NC</t>
        </is>
      </c>
      <c r="AB173" s="4" t="inlineStr">
        <is>
          <t>NC</t>
        </is>
      </c>
      <c r="AC173" s="4" t="inlineStr">
        <is>
          <t>NC</t>
        </is>
      </c>
      <c r="AD173" s="4" t="inlineStr">
        <is>
          <t>Aucune mention</t>
        </is>
      </c>
      <c r="AE173" s="4" t="inlineStr">
        <is>
          <t>NC</t>
        </is>
      </c>
      <c r="AF173" s="4" t="inlineStr">
        <is>
          <t>NC</t>
        </is>
      </c>
      <c r="AG173" s="4" t="inlineStr">
        <is>
          <t>NC</t>
        </is>
      </c>
      <c r="AH173" s="4" t="inlineStr">
        <is>
          <t>NC</t>
        </is>
      </c>
      <c r="AI173" s="4" t="inlineStr">
        <is>
          <t>NC</t>
        </is>
      </c>
      <c r="AJ173" s="4" t="inlineStr">
        <is>
          <t>Gestion de projet ; Réseaux / TCP-IP</t>
        </is>
      </c>
      <c r="AK173" s="4" t="inlineStr">
        <is>
          <t>RESEAUX ; TRANSVERSE</t>
        </is>
      </c>
      <c r="AL173" s="4" t="n">
        <v>2</v>
      </c>
      <c r="AM173" s="4" t="inlineStr">
        <is>
          <t>NIVEAU_2 — Expertise cyber opérationnelle</t>
        </is>
      </c>
      <c r="AN173" s="4" t="inlineStr">
        <is>
          <t>NC</t>
        </is>
      </c>
      <c r="AO173" s="4" t="inlineStr">
        <is>
          <t>Expert réseau et cybersécurité / chef de projet sur un programme international de déploiement d'un système complexe (offre du 29 juillet 2026)</t>
        </is>
      </c>
      <c r="AP173" s="4" t="inlineStr">
        <is>
          <t>Titre + extrait: 'Expert in Network and Cybersecurity / Project Lead... international program for deploying a complex system. (Posted July 29, 2026)'</t>
        </is>
      </c>
      <c r="AQ173" s="4" t="inlineStr">
        <is>
          <t>site:fr.indeed.com/viewjob cybersécurité Rouen OR Caen OR Brest OR Angers OR Tours OR Orléans</t>
        </is>
      </c>
    </row>
    <row r="174">
      <c r="A174" s="4" t="inlineStr">
        <is>
          <t>C-170</t>
        </is>
      </c>
      <c r="B174" s="4" t="inlineStr">
        <is>
          <t>Indeed</t>
        </is>
      </c>
      <c r="C174" s="4" t="inlineStr">
        <is>
          <t>https://fr.indeed.com/viewjob?jk=8cebb75181571357</t>
        </is>
      </c>
      <c r="D174" s="4" t="inlineStr">
        <is>
          <t>indeed:8cebb75181571357</t>
        </is>
      </c>
      <c r="E174" s="4" t="inlineStr">
        <is>
          <t>OFFRE_UNIQUE</t>
        </is>
      </c>
      <c r="F174" s="4" t="b">
        <v>1</v>
      </c>
      <c r="G174" s="4" t="inlineStr">
        <is>
          <t>NC</t>
        </is>
      </c>
      <c r="H174" s="4" t="inlineStr">
        <is>
          <t>2026-09-08</t>
        </is>
      </c>
      <c r="I174" s="4" t="inlineStr">
        <is>
          <t>NC</t>
        </is>
      </c>
      <c r="J174" s="4" t="inlineStr">
        <is>
          <t>NC</t>
        </is>
      </c>
      <c r="K174" s="4" t="inlineStr">
        <is>
          <t>Expert Risques IT &amp; Cybersécurité (H/F)</t>
        </is>
      </c>
      <c r="L174" s="4" t="inlineStr">
        <is>
          <t>Consultant GRC / Risque / Conformité</t>
        </is>
      </c>
      <c r="M174" s="4" t="inlineStr">
        <is>
          <t>GRC_RISK</t>
        </is>
      </c>
      <c r="N174" s="4" t="inlineStr">
        <is>
          <t>GRC / Risques</t>
        </is>
      </c>
      <c r="O174" s="4" t="inlineStr">
        <is>
          <t>Normandie</t>
        </is>
      </c>
      <c r="P174" s="4" t="inlineStr">
        <is>
          <t>76</t>
        </is>
      </c>
      <c r="Q174" s="4" t="inlineStr">
        <is>
          <t>Rouen</t>
        </is>
      </c>
      <c r="R174" s="4" t="inlineStr">
        <is>
          <t>Hors villes NEXA</t>
        </is>
      </c>
      <c r="S174" s="4" t="inlineStr">
        <is>
          <t>NC</t>
        </is>
      </c>
      <c r="T174" s="4" t="inlineStr">
        <is>
          <t>NC</t>
        </is>
      </c>
      <c r="U174" s="4" t="inlineStr">
        <is>
          <t>NC</t>
        </is>
      </c>
      <c r="V174" s="4" t="inlineStr">
        <is>
          <t>NC</t>
        </is>
      </c>
      <c r="W174" s="4" t="inlineStr">
        <is>
          <t>NC</t>
        </is>
      </c>
      <c r="X174" s="4" t="inlineStr">
        <is>
          <t>NC</t>
        </is>
      </c>
      <c r="Y174" s="4" t="inlineStr">
        <is>
          <t>NC</t>
        </is>
      </c>
      <c r="Z174" s="4" t="inlineStr">
        <is>
          <t>SENIOR</t>
        </is>
      </c>
      <c r="AA174" s="4" t="inlineStr">
        <is>
          <t>NC</t>
        </is>
      </c>
      <c r="AB174" s="4" t="inlineStr">
        <is>
          <t>NC</t>
        </is>
      </c>
      <c r="AC174" s="4" t="inlineStr">
        <is>
          <t>NC</t>
        </is>
      </c>
      <c r="AD174" s="4" t="inlineStr">
        <is>
          <t>Aucune mention</t>
        </is>
      </c>
      <c r="AE174" s="4" t="inlineStr">
        <is>
          <t>NC</t>
        </is>
      </c>
      <c r="AF174" s="4" t="inlineStr">
        <is>
          <t>NC</t>
        </is>
      </c>
      <c r="AG174" s="4" t="inlineStr">
        <is>
          <t>Risk management</t>
        </is>
      </c>
      <c r="AH174" s="4" t="inlineStr">
        <is>
          <t>NC</t>
        </is>
      </c>
      <c r="AI174" s="4" t="inlineStr">
        <is>
          <t>NC</t>
        </is>
      </c>
      <c r="AJ174" s="4" t="inlineStr">
        <is>
          <t>Gestion des risques</t>
        </is>
      </c>
      <c r="AK174" s="4" t="inlineStr">
        <is>
          <t>GRC</t>
        </is>
      </c>
      <c r="AL174" s="4" t="n">
        <v>2</v>
      </c>
      <c r="AM174" s="4" t="inlineStr">
        <is>
          <t>NIVEAU_2 — Expertise cyber opérationnelle</t>
        </is>
      </c>
      <c r="AN174" s="4" t="inlineStr">
        <is>
          <t>NC</t>
        </is>
      </c>
      <c r="AO174" s="4" t="inlineStr">
        <is>
          <t>NC</t>
        </is>
      </c>
      <c r="AP174" s="4" t="inlineStr">
        <is>
          <t>Titre: 'Expert Risques IT &amp; Cybersécurité (H/F) - Rouen (76)'</t>
        </is>
      </c>
      <c r="AQ174" s="4" t="inlineStr">
        <is>
          <t>site:fr.indeed.com/viewjob cybersécurité Rouen OR Caen OR Brest OR Angers OR Tours OR Orléans</t>
        </is>
      </c>
    </row>
    <row r="175">
      <c r="A175" s="4" t="inlineStr">
        <is>
          <t>C-171</t>
        </is>
      </c>
      <c r="B175" s="4" t="inlineStr">
        <is>
          <t>Indeed</t>
        </is>
      </c>
      <c r="C175" s="4" t="inlineStr">
        <is>
          <t>https://fr.indeed.com/viewjob?jk=a31fbf2eca2280c3</t>
        </is>
      </c>
      <c r="D175" s="4" t="inlineStr">
        <is>
          <t>indeed:a31fbf2eca2280c3</t>
        </is>
      </c>
      <c r="E175" s="4" t="inlineStr">
        <is>
          <t>OFFRE_UNIQUE</t>
        </is>
      </c>
      <c r="F175" s="4" t="b">
        <v>1</v>
      </c>
      <c r="G175" s="4" t="inlineStr">
        <is>
          <t>NC</t>
        </is>
      </c>
      <c r="H175" s="4" t="inlineStr">
        <is>
          <t>2026-09-08</t>
        </is>
      </c>
      <c r="I175" s="4" t="inlineStr">
        <is>
          <t>NC</t>
        </is>
      </c>
      <c r="J175" s="4" t="inlineStr">
        <is>
          <t>NC</t>
        </is>
      </c>
      <c r="K175" s="4" t="inlineStr">
        <is>
          <t>DevOps Junior (H/F)</t>
        </is>
      </c>
      <c r="L175" s="4" t="inlineStr">
        <is>
          <t>Métier adjacent (DevOps / Cloud / Data / IA sans mission sécurité explicite)</t>
        </is>
      </c>
      <c r="M175" s="4" t="inlineStr">
        <is>
          <t>METIER_ADJACENT</t>
        </is>
      </c>
      <c r="N175" s="4" t="inlineStr">
        <is>
          <t>Métier adjacent</t>
        </is>
      </c>
      <c r="O175" s="4" t="inlineStr">
        <is>
          <t>Normandie</t>
        </is>
      </c>
      <c r="P175" s="4" t="inlineStr">
        <is>
          <t>76</t>
        </is>
      </c>
      <c r="Q175" s="4" t="inlineStr">
        <is>
          <t>Rouen</t>
        </is>
      </c>
      <c r="R175" s="4" t="inlineStr">
        <is>
          <t>Hors villes NEXA</t>
        </is>
      </c>
      <c r="S175" s="4" t="inlineStr">
        <is>
          <t>NC</t>
        </is>
      </c>
      <c r="T175" s="4" t="inlineStr">
        <is>
          <t>NC</t>
        </is>
      </c>
      <c r="U175" s="4" t="inlineStr">
        <is>
          <t>NC</t>
        </is>
      </c>
      <c r="V175" s="4" t="inlineStr">
        <is>
          <t>NC</t>
        </is>
      </c>
      <c r="W175" s="4" t="inlineStr">
        <is>
          <t>NC</t>
        </is>
      </c>
      <c r="X175" s="4" t="inlineStr">
        <is>
          <t>NC</t>
        </is>
      </c>
      <c r="Y175" s="4" t="inlineStr">
        <is>
          <t>junior</t>
        </is>
      </c>
      <c r="Z175" s="4" t="inlineStr">
        <is>
          <t>JUNIOR</t>
        </is>
      </c>
      <c r="AA175" s="4" t="inlineStr">
        <is>
          <t>NC</t>
        </is>
      </c>
      <c r="AB175" s="4" t="inlineStr">
        <is>
          <t>NC</t>
        </is>
      </c>
      <c r="AC175" s="4" t="inlineStr">
        <is>
          <t>NC</t>
        </is>
      </c>
      <c r="AD175" s="4" t="inlineStr">
        <is>
          <t>Aucune mention</t>
        </is>
      </c>
      <c r="AE175" s="4" t="inlineStr">
        <is>
          <t>NC</t>
        </is>
      </c>
      <c r="AF175" s="4" t="inlineStr">
        <is>
          <t>NC</t>
        </is>
      </c>
      <c r="AG175" s="4" t="inlineStr">
        <is>
          <t>NC</t>
        </is>
      </c>
      <c r="AH175" s="4" t="inlineStr">
        <is>
          <t>NC</t>
        </is>
      </c>
      <c r="AI175" s="4" t="inlineStr">
        <is>
          <t>NC</t>
        </is>
      </c>
      <c r="AJ175" s="4" t="inlineStr"/>
      <c r="AK175" s="4" t="inlineStr"/>
      <c r="AL175" s="4" t="n">
        <v>2</v>
      </c>
      <c r="AM175" s="4" t="inlineStr">
        <is>
          <t>NIVEAU_2 — Expertise cyber opérationnelle</t>
        </is>
      </c>
      <c r="AN175" s="4" t="inlineStr">
        <is>
          <t>NC</t>
        </is>
      </c>
      <c r="AO175" s="4" t="inlineStr">
        <is>
          <t>NC</t>
        </is>
      </c>
      <c r="AP175" s="4" t="inlineStr">
        <is>
          <t>Titre: 'DevOps Junior (H/F) - 76000 Rouen - Indeed.com'</t>
        </is>
      </c>
      <c r="AQ175" s="4" t="inlineStr">
        <is>
          <t>site:fr.indeed.com/viewjob cybersécurité Rouen OR Caen OR Brest OR Angers OR Tours OR Orléans</t>
        </is>
      </c>
    </row>
    <row r="176">
      <c r="A176" s="4" t="inlineStr">
        <is>
          <t>C-172</t>
        </is>
      </c>
      <c r="B176" s="4" t="inlineStr">
        <is>
          <t>HelloWork</t>
        </is>
      </c>
      <c r="C176" s="4" t="inlineStr">
        <is>
          <t>https://www.hellowork.com/fr-fr/emplois/77653187.html</t>
        </is>
      </c>
      <c r="D176" s="4" t="inlineStr">
        <is>
          <t>hellowork:77653187</t>
        </is>
      </c>
      <c r="E176" s="4" t="inlineStr">
        <is>
          <t>OFFRE_UNIQUE</t>
        </is>
      </c>
      <c r="F176" s="4" t="b">
        <v>1</v>
      </c>
      <c r="G176" s="4" t="inlineStr">
        <is>
          <t>NC</t>
        </is>
      </c>
      <c r="H176" s="4" t="inlineStr">
        <is>
          <t>2026-09-08</t>
        </is>
      </c>
      <c r="I176" s="4" t="inlineStr">
        <is>
          <t>Aurlom</t>
        </is>
      </c>
      <c r="J176" s="4" t="inlineStr">
        <is>
          <t>NC</t>
        </is>
      </c>
      <c r="K176" s="4" t="inlineStr">
        <is>
          <t>Alternance Assistant Cybersécurité Cloud (BTS CIEL)</t>
        </is>
      </c>
      <c r="L176" s="4" t="inlineStr">
        <is>
          <t>Cloud Security Engineer / Architect</t>
        </is>
      </c>
      <c r="M176" s="4" t="inlineStr">
        <is>
          <t>CLOUD_SECURITY</t>
        </is>
      </c>
      <c r="N176" s="4" t="inlineStr">
        <is>
          <t>Cloud Security</t>
        </is>
      </c>
      <c r="O176" s="4" t="inlineStr">
        <is>
          <t>Île-de-France</t>
        </is>
      </c>
      <c r="P176" s="4" t="inlineStr">
        <is>
          <t>75</t>
        </is>
      </c>
      <c r="Q176" s="4" t="inlineStr">
        <is>
          <t>Paris</t>
        </is>
      </c>
      <c r="R176" s="4" t="inlineStr">
        <is>
          <t>Paris / Île-de-France</t>
        </is>
      </c>
      <c r="S176" s="4" t="inlineStr">
        <is>
          <t>NC</t>
        </is>
      </c>
      <c r="T176" s="4" t="inlineStr">
        <is>
          <t>ALTERNANCE</t>
        </is>
      </c>
      <c r="U176" s="4" t="inlineStr">
        <is>
          <t>ALTERNANCE</t>
        </is>
      </c>
      <c r="V176" s="4" t="inlineStr">
        <is>
          <t>NC</t>
        </is>
      </c>
      <c r="W176" s="4" t="inlineStr">
        <is>
          <t>NC</t>
        </is>
      </c>
      <c r="X176" s="4" t="inlineStr">
        <is>
          <t>NC</t>
        </is>
      </c>
      <c r="Y176" s="4" t="inlineStr">
        <is>
          <t>NC</t>
        </is>
      </c>
      <c r="Z176" s="4" t="inlineStr">
        <is>
          <t>DEBUTANT</t>
        </is>
      </c>
      <c r="AA176" s="4" t="inlineStr">
        <is>
          <t>BTS CIEL (Bac+2)</t>
        </is>
      </c>
      <c r="AB176" s="4" t="inlineStr">
        <is>
          <t>Bac+2</t>
        </is>
      </c>
      <c r="AC176" s="4" t="inlineStr">
        <is>
          <t>NC</t>
        </is>
      </c>
      <c r="AD176" s="4" t="inlineStr">
        <is>
          <t>Aucune mention</t>
        </is>
      </c>
      <c r="AE176" s="4" t="inlineStr">
        <is>
          <t>NC</t>
        </is>
      </c>
      <c r="AF176" s="4" t="inlineStr">
        <is>
          <t>NC</t>
        </is>
      </c>
      <c r="AG176" s="4" t="inlineStr">
        <is>
          <t>NC</t>
        </is>
      </c>
      <c r="AH176" s="4" t="inlineStr">
        <is>
          <t>NC</t>
        </is>
      </c>
      <c r="AI176" s="4" t="inlineStr">
        <is>
          <t>NC</t>
        </is>
      </c>
      <c r="AJ176" s="4" t="inlineStr">
        <is>
          <t>Cloud (générique)</t>
        </is>
      </c>
      <c r="AK176" s="4" t="inlineStr">
        <is>
          <t>CLOUD</t>
        </is>
      </c>
      <c r="AL176" s="4" t="n">
        <v>3</v>
      </c>
      <c r="AM176" s="4" t="inlineStr">
        <is>
          <t>NIVEAU_3 — Engineering / automation / cloud / AppSec</t>
        </is>
      </c>
      <c r="AN176" s="4" t="inlineStr">
        <is>
          <t>NC</t>
        </is>
      </c>
      <c r="AO176" s="4" t="inlineStr">
        <is>
          <t>NC</t>
        </is>
      </c>
      <c r="AP176" s="4" t="inlineStr">
        <is>
          <t>Titre + extrait: 'Aurlom school offers over 32 BTS programs including cybersecurity options, with positions available in Paris'</t>
        </is>
      </c>
      <c r="AQ176" s="4" t="inlineStr">
        <is>
          <t>site:www.hellowork.com/fr-fr/emplois alternance OR stage cybersécurité GRC cloud</t>
        </is>
      </c>
    </row>
    <row r="177">
      <c r="A177" s="4" t="inlineStr">
        <is>
          <t>C-173</t>
        </is>
      </c>
      <c r="B177" s="4" t="inlineStr">
        <is>
          <t>HelloWork</t>
        </is>
      </c>
      <c r="C177" s="4" t="inlineStr">
        <is>
          <t>https://www.hellowork.com/fr-fr/emplois/68909603.html</t>
        </is>
      </c>
      <c r="D177" s="4" t="inlineStr">
        <is>
          <t>hellowork:68909603</t>
        </is>
      </c>
      <c r="E177" s="4" t="inlineStr">
        <is>
          <t>OFFRE_UNIQUE</t>
        </is>
      </c>
      <c r="F177" s="4" t="b">
        <v>1</v>
      </c>
      <c r="G177" s="4" t="inlineStr">
        <is>
          <t>NC</t>
        </is>
      </c>
      <c r="H177" s="4" t="inlineStr">
        <is>
          <t>2026-09-08</t>
        </is>
      </c>
      <c r="I177" s="4" t="inlineStr">
        <is>
          <t>PSTB (Paris School of Technology &amp; Business)</t>
        </is>
      </c>
      <c r="J177" s="4" t="inlineStr">
        <is>
          <t>NC</t>
        </is>
      </c>
      <c r="K177" s="4" t="inlineStr">
        <is>
          <t>Alternant Cybersécurité GRC</t>
        </is>
      </c>
      <c r="L177" s="4" t="inlineStr">
        <is>
          <t>Consultant GRC / Risque / Conformité</t>
        </is>
      </c>
      <c r="M177" s="4" t="inlineStr">
        <is>
          <t>GRC_RISK</t>
        </is>
      </c>
      <c r="N177" s="4" t="inlineStr">
        <is>
          <t>GRC / Risques</t>
        </is>
      </c>
      <c r="O177" s="4" t="inlineStr">
        <is>
          <t>Île-de-France</t>
        </is>
      </c>
      <c r="P177" s="4" t="inlineStr">
        <is>
          <t>75</t>
        </is>
      </c>
      <c r="Q177" s="4" t="inlineStr">
        <is>
          <t>Paris</t>
        </is>
      </c>
      <c r="R177" s="4" t="inlineStr">
        <is>
          <t>Paris / Île-de-France</t>
        </is>
      </c>
      <c r="S177" s="4" t="inlineStr">
        <is>
          <t>NC</t>
        </is>
      </c>
      <c r="T177" s="4" t="inlineStr">
        <is>
          <t>ALTERNANCE</t>
        </is>
      </c>
      <c r="U177" s="4" t="inlineStr">
        <is>
          <t>ALTERNANCE</t>
        </is>
      </c>
      <c r="V177" s="4" t="inlineStr">
        <is>
          <t>NC</t>
        </is>
      </c>
      <c r="W177" s="4" t="inlineStr">
        <is>
          <t>NC</t>
        </is>
      </c>
      <c r="X177" s="4" t="inlineStr">
        <is>
          <t>NC</t>
        </is>
      </c>
      <c r="Y177" s="4" t="inlineStr">
        <is>
          <t>NC</t>
        </is>
      </c>
      <c r="Z177" s="4" t="inlineStr">
        <is>
          <t>DEBUTANT</t>
        </is>
      </c>
      <c r="AA177" s="4" t="inlineStr">
        <is>
          <t>NC</t>
        </is>
      </c>
      <c r="AB177" s="4" t="inlineStr">
        <is>
          <t>NC</t>
        </is>
      </c>
      <c r="AC177" s="4" t="inlineStr">
        <is>
          <t>NC</t>
        </is>
      </c>
      <c r="AD177" s="4" t="inlineStr">
        <is>
          <t>Aucune mention</t>
        </is>
      </c>
      <c r="AE177" s="4" t="inlineStr">
        <is>
          <t>Assistance voyage</t>
        </is>
      </c>
      <c r="AF177" s="4" t="inlineStr">
        <is>
          <t>NC</t>
        </is>
      </c>
      <c r="AG177" s="4" t="inlineStr">
        <is>
          <t>NC</t>
        </is>
      </c>
      <c r="AH177" s="4" t="inlineStr">
        <is>
          <t>NC</t>
        </is>
      </c>
      <c r="AI177" s="4" t="inlineStr">
        <is>
          <t>NC</t>
        </is>
      </c>
      <c r="AJ177" s="4" t="inlineStr"/>
      <c r="AK177" s="4" t="inlineStr"/>
      <c r="AL177" s="4" t="n">
        <v>2</v>
      </c>
      <c r="AM177" s="4" t="inlineStr">
        <is>
          <t>NIVEAU_2 — Expertise cyber opérationnelle</t>
        </is>
      </c>
      <c r="AN177" s="4" t="inlineStr">
        <is>
          <t>NC</t>
        </is>
      </c>
      <c r="AO177" s="4" t="inlineStr">
        <is>
          <t>NC</t>
        </is>
      </c>
      <c r="AP177" s="4" t="inlineStr">
        <is>
          <t>Titre + extrait: 'recruiting for a Cybersecurity GRC work-study position with a partner company in the travel assistance sector'</t>
        </is>
      </c>
      <c r="AQ177" s="4" t="inlineStr">
        <is>
          <t>site:www.hellowork.com/fr-fr/emplois alternance OR stage cybersécurité GRC cloud</t>
        </is>
      </c>
    </row>
    <row r="178">
      <c r="A178" s="4" t="inlineStr">
        <is>
          <t>C-174</t>
        </is>
      </c>
      <c r="B178" s="4" t="inlineStr">
        <is>
          <t>HelloWork</t>
        </is>
      </c>
      <c r="C178" s="4" t="inlineStr">
        <is>
          <t>https://www.hellowork.com/fr-fr/emplois/69685021.html</t>
        </is>
      </c>
      <c r="D178" s="4" t="inlineStr">
        <is>
          <t>hellowork:69685021</t>
        </is>
      </c>
      <c r="E178" s="4" t="inlineStr">
        <is>
          <t>OFFRE_UNIQUE</t>
        </is>
      </c>
      <c r="F178" s="4" t="b">
        <v>1</v>
      </c>
      <c r="G178" s="4" t="inlineStr">
        <is>
          <t>NC</t>
        </is>
      </c>
      <c r="H178" s="4" t="inlineStr">
        <is>
          <t>2026-09-08</t>
        </is>
      </c>
      <c r="I178" s="4" t="inlineStr">
        <is>
          <t>Icademie</t>
        </is>
      </c>
      <c r="J178" s="4" t="inlineStr">
        <is>
          <t>NC</t>
        </is>
      </c>
      <c r="K178" s="4" t="inlineStr">
        <is>
          <t>Alternance Analyste Cybersécurité GRC</t>
        </is>
      </c>
      <c r="L178" s="4" t="inlineStr">
        <is>
          <t>Consultant GRC / Risque / Conformité</t>
        </is>
      </c>
      <c r="M178" s="4" t="inlineStr">
        <is>
          <t>GRC_RISK</t>
        </is>
      </c>
      <c r="N178" s="4" t="inlineStr">
        <is>
          <t>GRC / Risques</t>
        </is>
      </c>
      <c r="O178" s="4" t="inlineStr">
        <is>
          <t>Île-de-France</t>
        </is>
      </c>
      <c r="P178" s="4" t="inlineStr">
        <is>
          <t>92</t>
        </is>
      </c>
      <c r="Q178" s="4" t="inlineStr">
        <is>
          <t>Boulogne-Billancourt</t>
        </is>
      </c>
      <c r="R178" s="4" t="inlineStr">
        <is>
          <t>Paris / Île-de-France</t>
        </is>
      </c>
      <c r="S178" s="4" t="inlineStr">
        <is>
          <t>NC</t>
        </is>
      </c>
      <c r="T178" s="4" t="inlineStr">
        <is>
          <t>ALTERNANCE</t>
        </is>
      </c>
      <c r="U178" s="4" t="inlineStr">
        <is>
          <t>ALTERNANCE</t>
        </is>
      </c>
      <c r="V178" s="4" t="inlineStr">
        <is>
          <t>NC</t>
        </is>
      </c>
      <c r="W178" s="4" t="inlineStr">
        <is>
          <t>NC</t>
        </is>
      </c>
      <c r="X178" s="4" t="inlineStr">
        <is>
          <t>NC</t>
        </is>
      </c>
      <c r="Y178" s="4" t="inlineStr">
        <is>
          <t>NC</t>
        </is>
      </c>
      <c r="Z178" s="4" t="inlineStr">
        <is>
          <t>DEBUTANT</t>
        </is>
      </c>
      <c r="AA178" s="4" t="inlineStr">
        <is>
          <t>NC</t>
        </is>
      </c>
      <c r="AB178" s="4" t="inlineStr">
        <is>
          <t>NC</t>
        </is>
      </c>
      <c r="AC178" s="4" t="inlineStr">
        <is>
          <t>NC</t>
        </is>
      </c>
      <c r="AD178" s="4" t="inlineStr">
        <is>
          <t>Aucune mention</t>
        </is>
      </c>
      <c r="AE178" s="4" t="inlineStr">
        <is>
          <t>NC</t>
        </is>
      </c>
      <c r="AF178" s="4" t="inlineStr">
        <is>
          <t>NC</t>
        </is>
      </c>
      <c r="AG178" s="4" t="inlineStr">
        <is>
          <t>NC</t>
        </is>
      </c>
      <c r="AH178" s="4" t="inlineStr">
        <is>
          <t>NC</t>
        </is>
      </c>
      <c r="AI178" s="4" t="inlineStr">
        <is>
          <t>NC</t>
        </is>
      </c>
      <c r="AJ178" s="4" t="inlineStr"/>
      <c r="AK178" s="4" t="inlineStr"/>
      <c r="AL178" s="4" t="n">
        <v>2</v>
      </c>
      <c r="AM178" s="4" t="inlineStr">
        <is>
          <t>NIVEAU_2 — Expertise cyber opérationnelle</t>
        </is>
      </c>
      <c r="AN178" s="4" t="inlineStr">
        <is>
          <t>NC</t>
        </is>
      </c>
      <c r="AO178" s="4" t="inlineStr">
        <is>
          <t>NC</t>
        </is>
      </c>
      <c r="AP178" s="4" t="inlineStr">
        <is>
          <t>Titre + extrait: 'A Cybersecurity GRC Analyst position in alternance starting September 2025, based in Boulogne-Billancourt'</t>
        </is>
      </c>
      <c r="AQ178" s="4" t="inlineStr">
        <is>
          <t>site:www.hellowork.com/fr-fr/emplois alternance OR stage cybersécurité GRC cloud</t>
        </is>
      </c>
    </row>
    <row r="179">
      <c r="A179" s="4" t="inlineStr">
        <is>
          <t>C-175</t>
        </is>
      </c>
      <c r="B179" s="4" t="inlineStr">
        <is>
          <t>HelloWork</t>
        </is>
      </c>
      <c r="C179" s="4" t="inlineStr">
        <is>
          <t>https://www.hellowork.com/fr-fr/emplois/79571413.html</t>
        </is>
      </c>
      <c r="D179" s="4" t="inlineStr">
        <is>
          <t>hellowork:79571413</t>
        </is>
      </c>
      <c r="E179" s="4" t="inlineStr">
        <is>
          <t>OFFRE_UNIQUE</t>
        </is>
      </c>
      <c r="F179" s="4" t="b">
        <v>1</v>
      </c>
      <c r="G179" s="4" t="inlineStr">
        <is>
          <t>NC</t>
        </is>
      </c>
      <c r="H179" s="4" t="inlineStr">
        <is>
          <t>2026-09-08</t>
        </is>
      </c>
      <c r="I179" s="4" t="inlineStr">
        <is>
          <t>SNCF Connect &amp; Tech</t>
        </is>
      </c>
      <c r="J179" s="4" t="inlineStr">
        <is>
          <t>NC</t>
        </is>
      </c>
      <c r="K179" s="4" t="inlineStr">
        <is>
          <t>Assistant Ingénieur Cybersécurité (Alternance)</t>
        </is>
      </c>
      <c r="L179" s="4" t="inlineStr">
        <is>
          <t>Ingénieur cybersécurité (généraliste)</t>
        </is>
      </c>
      <c r="M179" s="4" t="inlineStr">
        <is>
          <t>COEUR_GENERALISTE</t>
        </is>
      </c>
      <c r="N179" s="4" t="inlineStr">
        <is>
          <t>Cœur généraliste</t>
        </is>
      </c>
      <c r="O179" s="4" t="inlineStr">
        <is>
          <t>Pays de la Loire</t>
        </is>
      </c>
      <c r="P179" s="4" t="inlineStr">
        <is>
          <t>44</t>
        </is>
      </c>
      <c r="Q179" s="4" t="inlineStr">
        <is>
          <t>Nantes</t>
        </is>
      </c>
      <c r="R179" s="4" t="inlineStr">
        <is>
          <t>Nantes métropole</t>
        </is>
      </c>
      <c r="S179" s="4" t="inlineStr">
        <is>
          <t>NC</t>
        </is>
      </c>
      <c r="T179" s="4" t="inlineStr">
        <is>
          <t>ALTERNANCE</t>
        </is>
      </c>
      <c r="U179" s="4" t="inlineStr">
        <is>
          <t>ALTERNANCE</t>
        </is>
      </c>
      <c r="V179" s="4" t="inlineStr">
        <is>
          <t>NC</t>
        </is>
      </c>
      <c r="W179" s="4" t="inlineStr">
        <is>
          <t>NC</t>
        </is>
      </c>
      <c r="X179" s="4" t="inlineStr">
        <is>
          <t>NC</t>
        </is>
      </c>
      <c r="Y179" s="4" t="inlineStr">
        <is>
          <t>NC</t>
        </is>
      </c>
      <c r="Z179" s="4" t="inlineStr">
        <is>
          <t>DEBUTANT</t>
        </is>
      </c>
      <c r="AA179" s="4" t="inlineStr">
        <is>
          <t>NC</t>
        </is>
      </c>
      <c r="AB179" s="4" t="inlineStr">
        <is>
          <t>NC</t>
        </is>
      </c>
      <c r="AC179" s="4" t="inlineStr">
        <is>
          <t>NC</t>
        </is>
      </c>
      <c r="AD179" s="4" t="inlineStr">
        <is>
          <t>Aucune mention</t>
        </is>
      </c>
      <c r="AE179" s="4" t="inlineStr">
        <is>
          <t>NC</t>
        </is>
      </c>
      <c r="AF179" s="4" t="inlineStr">
        <is>
          <t>NC</t>
        </is>
      </c>
      <c r="AG179" s="4" t="inlineStr">
        <is>
          <t>NC</t>
        </is>
      </c>
      <c r="AH179" s="4" t="inlineStr">
        <is>
          <t>NC</t>
        </is>
      </c>
      <c r="AI179" s="4" t="inlineStr">
        <is>
          <t>NC</t>
        </is>
      </c>
      <c r="AJ179" s="4" t="inlineStr"/>
      <c r="AK179" s="4" t="inlineStr"/>
      <c r="AL179" s="4" t="n">
        <v>2</v>
      </c>
      <c r="AM179" s="4" t="inlineStr">
        <is>
          <t>NIVEAU_2 — Expertise cyber opérationnelle</t>
        </is>
      </c>
      <c r="AN179" s="4" t="inlineStr">
        <is>
          <t>NC</t>
        </is>
      </c>
      <c r="AO179" s="4" t="inlineStr">
        <is>
          <t>NC</t>
        </is>
      </c>
      <c r="AP179" s="4" t="inlineStr">
        <is>
          <t>Titre + extrait: 'Position at SNCF Connect &amp; Tech in Nantes, involving various cybersecurity activities'</t>
        </is>
      </c>
      <c r="AQ179" s="4" t="inlineStr">
        <is>
          <t>site:www.hellowork.com/fr-fr/emplois alternance OR stage cybersécurité GRC cloud</t>
        </is>
      </c>
    </row>
    <row r="180">
      <c r="A180" s="4" t="inlineStr">
        <is>
          <t>C-176</t>
        </is>
      </c>
      <c r="B180" s="4" t="inlineStr">
        <is>
          <t>HelloWork</t>
        </is>
      </c>
      <c r="C180" s="4" t="inlineStr">
        <is>
          <t>https://www.hellowork.com/fr-fr/emplois/76617736.html</t>
        </is>
      </c>
      <c r="D180" s="4" t="inlineStr">
        <is>
          <t>hellowork:76617736</t>
        </is>
      </c>
      <c r="E180" s="4" t="inlineStr">
        <is>
          <t>OFFRE_UNIQUE</t>
        </is>
      </c>
      <c r="F180" s="4" t="b">
        <v>1</v>
      </c>
      <c r="G180" s="4" t="inlineStr">
        <is>
          <t>NC</t>
        </is>
      </c>
      <c r="H180" s="4" t="inlineStr">
        <is>
          <t>2026-09-08</t>
        </is>
      </c>
      <c r="I180" s="4" t="inlineStr">
        <is>
          <t>Framatome</t>
        </is>
      </c>
      <c r="J180" s="4" t="inlineStr">
        <is>
          <t>NC</t>
        </is>
      </c>
      <c r="K180" s="4" t="inlineStr">
        <is>
          <t>Alternance GRC Cybersécurité Projet</t>
        </is>
      </c>
      <c r="L180" s="4" t="inlineStr">
        <is>
          <t>Consultant GRC / Risque / Conformité</t>
        </is>
      </c>
      <c r="M180" s="4" t="inlineStr">
        <is>
          <t>GRC_RISK</t>
        </is>
      </c>
      <c r="N180" s="4" t="inlineStr">
        <is>
          <t>GRC / Risques</t>
        </is>
      </c>
      <c r="O180" s="4" t="inlineStr">
        <is>
          <t>Auvergne-Rhône-Alpes</t>
        </is>
      </c>
      <c r="P180" s="4" t="inlineStr">
        <is>
          <t>38</t>
        </is>
      </c>
      <c r="Q180" s="4" t="inlineStr">
        <is>
          <t>Grenoble</t>
        </is>
      </c>
      <c r="R180" s="4" t="inlineStr">
        <is>
          <t>Hors villes NEXA</t>
        </is>
      </c>
      <c r="S180" s="4" t="inlineStr">
        <is>
          <t>NC</t>
        </is>
      </c>
      <c r="T180" s="4" t="inlineStr">
        <is>
          <t>ALTERNANCE</t>
        </is>
      </c>
      <c r="U180" s="4" t="inlineStr">
        <is>
          <t>ALTERNANCE</t>
        </is>
      </c>
      <c r="V180" s="4" t="inlineStr">
        <is>
          <t>NC</t>
        </is>
      </c>
      <c r="W180" s="4" t="inlineStr">
        <is>
          <t>NC</t>
        </is>
      </c>
      <c r="X180" s="4" t="inlineStr">
        <is>
          <t>NC</t>
        </is>
      </c>
      <c r="Y180" s="4" t="inlineStr">
        <is>
          <t>NC</t>
        </is>
      </c>
      <c r="Z180" s="4" t="inlineStr">
        <is>
          <t>DEBUTANT</t>
        </is>
      </c>
      <c r="AA180" s="4" t="inlineStr">
        <is>
          <t>NC</t>
        </is>
      </c>
      <c r="AB180" s="4" t="inlineStr">
        <is>
          <t>NC</t>
        </is>
      </c>
      <c r="AC180" s="4" t="inlineStr">
        <is>
          <t>NC</t>
        </is>
      </c>
      <c r="AD180" s="4" t="inlineStr">
        <is>
          <t>Aucune mention</t>
        </is>
      </c>
      <c r="AE180" s="4" t="inlineStr">
        <is>
          <t>NC</t>
        </is>
      </c>
      <c r="AF180" s="4" t="inlineStr">
        <is>
          <t>NC</t>
        </is>
      </c>
      <c r="AG180" s="4" t="inlineStr">
        <is>
          <t>NC</t>
        </is>
      </c>
      <c r="AH180" s="4" t="inlineStr">
        <is>
          <t>NC</t>
        </is>
      </c>
      <c r="AI180" s="4" t="inlineStr">
        <is>
          <t>NC</t>
        </is>
      </c>
      <c r="AJ180" s="4" t="inlineStr">
        <is>
          <t>Gouvernance / PSSI ; OT / ICS / SCADA ; RGPD / conformité</t>
        </is>
      </c>
      <c r="AK180" s="4" t="inlineStr">
        <is>
          <t>GRC ; OT</t>
        </is>
      </c>
      <c r="AL180" s="4" t="n">
        <v>4</v>
      </c>
      <c r="AM180" s="4" t="inlineStr">
        <is>
          <t>NIVEAU_4 — Architecture / expertise avancée / recherche</t>
        </is>
      </c>
      <c r="AN180" s="4" t="inlineStr">
        <is>
          <t>NC</t>
        </is>
      </c>
      <c r="AO180" s="4" t="inlineStr">
        <is>
          <t>Gouvernance, risques et conformité cyber dans le domaine industriel et nucléaire</t>
        </is>
      </c>
      <c r="AP180" s="4" t="inlineStr">
        <is>
          <t>Titre + extrait: 'EDF is recruiting for an alternance position in GRC Cybersecurity focused on industrial and nuclear domain cybersecurity governance, risk, and compliance'</t>
        </is>
      </c>
      <c r="AQ180" s="4" t="inlineStr">
        <is>
          <t>site:www.hellowork.com/fr-fr/emplois alternance OR stage cybersécurité GRC cloud</t>
        </is>
      </c>
    </row>
    <row r="181">
      <c r="A181" s="4" t="inlineStr">
        <is>
          <t>C-177</t>
        </is>
      </c>
      <c r="B181" s="4" t="inlineStr">
        <is>
          <t>HelloWork</t>
        </is>
      </c>
      <c r="C181" s="4" t="inlineStr">
        <is>
          <t>https://www.hellowork.com/fr-fr/emplois/81934256.html</t>
        </is>
      </c>
      <c r="D181" s="4" t="inlineStr">
        <is>
          <t>hellowork:81934256</t>
        </is>
      </c>
      <c r="E181" s="4" t="inlineStr">
        <is>
          <t>OFFRE_UNIQUE</t>
        </is>
      </c>
      <c r="F181" s="4" t="b">
        <v>1</v>
      </c>
      <c r="G181" s="4" t="inlineStr">
        <is>
          <t>NC</t>
        </is>
      </c>
      <c r="H181" s="4" t="inlineStr">
        <is>
          <t>2026-09-08</t>
        </is>
      </c>
      <c r="I181" s="4" t="inlineStr">
        <is>
          <t>Onet Technologies</t>
        </is>
      </c>
      <c r="J181" s="4" t="inlineStr">
        <is>
          <t>NC</t>
        </is>
      </c>
      <c r="K181" s="4" t="inlineStr">
        <is>
          <t>Stage/Alternance Chef de Projet GRC et Cybersécurité</t>
        </is>
      </c>
      <c r="L181" s="4" t="inlineStr">
        <is>
          <t>Consultant GRC / Risque / Conformité</t>
        </is>
      </c>
      <c r="M181" s="4" t="inlineStr">
        <is>
          <t>GRC_RISK</t>
        </is>
      </c>
      <c r="N181" s="4" t="inlineStr">
        <is>
          <t>GRC / Risques</t>
        </is>
      </c>
      <c r="O181" s="4" t="inlineStr">
        <is>
          <t>Provence-Alpes-Côte d'Azur</t>
        </is>
      </c>
      <c r="P181" s="4" t="inlineStr">
        <is>
          <t>13</t>
        </is>
      </c>
      <c r="Q181" s="4" t="inlineStr">
        <is>
          <t>Marseille</t>
        </is>
      </c>
      <c r="R181" s="4" t="inlineStr">
        <is>
          <t>Marseille - Aix-en-Provence</t>
        </is>
      </c>
      <c r="S181" s="4" t="inlineStr">
        <is>
          <t>NC</t>
        </is>
      </c>
      <c r="T181" s="4" t="inlineStr">
        <is>
          <t>ALTERNANCE</t>
        </is>
      </c>
      <c r="U181" s="4" t="inlineStr">
        <is>
          <t>ALTERNANCE</t>
        </is>
      </c>
      <c r="V181" s="4" t="inlineStr">
        <is>
          <t>NC</t>
        </is>
      </c>
      <c r="W181" s="4" t="inlineStr">
        <is>
          <t>NC</t>
        </is>
      </c>
      <c r="X181" s="4" t="inlineStr">
        <is>
          <t>NC</t>
        </is>
      </c>
      <c r="Y181" s="4" t="inlineStr">
        <is>
          <t>NC</t>
        </is>
      </c>
      <c r="Z181" s="4" t="inlineStr">
        <is>
          <t>DEBUTANT</t>
        </is>
      </c>
      <c r="AA181" s="4" t="inlineStr">
        <is>
          <t>NC</t>
        </is>
      </c>
      <c r="AB181" s="4" t="inlineStr">
        <is>
          <t>NC</t>
        </is>
      </c>
      <c r="AC181" s="4" t="inlineStr">
        <is>
          <t>NC</t>
        </is>
      </c>
      <c r="AD181" s="4" t="inlineStr">
        <is>
          <t>Aucune mention</t>
        </is>
      </c>
      <c r="AE181" s="4" t="inlineStr">
        <is>
          <t>NC</t>
        </is>
      </c>
      <c r="AF181" s="4" t="inlineStr">
        <is>
          <t>NC</t>
        </is>
      </c>
      <c r="AG181" s="4" t="inlineStr">
        <is>
          <t>NC</t>
        </is>
      </c>
      <c r="AH181" s="4" t="inlineStr">
        <is>
          <t>NC</t>
        </is>
      </c>
      <c r="AI181" s="4" t="inlineStr">
        <is>
          <t>NC</t>
        </is>
      </c>
      <c r="AJ181" s="4" t="inlineStr">
        <is>
          <t>Gestion de projet</t>
        </is>
      </c>
      <c r="AK181" s="4" t="inlineStr">
        <is>
          <t>TRANSVERSE</t>
        </is>
      </c>
      <c r="AL181" s="4" t="n">
        <v>2</v>
      </c>
      <c r="AM181" s="4" t="inlineStr">
        <is>
          <t>NIVEAU_2 — Expertise cyber opérationnelle</t>
        </is>
      </c>
      <c r="AN181" s="4" t="inlineStr">
        <is>
          <t>NC</t>
        </is>
      </c>
      <c r="AO181" s="4" t="inlineStr">
        <is>
          <t>Équipe Transformation Digitale &amp; Cyber, démarrage septembre 2026</t>
        </is>
      </c>
      <c r="AP181" s="4" t="inlineStr">
        <is>
          <t>Titre + extrait: 'recruiting for a Project Manager in GRC and Cyber starting September 2026 for their Digital Transformation &amp; Cyber team in Marseille'</t>
        </is>
      </c>
      <c r="AQ181" s="4" t="inlineStr">
        <is>
          <t>site:www.hellowork.com/fr-fr/emplois alternance OR stage cybersécurité GRC cloud</t>
        </is>
      </c>
    </row>
    <row r="182">
      <c r="A182" s="4" t="inlineStr">
        <is>
          <t>C-178</t>
        </is>
      </c>
      <c r="B182" s="4" t="inlineStr">
        <is>
          <t>HelloWork</t>
        </is>
      </c>
      <c r="C182" s="4" t="inlineStr">
        <is>
          <t>https://www.hellowork.com/fr-fr/emplois/49253650.html</t>
        </is>
      </c>
      <c r="D182" s="4" t="inlineStr">
        <is>
          <t>hellowork:49253650</t>
        </is>
      </c>
      <c r="E182" s="4" t="inlineStr">
        <is>
          <t>OFFRE_UNIQUE</t>
        </is>
      </c>
      <c r="F182" s="4" t="b">
        <v>1</v>
      </c>
      <c r="G182" s="4" t="inlineStr">
        <is>
          <t>NC</t>
        </is>
      </c>
      <c r="H182" s="4" t="inlineStr">
        <is>
          <t>2026-09-08</t>
        </is>
      </c>
      <c r="I182" s="4" t="inlineStr">
        <is>
          <t>Safran</t>
        </is>
      </c>
      <c r="J182" s="4" t="inlineStr">
        <is>
          <t>NC</t>
        </is>
      </c>
      <c r="K182" s="4" t="inlineStr">
        <is>
          <t>Alternant Ingénieur Cybersécurité GRC</t>
        </is>
      </c>
      <c r="L182" s="4" t="inlineStr">
        <is>
          <t>Consultant GRC / Risque / Conformité</t>
        </is>
      </c>
      <c r="M182" s="4" t="inlineStr">
        <is>
          <t>GRC_RISK</t>
        </is>
      </c>
      <c r="N182" s="4" t="inlineStr">
        <is>
          <t>GRC / Risques</t>
        </is>
      </c>
      <c r="O182" s="4" t="inlineStr">
        <is>
          <t>Île-de-France</t>
        </is>
      </c>
      <c r="P182" s="4" t="inlineStr">
        <is>
          <t>91</t>
        </is>
      </c>
      <c r="Q182" s="4" t="inlineStr">
        <is>
          <t>Massy</t>
        </is>
      </c>
      <c r="R182" s="4" t="inlineStr">
        <is>
          <t>Paris / Île-de-France</t>
        </is>
      </c>
      <c r="S182" s="4" t="inlineStr">
        <is>
          <t>NC</t>
        </is>
      </c>
      <c r="T182" s="4" t="inlineStr">
        <is>
          <t>ALTERNANCE</t>
        </is>
      </c>
      <c r="U182" s="4" t="inlineStr">
        <is>
          <t>ALTERNANCE</t>
        </is>
      </c>
      <c r="V182" s="4" t="inlineStr">
        <is>
          <t>NC</t>
        </is>
      </c>
      <c r="W182" s="4" t="inlineStr">
        <is>
          <t>NC</t>
        </is>
      </c>
      <c r="X182" s="4" t="inlineStr">
        <is>
          <t>NC</t>
        </is>
      </c>
      <c r="Y182" s="4" t="inlineStr">
        <is>
          <t>NC</t>
        </is>
      </c>
      <c r="Z182" s="4" t="inlineStr">
        <is>
          <t>DEBUTANT</t>
        </is>
      </c>
      <c r="AA182" s="4" t="inlineStr">
        <is>
          <t>NC</t>
        </is>
      </c>
      <c r="AB182" s="4" t="inlineStr">
        <is>
          <t>Bac+5</t>
        </is>
      </c>
      <c r="AC182" s="4" t="inlineStr">
        <is>
          <t>NC</t>
        </is>
      </c>
      <c r="AD182" s="4" t="inlineStr">
        <is>
          <t>Aucune mention</t>
        </is>
      </c>
      <c r="AE182" s="4" t="inlineStr">
        <is>
          <t>Aéronautique / défense</t>
        </is>
      </c>
      <c r="AF182" s="4" t="inlineStr">
        <is>
          <t>NC</t>
        </is>
      </c>
      <c r="AG182" s="4" t="inlineStr">
        <is>
          <t>NC</t>
        </is>
      </c>
      <c r="AH182" s="4" t="inlineStr">
        <is>
          <t>NC</t>
        </is>
      </c>
      <c r="AI182" s="4" t="inlineStr">
        <is>
          <t>NC</t>
        </is>
      </c>
      <c r="AJ182" s="4" t="inlineStr"/>
      <c r="AK182" s="4" t="inlineStr"/>
      <c r="AL182" s="4" t="n">
        <v>2</v>
      </c>
      <c r="AM182" s="4" t="inlineStr">
        <is>
          <t>NIVEAU_2 — Expertise cyber opérationnelle</t>
        </is>
      </c>
      <c r="AN182" s="4" t="inlineStr">
        <is>
          <t>NC</t>
        </is>
      </c>
      <c r="AO182" s="4" t="inlineStr">
        <is>
          <t>NC</t>
        </is>
      </c>
      <c r="AP182" s="4" t="inlineStr">
        <is>
          <t>Titre: 'Offre d'Alternance Alternant Ingénieur Cybersécurité Grc Massy - Safran | HelloWork'</t>
        </is>
      </c>
      <c r="AQ182" s="4" t="inlineStr">
        <is>
          <t>site:www.hellowork.com/fr-fr/emplois alternance OR stage cybersécurité GRC cloud</t>
        </is>
      </c>
    </row>
    <row r="183">
      <c r="A183" s="4" t="inlineStr">
        <is>
          <t>C-179</t>
        </is>
      </c>
      <c r="B183" s="4" t="inlineStr">
        <is>
          <t>HelloWork</t>
        </is>
      </c>
      <c r="C183" s="4" t="inlineStr">
        <is>
          <t>https://www.hellowork.com/fr-fr/emplois/77776996.html</t>
        </is>
      </c>
      <c r="D183" s="4" t="inlineStr">
        <is>
          <t>hellowork:77776996</t>
        </is>
      </c>
      <c r="E183" s="4" t="inlineStr">
        <is>
          <t>OFFRE_UNIQUE</t>
        </is>
      </c>
      <c r="F183" s="4" t="b">
        <v>1</v>
      </c>
      <c r="G183" s="4" t="inlineStr">
        <is>
          <t>NC</t>
        </is>
      </c>
      <c r="H183" s="4" t="inlineStr">
        <is>
          <t>2026-09-08</t>
        </is>
      </c>
      <c r="I183" s="4" t="inlineStr">
        <is>
          <t>Thales</t>
        </is>
      </c>
      <c r="J183" s="4" t="inlineStr">
        <is>
          <t>NC</t>
        </is>
      </c>
      <c r="K183" s="4" t="inlineStr">
        <is>
          <t>Alternance Cybersécurité Homologation (Consultant GRC)</t>
        </is>
      </c>
      <c r="L183" s="4" t="inlineStr">
        <is>
          <t>Consultant GRC / Risque / Conformité</t>
        </is>
      </c>
      <c r="M183" s="4" t="inlineStr">
        <is>
          <t>GRC_RISK</t>
        </is>
      </c>
      <c r="N183" s="4" t="inlineStr">
        <is>
          <t>GRC / Risques</t>
        </is>
      </c>
      <c r="O183" s="4" t="inlineStr">
        <is>
          <t>Nouvelle-Aquitaine</t>
        </is>
      </c>
      <c r="P183" s="4" t="inlineStr">
        <is>
          <t>33</t>
        </is>
      </c>
      <c r="Q183" s="4" t="inlineStr">
        <is>
          <t>Bordeaux</t>
        </is>
      </c>
      <c r="R183" s="4" t="inlineStr">
        <is>
          <t>Bordeaux métropole</t>
        </is>
      </c>
      <c r="S183" s="4" t="inlineStr">
        <is>
          <t>NC</t>
        </is>
      </c>
      <c r="T183" s="4" t="inlineStr">
        <is>
          <t>ALTERNANCE</t>
        </is>
      </c>
      <c r="U183" s="4" t="inlineStr">
        <is>
          <t>ALTERNANCE</t>
        </is>
      </c>
      <c r="V183" s="4" t="inlineStr">
        <is>
          <t>NC</t>
        </is>
      </c>
      <c r="W183" s="4" t="inlineStr">
        <is>
          <t>NC</t>
        </is>
      </c>
      <c r="X183" s="4" t="inlineStr">
        <is>
          <t>NC</t>
        </is>
      </c>
      <c r="Y183" s="4" t="inlineStr">
        <is>
          <t>NC</t>
        </is>
      </c>
      <c r="Z183" s="4" t="inlineStr">
        <is>
          <t>DEBUTANT</t>
        </is>
      </c>
      <c r="AA183" s="4" t="inlineStr">
        <is>
          <t>NC</t>
        </is>
      </c>
      <c r="AB183" s="4" t="inlineStr">
        <is>
          <t>NC</t>
        </is>
      </c>
      <c r="AC183" s="4" t="inlineStr">
        <is>
          <t>NC</t>
        </is>
      </c>
      <c r="AD183" s="4" t="inlineStr">
        <is>
          <t>Aucune mention</t>
        </is>
      </c>
      <c r="AE183" s="4" t="inlineStr">
        <is>
          <t>NC</t>
        </is>
      </c>
      <c r="AF183" s="4" t="inlineStr">
        <is>
          <t>NC</t>
        </is>
      </c>
      <c r="AG183" s="4" t="inlineStr">
        <is>
          <t>NC</t>
        </is>
      </c>
      <c r="AH183" s="4" t="inlineStr">
        <is>
          <t>NC</t>
        </is>
      </c>
      <c r="AI183" s="4" t="inlineStr">
        <is>
          <t>NC</t>
        </is>
      </c>
      <c r="AJ183" s="4" t="inlineStr">
        <is>
          <t>RGPD / conformité</t>
        </is>
      </c>
      <c r="AK183" s="4" t="inlineStr">
        <is>
          <t>GRC</t>
        </is>
      </c>
      <c r="AL183" s="4" t="n">
        <v>2</v>
      </c>
      <c r="AM183" s="4" t="inlineStr">
        <is>
          <t>NIVEAU_2 — Expertise cyber opérationnelle</t>
        </is>
      </c>
      <c r="AN183" s="4" t="inlineStr">
        <is>
          <t>NC</t>
        </is>
      </c>
      <c r="AO183" s="4" t="inlineStr">
        <is>
          <t>Activités d'homologation de SI, intégration dans une équipe de six avec encadrement expérimenté</t>
        </is>
      </c>
      <c r="AP183" s="4" t="inlineStr">
        <is>
          <t>Titre + extrait: 'Thales offers an alternance Consultant GRC position contributing to information system accreditation activities, integrated into a team of six'</t>
        </is>
      </c>
      <c r="AQ183" s="4" t="inlineStr">
        <is>
          <t>site:www.hellowork.com/fr-fr/emplois alternance OR stage cybersécurité GRC cloud</t>
        </is>
      </c>
    </row>
    <row r="184">
      <c r="A184" s="4" t="inlineStr">
        <is>
          <t>C-180</t>
        </is>
      </c>
      <c r="B184" s="4" t="inlineStr">
        <is>
          <t>Indeed</t>
        </is>
      </c>
      <c r="C184" s="4" t="inlineStr">
        <is>
          <t>https://fr.indeed.com/viewjob?jk=cd71cb63d91e8ba4</t>
        </is>
      </c>
      <c r="D184" s="4" t="inlineStr">
        <is>
          <t>indeed:cd71cb63d91e8ba4</t>
        </is>
      </c>
      <c r="E184" s="4" t="inlineStr">
        <is>
          <t>OFFRE_UNIQUE</t>
        </is>
      </c>
      <c r="F184" s="4" t="b">
        <v>1</v>
      </c>
      <c r="G184" s="4" t="inlineStr">
        <is>
          <t>NC</t>
        </is>
      </c>
      <c r="H184" s="4" t="inlineStr">
        <is>
          <t>2026-09-08</t>
        </is>
      </c>
      <c r="I184" s="4" t="inlineStr">
        <is>
          <t>NC</t>
        </is>
      </c>
      <c r="J184" s="4" t="inlineStr">
        <is>
          <t>NC</t>
        </is>
      </c>
      <c r="K184" s="4" t="inlineStr">
        <is>
          <t>Ingénieur Sécurité Système</t>
        </is>
      </c>
      <c r="L184" s="4" t="inlineStr">
        <is>
          <t>Ingénieur cybersécurité (généraliste)</t>
        </is>
      </c>
      <c r="M184" s="4" t="inlineStr">
        <is>
          <t>COEUR_GENERALISTE</t>
        </is>
      </c>
      <c r="N184" s="4" t="inlineStr">
        <is>
          <t>Cœur généraliste</t>
        </is>
      </c>
      <c r="O184" s="4" t="inlineStr">
        <is>
          <t>Île-de-France</t>
        </is>
      </c>
      <c r="P184" s="4" t="inlineStr">
        <is>
          <t>75</t>
        </is>
      </c>
      <c r="Q184" s="4" t="inlineStr">
        <is>
          <t>Paris 15e</t>
        </is>
      </c>
      <c r="R184" s="4" t="inlineStr">
        <is>
          <t>Paris / Île-de-France</t>
        </is>
      </c>
      <c r="S184" s="4" t="inlineStr">
        <is>
          <t>NC</t>
        </is>
      </c>
      <c r="T184" s="4" t="inlineStr">
        <is>
          <t>NC</t>
        </is>
      </c>
      <c r="U184" s="4" t="inlineStr">
        <is>
          <t>NC</t>
        </is>
      </c>
      <c r="V184" s="4" t="inlineStr">
        <is>
          <t>NC</t>
        </is>
      </c>
      <c r="W184" s="4" t="inlineStr">
        <is>
          <t>NC</t>
        </is>
      </c>
      <c r="X184" s="4" t="inlineStr">
        <is>
          <t>NC</t>
        </is>
      </c>
      <c r="Y184" s="4" t="inlineStr">
        <is>
          <t>NC</t>
        </is>
      </c>
      <c r="Z184" s="4" t="inlineStr">
        <is>
          <t>NC</t>
        </is>
      </c>
      <c r="AA184" s="4" t="inlineStr">
        <is>
          <t>École d'ingénieurs ou master cybersécurité</t>
        </is>
      </c>
      <c r="AB184" s="4" t="inlineStr">
        <is>
          <t>Bac+5</t>
        </is>
      </c>
      <c r="AC184" s="4" t="inlineStr">
        <is>
          <t>NC</t>
        </is>
      </c>
      <c r="AD184" s="4" t="inlineStr">
        <is>
          <t>Aucune mention</t>
        </is>
      </c>
      <c r="AE184" s="4" t="inlineStr">
        <is>
          <t>NC</t>
        </is>
      </c>
      <c r="AF184" s="4" t="inlineStr">
        <is>
          <t>NC</t>
        </is>
      </c>
      <c r="AG184" s="4" t="inlineStr">
        <is>
          <t>NC</t>
        </is>
      </c>
      <c r="AH184" s="4" t="inlineStr">
        <is>
          <t>NC</t>
        </is>
      </c>
      <c r="AI184" s="4" t="inlineStr">
        <is>
          <t>IA appliquée à l'analyse cybersécurité (exigence explicite)</t>
        </is>
      </c>
      <c r="AJ184" s="4" t="inlineStr">
        <is>
          <t>IA générative / LLM</t>
        </is>
      </c>
      <c r="AK184" s="4" t="inlineStr">
        <is>
          <t>IA</t>
        </is>
      </c>
      <c r="AL184" s="4" t="n">
        <v>2</v>
      </c>
      <c r="AM184" s="4" t="inlineStr">
        <is>
          <t>NIVEAU_2 — Expertise cyber opérationnelle</t>
        </is>
      </c>
      <c r="AN184" s="4" t="inlineStr">
        <is>
          <t>NC</t>
        </is>
      </c>
      <c r="AO184" s="4" t="inlineStr">
        <is>
          <t>Conception et mise en œuvre de solutions d'IA pour l'analyse cyber tout en protégeant données, applications et infrastructures</t>
        </is>
      </c>
      <c r="AP184" s="4" t="inlineStr">
        <is>
          <t>Titre + extrait: 'designing and implementing AI solutions for cybersecurity analysis... Requires engineering school diploma or master's in Cybersecurity with experience in cybersecurity and AI'</t>
        </is>
      </c>
      <c r="AQ184" s="4" t="inlineStr">
        <is>
          <t>site:fr.indeed.com/viewjob "ingénieur sécurité" OR "security engineer" CDI France</t>
        </is>
      </c>
    </row>
    <row r="185">
      <c r="A185" s="4" t="inlineStr">
        <is>
          <t>C-181</t>
        </is>
      </c>
      <c r="B185" s="4" t="inlineStr">
        <is>
          <t>Indeed</t>
        </is>
      </c>
      <c r="C185" s="4" t="inlineStr">
        <is>
          <t>https://fr.indeed.com/viewjob?jk=8163668c5a910a8d</t>
        </is>
      </c>
      <c r="D185" s="4" t="inlineStr">
        <is>
          <t>indeed:8163668c5a910a8d</t>
        </is>
      </c>
      <c r="E185" s="4" t="inlineStr">
        <is>
          <t>OFFRE_UNIQUE</t>
        </is>
      </c>
      <c r="F185" s="4" t="b">
        <v>1</v>
      </c>
      <c r="G185" s="4" t="inlineStr">
        <is>
          <t>NC</t>
        </is>
      </c>
      <c r="H185" s="4" t="inlineStr">
        <is>
          <t>2026-09-08</t>
        </is>
      </c>
      <c r="I185" s="4" t="inlineStr">
        <is>
          <t>GHEF</t>
        </is>
      </c>
      <c r="J185" s="4" t="inlineStr">
        <is>
          <t>NC</t>
        </is>
      </c>
      <c r="K185" s="4" t="inlineStr">
        <is>
          <t>Ingénieur Sécurité Réseau et Système</t>
        </is>
      </c>
      <c r="L185" s="4" t="inlineStr">
        <is>
          <t>Ingénieur sécurité réseau / infrastructure</t>
        </is>
      </c>
      <c r="M185" s="4" t="inlineStr">
        <is>
          <t>NETWORK_INFRA_SECURITY</t>
        </is>
      </c>
      <c r="N185" s="4" t="inlineStr">
        <is>
          <t>Sécurité réseau / infrastructure</t>
        </is>
      </c>
      <c r="O185" s="4" t="inlineStr">
        <is>
          <t>Île-de-France</t>
        </is>
      </c>
      <c r="P185" s="4" t="inlineStr">
        <is>
          <t>77</t>
        </is>
      </c>
      <c r="Q185" s="4" t="inlineStr">
        <is>
          <t>Meaux</t>
        </is>
      </c>
      <c r="R185" s="4" t="inlineStr">
        <is>
          <t>Paris / Île-de-France</t>
        </is>
      </c>
      <c r="S185" s="4" t="inlineStr">
        <is>
          <t>NC</t>
        </is>
      </c>
      <c r="T185" s="4" t="inlineStr">
        <is>
          <t>CDD ou CDI</t>
        </is>
      </c>
      <c r="U185" s="4" t="inlineStr">
        <is>
          <t>CDD</t>
        </is>
      </c>
      <c r="V185" s="4" t="inlineStr">
        <is>
          <t>NC</t>
        </is>
      </c>
      <c r="W185" s="4" t="inlineStr">
        <is>
          <t>NC</t>
        </is>
      </c>
      <c r="X185" s="4" t="inlineStr">
        <is>
          <t>NC</t>
        </is>
      </c>
      <c r="Y185" s="4" t="inlineStr">
        <is>
          <t>NC</t>
        </is>
      </c>
      <c r="Z185" s="4" t="inlineStr">
        <is>
          <t>NC</t>
        </is>
      </c>
      <c r="AA185" s="4" t="inlineStr">
        <is>
          <t>NC</t>
        </is>
      </c>
      <c r="AB185" s="4" t="inlineStr">
        <is>
          <t>NC</t>
        </is>
      </c>
      <c r="AC185" s="4" t="inlineStr">
        <is>
          <t>NC</t>
        </is>
      </c>
      <c r="AD185" s="4" t="inlineStr">
        <is>
          <t>Aucune mention</t>
        </is>
      </c>
      <c r="AE185" s="4" t="inlineStr">
        <is>
          <t>Santé (hôpital)</t>
        </is>
      </c>
      <c r="AF185" s="4" t="inlineStr">
        <is>
          <t>NC</t>
        </is>
      </c>
      <c r="AG185" s="4" t="inlineStr">
        <is>
          <t>NC</t>
        </is>
      </c>
      <c r="AH185" s="4" t="inlineStr">
        <is>
          <t>NC</t>
        </is>
      </c>
      <c r="AI185" s="4" t="inlineStr">
        <is>
          <t>NC</t>
        </is>
      </c>
      <c r="AJ185" s="4" t="inlineStr">
        <is>
          <t>Réseaux / TCP-IP</t>
        </is>
      </c>
      <c r="AK185" s="4" t="inlineStr">
        <is>
          <t>RESEAUX</t>
        </is>
      </c>
      <c r="AL185" s="4" t="n">
        <v>2</v>
      </c>
      <c r="AM185" s="4" t="inlineStr">
        <is>
          <t>NIVEAU_2 — Expertise cyber opérationnelle</t>
        </is>
      </c>
      <c r="AN185" s="4" t="inlineStr">
        <is>
          <t>NC</t>
        </is>
      </c>
      <c r="AO185" s="4" t="inlineStr">
        <is>
          <t>Environnement hospitalier multi-sites</t>
        </is>
      </c>
      <c r="AP185" s="4" t="inlineStr">
        <is>
          <t>Titre + extrait: 'Network and System Security Engineer position for GHEF managing a multi-site hospital environment. Available as both CDD and CDI contracts'</t>
        </is>
      </c>
      <c r="AQ185" s="4" t="inlineStr">
        <is>
          <t>site:fr.indeed.com/viewjob "ingénieur sécurité" OR "security engineer" CDI France</t>
        </is>
      </c>
    </row>
    <row r="186">
      <c r="A186" s="4" t="inlineStr">
        <is>
          <t>C-182</t>
        </is>
      </c>
      <c r="B186" s="4" t="inlineStr">
        <is>
          <t>Indeed</t>
        </is>
      </c>
      <c r="C186" s="4" t="inlineStr">
        <is>
          <t>https://fr.indeed.com/viewjob?jk=6f61002d76cb885b</t>
        </is>
      </c>
      <c r="D186" s="4" t="inlineStr">
        <is>
          <t>indeed:6f61002d76cb885b</t>
        </is>
      </c>
      <c r="E186" s="4" t="inlineStr">
        <is>
          <t>OFFRE_UNIQUE</t>
        </is>
      </c>
      <c r="F186" s="4" t="b">
        <v>1</v>
      </c>
      <c r="G186" s="4" t="inlineStr">
        <is>
          <t>NC</t>
        </is>
      </c>
      <c r="H186" s="4" t="inlineStr">
        <is>
          <t>2026-09-08</t>
        </is>
      </c>
      <c r="I186" s="4" t="inlineStr">
        <is>
          <t>Michelin</t>
        </is>
      </c>
      <c r="J186" s="4" t="inlineStr">
        <is>
          <t>NC</t>
        </is>
      </c>
      <c r="K186" s="4" t="inlineStr">
        <is>
          <t>Alternance - Security engineer (F/H)</t>
        </is>
      </c>
      <c r="L186" s="4" t="inlineStr">
        <is>
          <t>Ingénieur cybersécurité (généraliste)</t>
        </is>
      </c>
      <c r="M186" s="4" t="inlineStr">
        <is>
          <t>COEUR_GENERALISTE</t>
        </is>
      </c>
      <c r="N186" s="4" t="inlineStr">
        <is>
          <t>Cœur généraliste</t>
        </is>
      </c>
      <c r="O186" s="4" t="inlineStr">
        <is>
          <t>Auvergne-Rhône-Alpes</t>
        </is>
      </c>
      <c r="P186" s="4" t="inlineStr">
        <is>
          <t>63</t>
        </is>
      </c>
      <c r="Q186" s="4" t="inlineStr">
        <is>
          <t>Clermont-Ferrand</t>
        </is>
      </c>
      <c r="R186" s="4" t="inlineStr">
        <is>
          <t>Hors villes NEXA</t>
        </is>
      </c>
      <c r="S186" s="4" t="inlineStr">
        <is>
          <t>NC</t>
        </is>
      </c>
      <c r="T186" s="4" t="inlineStr">
        <is>
          <t>ALTERNANCE</t>
        </is>
      </c>
      <c r="U186" s="4" t="inlineStr">
        <is>
          <t>ALTERNANCE</t>
        </is>
      </c>
      <c r="V186" s="4" t="inlineStr">
        <is>
          <t>NC</t>
        </is>
      </c>
      <c r="W186" s="4" t="inlineStr">
        <is>
          <t>NC</t>
        </is>
      </c>
      <c r="X186" s="4" t="inlineStr">
        <is>
          <t>NC</t>
        </is>
      </c>
      <c r="Y186" s="4" t="inlineStr">
        <is>
          <t>NC</t>
        </is>
      </c>
      <c r="Z186" s="4" t="inlineStr">
        <is>
          <t>DEBUTANT</t>
        </is>
      </c>
      <c r="AA186" s="4" t="inlineStr">
        <is>
          <t>NC</t>
        </is>
      </c>
      <c r="AB186" s="4" t="inlineStr">
        <is>
          <t>NC</t>
        </is>
      </c>
      <c r="AC186" s="4" t="inlineStr">
        <is>
          <t>NC</t>
        </is>
      </c>
      <c r="AD186" s="4" t="inlineStr">
        <is>
          <t>Aucune mention</t>
        </is>
      </c>
      <c r="AE186" s="4" t="inlineStr">
        <is>
          <t>NC</t>
        </is>
      </c>
      <c r="AF186" s="4" t="inlineStr">
        <is>
          <t>NC</t>
        </is>
      </c>
      <c r="AG186" s="4" t="inlineStr">
        <is>
          <t>NC</t>
        </is>
      </c>
      <c r="AH186" s="4" t="inlineStr">
        <is>
          <t>NC</t>
        </is>
      </c>
      <c r="AI186" s="4" t="inlineStr">
        <is>
          <t>NC</t>
        </is>
      </c>
      <c r="AJ186" s="4" t="inlineStr"/>
      <c r="AK186" s="4" t="inlineStr"/>
      <c r="AL186" s="4" t="n">
        <v>2</v>
      </c>
      <c r="AM186" s="4" t="inlineStr">
        <is>
          <t>NIVEAU_2 — Expertise cyber opérationnelle</t>
        </is>
      </c>
      <c r="AN186" s="4" t="inlineStr">
        <is>
          <t>NC</t>
        </is>
      </c>
      <c r="AO186" s="4" t="inlineStr">
        <is>
          <t>NC</t>
        </is>
      </c>
      <c r="AP186" s="4" t="inlineStr">
        <is>
          <t>Titre + extrait: 'Alternance - Security engineer (F/H) - Clermont-Ferrand (63)' ; extrait: 'an apprenticeship position at Michelin'</t>
        </is>
      </c>
      <c r="AQ186" s="4" t="inlineStr">
        <is>
          <t>site:fr.indeed.com/viewjob "ingénieur sécurité" OR "security engineer" CDI France</t>
        </is>
      </c>
    </row>
    <row r="187">
      <c r="A187" s="4" t="inlineStr">
        <is>
          <t>C-183</t>
        </is>
      </c>
      <c r="B187" s="4" t="inlineStr">
        <is>
          <t>Indeed</t>
        </is>
      </c>
      <c r="C187" s="4" t="inlineStr">
        <is>
          <t>https://fr.indeed.com/viewjob?jk=5c9d17f7b3c0c480</t>
        </is>
      </c>
      <c r="D187" s="4" t="inlineStr">
        <is>
          <t>indeed:5c9d17f7b3c0c480</t>
        </is>
      </c>
      <c r="E187" s="4" t="inlineStr">
        <is>
          <t>OFFRE_UNIQUE</t>
        </is>
      </c>
      <c r="F187" s="4" t="b">
        <v>1</v>
      </c>
      <c r="G187" s="4" t="inlineStr">
        <is>
          <t>NC</t>
        </is>
      </c>
      <c r="H187" s="4" t="inlineStr">
        <is>
          <t>2026-09-08</t>
        </is>
      </c>
      <c r="I187" s="4" t="inlineStr">
        <is>
          <t>NC</t>
        </is>
      </c>
      <c r="J187" s="4" t="inlineStr">
        <is>
          <t>NC</t>
        </is>
      </c>
      <c r="K187" s="4" t="inlineStr">
        <is>
          <t>Ingénieur Sécurité – Responsable Vulnerability Operations Center (VOC) (H/F)</t>
        </is>
      </c>
      <c r="L187" s="4" t="inlineStr">
        <is>
          <t>Analyste / Manager Vulnérabilités (VOC)</t>
        </is>
      </c>
      <c r="M187" s="4" t="inlineStr">
        <is>
          <t>VULNERABILITY_MANAGEMENT</t>
        </is>
      </c>
      <c r="N187" s="4" t="inlineStr">
        <is>
          <t>Vulnerability Management</t>
        </is>
      </c>
      <c r="O187" s="4" t="inlineStr">
        <is>
          <t>Île-de-France</t>
        </is>
      </c>
      <c r="P187" s="4" t="inlineStr">
        <is>
          <t>75</t>
        </is>
      </c>
      <c r="Q187" s="4" t="inlineStr">
        <is>
          <t>Paris 20e</t>
        </is>
      </c>
      <c r="R187" s="4" t="inlineStr">
        <is>
          <t>Paris / Île-de-France</t>
        </is>
      </c>
      <c r="S187" s="4" t="inlineStr">
        <is>
          <t>NC</t>
        </is>
      </c>
      <c r="T187" s="4" t="inlineStr">
        <is>
          <t>NC</t>
        </is>
      </c>
      <c r="U187" s="4" t="inlineStr">
        <is>
          <t>NC</t>
        </is>
      </c>
      <c r="V187" s="4" t="inlineStr">
        <is>
          <t>NC</t>
        </is>
      </c>
      <c r="W187" s="4" t="inlineStr">
        <is>
          <t>NC</t>
        </is>
      </c>
      <c r="X187" s="4" t="inlineStr">
        <is>
          <t>NC</t>
        </is>
      </c>
      <c r="Y187" s="4" t="inlineStr">
        <is>
          <t>NC</t>
        </is>
      </c>
      <c r="Z187" s="4" t="inlineStr">
        <is>
          <t>MANAGER_HEAD_DIRECTOR</t>
        </is>
      </c>
      <c r="AA187" s="4" t="inlineStr">
        <is>
          <t>Master cybersécurité/informatique</t>
        </is>
      </c>
      <c r="AB187" s="4" t="inlineStr">
        <is>
          <t>Bac+5</t>
        </is>
      </c>
      <c r="AC187" s="4" t="inlineStr">
        <is>
          <t>NC</t>
        </is>
      </c>
      <c r="AD187" s="4" t="inlineStr">
        <is>
          <t>Aucune mention</t>
        </is>
      </c>
      <c r="AE187" s="4" t="inlineStr">
        <is>
          <t>NC</t>
        </is>
      </c>
      <c r="AF187" s="4" t="inlineStr">
        <is>
          <t>NC</t>
        </is>
      </c>
      <c r="AG187" s="4" t="inlineStr">
        <is>
          <t>Vulnerability management ; CVE ; CVSS ; OWASP</t>
        </is>
      </c>
      <c r="AH187" s="4" t="inlineStr">
        <is>
          <t>NC</t>
        </is>
      </c>
      <c r="AI187" s="4" t="inlineStr">
        <is>
          <t>NC</t>
        </is>
      </c>
      <c r="AJ187" s="4" t="inlineStr">
        <is>
          <t>Sécurité applicative / OWASP ; Vulnerability management / CVE-CVSS</t>
        </is>
      </c>
      <c r="AK187" s="4" t="inlineStr">
        <is>
          <t>APPSEC ; VULN</t>
        </is>
      </c>
      <c r="AL187" s="4" t="n">
        <v>2</v>
      </c>
      <c r="AM187" s="4" t="inlineStr">
        <is>
          <t>NIVEAU_2 — Expertise cyber opérationnelle</t>
        </is>
      </c>
      <c r="AN187" s="4" t="inlineStr">
        <is>
          <t>NC</t>
        </is>
      </c>
      <c r="AO187" s="4" t="inlineStr">
        <is>
          <t>Maîtrise des concepts CVE, CVSS et OWASP</t>
        </is>
      </c>
      <c r="AP187" s="4" t="inlineStr">
        <is>
          <t>Titre + extrait: 'Requires master's level cybersecurity or IT qualifications with mastery of CVE, CVSS, and OWASP concepts'</t>
        </is>
      </c>
      <c r="AQ187" s="4" t="inlineStr">
        <is>
          <t>site:fr.indeed.com/viewjob "ingénieur sécurité" OR "security engineer" CDI France</t>
        </is>
      </c>
    </row>
    <row r="188">
      <c r="A188" s="4" t="inlineStr">
        <is>
          <t>C-184</t>
        </is>
      </c>
      <c r="B188" s="4" t="inlineStr">
        <is>
          <t>Indeed</t>
        </is>
      </c>
      <c r="C188" s="4" t="inlineStr">
        <is>
          <t>https://fr.indeed.com/viewjob?jk=971125cba4750595</t>
        </is>
      </c>
      <c r="D188" s="4" t="inlineStr">
        <is>
          <t>indeed:971125cba4750595</t>
        </is>
      </c>
      <c r="E188" s="4" t="inlineStr">
        <is>
          <t>OFFRE_UNIQUE</t>
        </is>
      </c>
      <c r="F188" s="4" t="b">
        <v>1</v>
      </c>
      <c r="G188" s="4" t="inlineStr">
        <is>
          <t>NC</t>
        </is>
      </c>
      <c r="H188" s="4" t="inlineStr">
        <is>
          <t>2026-09-08</t>
        </is>
      </c>
      <c r="I188" s="4" t="inlineStr">
        <is>
          <t>NC</t>
        </is>
      </c>
      <c r="J188" s="4" t="inlineStr">
        <is>
          <t>NC</t>
        </is>
      </c>
      <c r="K188" s="4" t="inlineStr">
        <is>
          <t>Ingénieur Sécurité H/F</t>
        </is>
      </c>
      <c r="L188" s="4" t="inlineStr">
        <is>
          <t>Ingénieur cybersécurité (généraliste)</t>
        </is>
      </c>
      <c r="M188" s="4" t="inlineStr">
        <is>
          <t>COEUR_GENERALISTE</t>
        </is>
      </c>
      <c r="N188" s="4" t="inlineStr">
        <is>
          <t>Cœur généraliste</t>
        </is>
      </c>
      <c r="O188" s="4" t="inlineStr">
        <is>
          <t>Normandie</t>
        </is>
      </c>
      <c r="P188" s="4" t="inlineStr">
        <is>
          <t>76</t>
        </is>
      </c>
      <c r="Q188" s="4" t="inlineStr">
        <is>
          <t>Mont-Saint-Aignan</t>
        </is>
      </c>
      <c r="R188" s="4" t="inlineStr">
        <is>
          <t>Hors villes NEXA</t>
        </is>
      </c>
      <c r="S188" s="4" t="inlineStr">
        <is>
          <t>NC</t>
        </is>
      </c>
      <c r="T188" s="4" t="inlineStr">
        <is>
          <t>NC</t>
        </is>
      </c>
      <c r="U188" s="4" t="inlineStr">
        <is>
          <t>NC</t>
        </is>
      </c>
      <c r="V188" s="4" t="inlineStr">
        <is>
          <t>NC</t>
        </is>
      </c>
      <c r="W188" s="4" t="inlineStr">
        <is>
          <t>NC</t>
        </is>
      </c>
      <c r="X188" s="4" t="inlineStr">
        <is>
          <t>NC</t>
        </is>
      </c>
      <c r="Y188" s="4" t="inlineStr">
        <is>
          <t>NC</t>
        </is>
      </c>
      <c r="Z188" s="4" t="inlineStr">
        <is>
          <t>NC</t>
        </is>
      </c>
      <c r="AA188" s="4" t="inlineStr">
        <is>
          <t>NC</t>
        </is>
      </c>
      <c r="AB188" s="4" t="inlineStr">
        <is>
          <t>NC</t>
        </is>
      </c>
      <c r="AC188" s="4" t="inlineStr">
        <is>
          <t>NC</t>
        </is>
      </c>
      <c r="AD188" s="4" t="inlineStr">
        <is>
          <t>Aucune mention</t>
        </is>
      </c>
      <c r="AE188" s="4" t="inlineStr">
        <is>
          <t>NC</t>
        </is>
      </c>
      <c r="AF188" s="4" t="inlineStr">
        <is>
          <t>NC</t>
        </is>
      </c>
      <c r="AG188" s="4" t="inlineStr">
        <is>
          <t>Sensibilisation ; Veille</t>
        </is>
      </c>
      <c r="AH188" s="4" t="inlineStr">
        <is>
          <t>NC</t>
        </is>
      </c>
      <c r="AI188" s="4" t="inlineStr">
        <is>
          <t>NC</t>
        </is>
      </c>
      <c r="AJ188" s="4" t="inlineStr">
        <is>
          <t>Continuité / gestion de crise / résilience ; SOC / supervision ; Sensibilisation</t>
        </is>
      </c>
      <c r="AK188" s="4" t="inlineStr">
        <is>
          <t>GRC ; SOC</t>
        </is>
      </c>
      <c r="AL188" s="4" t="n">
        <v>2</v>
      </c>
      <c r="AM188" s="4" t="inlineStr">
        <is>
          <t>NIVEAU_2 — Expertise cyber opérationnelle</t>
        </is>
      </c>
      <c r="AN188" s="4" t="inlineStr">
        <is>
          <t>NC</t>
        </is>
      </c>
      <c r="AO188" s="4" t="inlineStr">
        <is>
          <t>Création de supports de formation interactifs sur les bonnes pratiques de sécurité et veille sur les menaces</t>
        </is>
      </c>
      <c r="AP188" s="4" t="inlineStr">
        <is>
          <t>Titre + extrait: 'creating interactive training materials on security best practices and monitoring new cybersecurity threats'</t>
        </is>
      </c>
      <c r="AQ188" s="4" t="inlineStr">
        <is>
          <t>site:fr.indeed.com/viewjob "ingénieur sécurité" OR "security engineer" CDI France</t>
        </is>
      </c>
    </row>
    <row r="189">
      <c r="A189" s="4" t="inlineStr">
        <is>
          <t>C-185</t>
        </is>
      </c>
      <c r="B189" s="4" t="inlineStr">
        <is>
          <t>Indeed</t>
        </is>
      </c>
      <c r="C189" s="4" t="inlineStr">
        <is>
          <t>https://fr.indeed.com/viewjob?jk=d36a9de590072c49</t>
        </is>
      </c>
      <c r="D189" s="4" t="inlineStr">
        <is>
          <t>indeed:d36a9de590072c49</t>
        </is>
      </c>
      <c r="E189" s="4" t="inlineStr">
        <is>
          <t>OFFRE_UNIQUE</t>
        </is>
      </c>
      <c r="F189" s="4" t="b">
        <v>1</v>
      </c>
      <c r="G189" s="4" t="inlineStr">
        <is>
          <t>NC</t>
        </is>
      </c>
      <c r="H189" s="4" t="inlineStr">
        <is>
          <t>2026-09-08</t>
        </is>
      </c>
      <c r="I189" s="4" t="inlineStr">
        <is>
          <t>NC</t>
        </is>
      </c>
      <c r="J189" s="4" t="inlineStr">
        <is>
          <t>NC</t>
        </is>
      </c>
      <c r="K189" s="4" t="inlineStr">
        <is>
          <t>Security Operations Engineer F/H</t>
        </is>
      </c>
      <c r="L189" s="4" t="inlineStr">
        <is>
          <t>SecOps / Security Operations Engineer</t>
        </is>
      </c>
      <c r="M189" s="4" t="inlineStr">
        <is>
          <t>SOC_BLUE_TEAM_SECOPS</t>
        </is>
      </c>
      <c r="N189" s="4" t="inlineStr">
        <is>
          <t>SOC / Blue Team / SecOps</t>
        </is>
      </c>
      <c r="O189" s="4" t="inlineStr">
        <is>
          <t>Île-de-France</t>
        </is>
      </c>
      <c r="P189" s="4" t="inlineStr">
        <is>
          <t>92</t>
        </is>
      </c>
      <c r="Q189" s="4" t="inlineStr">
        <is>
          <t>Nanterre</t>
        </is>
      </c>
      <c r="R189" s="4" t="inlineStr">
        <is>
          <t>Paris / Île-de-France</t>
        </is>
      </c>
      <c r="S189" s="4" t="inlineStr">
        <is>
          <t>NC</t>
        </is>
      </c>
      <c r="T189" s="4" t="inlineStr">
        <is>
          <t>NC</t>
        </is>
      </c>
      <c r="U189" s="4" t="inlineStr">
        <is>
          <t>NC</t>
        </is>
      </c>
      <c r="V189" s="4" t="inlineStr">
        <is>
          <t>NC</t>
        </is>
      </c>
      <c r="W189" s="4" t="inlineStr">
        <is>
          <t>NC</t>
        </is>
      </c>
      <c r="X189" s="4" t="inlineStr">
        <is>
          <t>NC</t>
        </is>
      </c>
      <c r="Y189" s="4" t="inlineStr">
        <is>
          <t>NC</t>
        </is>
      </c>
      <c r="Z189" s="4" t="inlineStr">
        <is>
          <t>NC</t>
        </is>
      </c>
      <c r="AA189" s="4" t="inlineStr">
        <is>
          <t>NC</t>
        </is>
      </c>
      <c r="AB189" s="4" t="inlineStr">
        <is>
          <t>NC</t>
        </is>
      </c>
      <c r="AC189" s="4" t="inlineStr">
        <is>
          <t>NC</t>
        </is>
      </c>
      <c r="AD189" s="4" t="inlineStr">
        <is>
          <t>Aucune mention</t>
        </is>
      </c>
      <c r="AE189" s="4" t="inlineStr">
        <is>
          <t>NC</t>
        </is>
      </c>
      <c r="AF189" s="4" t="inlineStr">
        <is>
          <t>NC</t>
        </is>
      </c>
      <c r="AG189" s="4" t="inlineStr">
        <is>
          <t>SecOps</t>
        </is>
      </c>
      <c r="AH189" s="4" t="inlineStr">
        <is>
          <t>NC</t>
        </is>
      </c>
      <c r="AI189" s="4" t="inlineStr">
        <is>
          <t>NC</t>
        </is>
      </c>
      <c r="AJ189" s="4" t="inlineStr">
        <is>
          <t>Red Team</t>
        </is>
      </c>
      <c r="AK189" s="4" t="inlineStr">
        <is>
          <t>OFFENSIVE</t>
        </is>
      </c>
      <c r="AL189" s="4" t="n">
        <v>4</v>
      </c>
      <c r="AM189" s="4" t="inlineStr">
        <is>
          <t>NIVEAU_4 — Architecture / expertise avancée / recherche</t>
        </is>
      </c>
      <c r="AN189" s="4" t="inlineStr">
        <is>
          <t>NC</t>
        </is>
      </c>
      <c r="AO189" s="4" t="inlineStr">
        <is>
          <t>Équipe mutualisée assurant le bon fonctionnement des solutions de sécurité opérationnelles</t>
        </is>
      </c>
      <c r="AP189" s="4" t="inlineStr">
        <is>
          <t>Titre + extrait: 'Position within a shared team ensuring proper functioning of operational security solutions'</t>
        </is>
      </c>
      <c r="AQ189" s="4" t="inlineStr">
        <is>
          <t>site:fr.indeed.com/viewjob "ingénieur sécurité" OR "security engineer" CDI France</t>
        </is>
      </c>
    </row>
    <row r="190">
      <c r="A190" s="4" t="inlineStr">
        <is>
          <t>C-186</t>
        </is>
      </c>
      <c r="B190" s="4" t="inlineStr">
        <is>
          <t>Indeed</t>
        </is>
      </c>
      <c r="C190" s="4" t="inlineStr">
        <is>
          <t>https://fr.indeed.com/viewjob?jk=a2ecb2559fff761f</t>
        </is>
      </c>
      <c r="D190" s="4" t="inlineStr">
        <is>
          <t>indeed:a2ecb2559fff761f</t>
        </is>
      </c>
      <c r="E190" s="4" t="inlineStr">
        <is>
          <t>OFFRE_UNIQUE</t>
        </is>
      </c>
      <c r="F190" s="4" t="b">
        <v>1</v>
      </c>
      <c r="G190" s="4" t="inlineStr">
        <is>
          <t>NC</t>
        </is>
      </c>
      <c r="H190" s="4" t="inlineStr">
        <is>
          <t>2026-09-08</t>
        </is>
      </c>
      <c r="I190" s="4" t="inlineStr">
        <is>
          <t>NC</t>
        </is>
      </c>
      <c r="J190" s="4" t="inlineStr">
        <is>
          <t>NC</t>
        </is>
      </c>
      <c r="K190" s="4" t="inlineStr">
        <is>
          <t>Security engineer</t>
        </is>
      </c>
      <c r="L190" s="4" t="inlineStr">
        <is>
          <t>Ingénieur cybersécurité (généraliste)</t>
        </is>
      </c>
      <c r="M190" s="4" t="inlineStr">
        <is>
          <t>COEUR_GENERALISTE</t>
        </is>
      </c>
      <c r="N190" s="4" t="inlineStr">
        <is>
          <t>Cœur généraliste</t>
        </is>
      </c>
      <c r="O190" s="4" t="inlineStr">
        <is>
          <t>Île-de-France</t>
        </is>
      </c>
      <c r="P190" s="4" t="inlineStr">
        <is>
          <t>75</t>
        </is>
      </c>
      <c r="Q190" s="4" t="inlineStr">
        <is>
          <t>Paris 9e</t>
        </is>
      </c>
      <c r="R190" s="4" t="inlineStr">
        <is>
          <t>Paris / Île-de-France</t>
        </is>
      </c>
      <c r="S190" s="4" t="inlineStr">
        <is>
          <t>NC</t>
        </is>
      </c>
      <c r="T190" s="4" t="inlineStr">
        <is>
          <t>NC</t>
        </is>
      </c>
      <c r="U190" s="4" t="inlineStr">
        <is>
          <t>NC</t>
        </is>
      </c>
      <c r="V190" s="4" t="inlineStr">
        <is>
          <t>NC</t>
        </is>
      </c>
      <c r="W190" s="4" t="inlineStr">
        <is>
          <t>NC</t>
        </is>
      </c>
      <c r="X190" s="4" t="inlineStr">
        <is>
          <t>NC</t>
        </is>
      </c>
      <c r="Y190" s="4" t="inlineStr">
        <is>
          <t>NC</t>
        </is>
      </c>
      <c r="Z190" s="4" t="inlineStr">
        <is>
          <t>NC</t>
        </is>
      </c>
      <c r="AA190" s="4" t="inlineStr">
        <is>
          <t>NC</t>
        </is>
      </c>
      <c r="AB190" s="4" t="inlineStr">
        <is>
          <t>NC</t>
        </is>
      </c>
      <c r="AC190" s="4" t="inlineStr">
        <is>
          <t>NC</t>
        </is>
      </c>
      <c r="AD190" s="4" t="inlineStr">
        <is>
          <t>Aucune mention</t>
        </is>
      </c>
      <c r="AE190" s="4" t="inlineStr">
        <is>
          <t>NC</t>
        </is>
      </c>
      <c r="AF190" s="4" t="inlineStr">
        <is>
          <t>NC</t>
        </is>
      </c>
      <c r="AG190" s="4" t="inlineStr">
        <is>
          <t>NC</t>
        </is>
      </c>
      <c r="AH190" s="4" t="inlineStr">
        <is>
          <t>NC</t>
        </is>
      </c>
      <c r="AI190" s="4" t="inlineStr">
        <is>
          <t>NC</t>
        </is>
      </c>
      <c r="AJ190" s="4" t="inlineStr"/>
      <c r="AK190" s="4" t="inlineStr"/>
      <c r="AL190" s="4" t="n">
        <v>2</v>
      </c>
      <c r="AM190" s="4" t="inlineStr">
        <is>
          <t>NIVEAU_2 — Expertise cyber opérationnelle</t>
        </is>
      </c>
      <c r="AN190" s="4" t="inlineStr">
        <is>
          <t>NC</t>
        </is>
      </c>
      <c r="AO190" s="4" t="inlineStr">
        <is>
          <t>NC</t>
        </is>
      </c>
      <c r="AP190" s="4" t="inlineStr">
        <is>
          <t>Titre: 'Security engineer (安全工程師) - 75009 Paris - Indeed.com'</t>
        </is>
      </c>
      <c r="AQ190" s="4" t="inlineStr">
        <is>
          <t>site:fr.indeed.com/viewjob "ingénieur sécurité" OR "security engineer" CDI France</t>
        </is>
      </c>
    </row>
    <row r="191">
      <c r="A191" s="4" t="inlineStr">
        <is>
          <t>C-187</t>
        </is>
      </c>
      <c r="B191" s="4" t="inlineStr">
        <is>
          <t>France Travail</t>
        </is>
      </c>
      <c r="C191" s="4" t="inlineStr">
        <is>
          <t>https://candidat.francetravail.fr/offres/recherche/detail/209NLMM</t>
        </is>
      </c>
      <c r="D191" s="4" t="inlineStr">
        <is>
          <t>francetravail:209NLMM</t>
        </is>
      </c>
      <c r="E191" s="4" t="inlineStr">
        <is>
          <t>OFFRE_UNIQUE</t>
        </is>
      </c>
      <c r="F191" s="4" t="b">
        <v>1</v>
      </c>
      <c r="G191" s="4" t="inlineStr">
        <is>
          <t>NC</t>
        </is>
      </c>
      <c r="H191" s="4" t="inlineStr">
        <is>
          <t>2026-09-08</t>
        </is>
      </c>
      <c r="I191" s="4" t="inlineStr">
        <is>
          <t>NC</t>
        </is>
      </c>
      <c r="J191" s="4" t="inlineStr">
        <is>
          <t>NC</t>
        </is>
      </c>
      <c r="K191" s="4" t="inlineStr">
        <is>
          <t>Alternant Cybersécurité (H/F)</t>
        </is>
      </c>
      <c r="L191" s="4" t="inlineStr">
        <is>
          <t>Pentester / Consultant sécurité offensive</t>
        </is>
      </c>
      <c r="M191" s="4" t="inlineStr">
        <is>
          <t>OFFENSIVE_SECURITY</t>
        </is>
      </c>
      <c r="N191" s="4" t="inlineStr">
        <is>
          <t>Offensive Security / Pentest</t>
        </is>
      </c>
      <c r="O191" s="4" t="inlineStr">
        <is>
          <t>Provence-Alpes-Côte d'Azur</t>
        </is>
      </c>
      <c r="P191" s="4" t="inlineStr">
        <is>
          <t>84</t>
        </is>
      </c>
      <c r="Q191" s="4" t="inlineStr">
        <is>
          <t>Avignon</t>
        </is>
      </c>
      <c r="R191" s="4" t="inlineStr">
        <is>
          <t>Hors villes NEXA</t>
        </is>
      </c>
      <c r="S191" s="4" t="inlineStr">
        <is>
          <t>NC</t>
        </is>
      </c>
      <c r="T191" s="4" t="inlineStr">
        <is>
          <t>ALTERNANCE</t>
        </is>
      </c>
      <c r="U191" s="4" t="inlineStr">
        <is>
          <t>ALTERNANCE</t>
        </is>
      </c>
      <c r="V191" s="4" t="inlineStr">
        <is>
          <t>NC</t>
        </is>
      </c>
      <c r="W191" s="4" t="inlineStr">
        <is>
          <t>NC</t>
        </is>
      </c>
      <c r="X191" s="4" t="inlineStr">
        <is>
          <t>NC</t>
        </is>
      </c>
      <c r="Y191" s="4" t="inlineStr">
        <is>
          <t>NC</t>
        </is>
      </c>
      <c r="Z191" s="4" t="inlineStr">
        <is>
          <t>DEBUTANT</t>
        </is>
      </c>
      <c r="AA191" s="4" t="inlineStr">
        <is>
          <t>NC</t>
        </is>
      </c>
      <c r="AB191" s="4" t="inlineStr">
        <is>
          <t>NC</t>
        </is>
      </c>
      <c r="AC191" s="4" t="inlineStr">
        <is>
          <t>NC</t>
        </is>
      </c>
      <c r="AD191" s="4" t="inlineStr">
        <is>
          <t>Aucune mention</t>
        </is>
      </c>
      <c r="AE191" s="4" t="inlineStr">
        <is>
          <t>NC</t>
        </is>
      </c>
      <c r="AF191" s="4" t="inlineStr">
        <is>
          <t>NC</t>
        </is>
      </c>
      <c r="AG191" s="4" t="inlineStr">
        <is>
          <t>SOC ; EDR ; Pentest ; Sécurité réseau ; Windows ; Linux ; VLAN ; Routage ; Firewall</t>
        </is>
      </c>
      <c r="AH191" s="4" t="inlineStr">
        <is>
          <t>NC</t>
        </is>
      </c>
      <c r="AI191" s="4" t="inlineStr">
        <is>
          <t>NC</t>
        </is>
      </c>
      <c r="AJ191" s="4" t="inlineStr">
        <is>
          <t>EDR / XDR ; Firewall / Palo Alto / Fortinet ; Linux ; Pentest ; Réseaux / TCP-IP ; SOC / supervision ; Windows</t>
        </is>
      </c>
      <c r="AK191" s="4" t="inlineStr">
        <is>
          <t>OFFENSIVE ; RESEAUX ; SOC ; SYSTEMES</t>
        </is>
      </c>
      <c r="AL191" s="4" t="n">
        <v>4</v>
      </c>
      <c r="AM191" s="4" t="inlineStr">
        <is>
          <t>NIVEAU_4 — Architecture / expertise avancée / recherche</t>
        </is>
      </c>
      <c r="AN191" s="4" t="inlineStr">
        <is>
          <t>NC</t>
        </is>
      </c>
      <c r="AO191" s="4" t="inlineStr">
        <is>
          <t>Compétences visées : SOC, EDR, tests d'intrusion, sécurité réseau ; bases systèmes (Windows, Linux) et réseaux (VLAN, routage, firewall) attendues</t>
        </is>
      </c>
      <c r="AP191" s="4" t="inlineStr">
        <is>
          <t>Titre + extrait: 'develop concrete skills in SOC operations, endpoint protection (EDR), penetration testing, or network security. Requires good foundational knowledge in systems (Windows, Linux) and networks (VLAN, routing, firewall)'</t>
        </is>
      </c>
      <c r="AQ191" s="4" t="inlineStr">
        <is>
          <t>site:candidat.francetravail.fr/offres/recherche/detail alternance cybersécurité SOC réseaux</t>
        </is>
      </c>
    </row>
    <row r="192">
      <c r="A192" s="4" t="inlineStr">
        <is>
          <t>C-188</t>
        </is>
      </c>
      <c r="B192" s="4" t="inlineStr">
        <is>
          <t>France Travail</t>
        </is>
      </c>
      <c r="C192" s="4" t="inlineStr">
        <is>
          <t>https://candidat.francetravail.fr/offres/recherche/detail/189HSRR</t>
        </is>
      </c>
      <c r="D192" s="4" t="inlineStr">
        <is>
          <t>francetravail:189HSRR</t>
        </is>
      </c>
      <c r="E192" s="4" t="inlineStr">
        <is>
          <t>OFFRE_UNIQUE</t>
        </is>
      </c>
      <c r="F192" s="4" t="b">
        <v>1</v>
      </c>
      <c r="G192" s="4" t="inlineStr">
        <is>
          <t>NC</t>
        </is>
      </c>
      <c r="H192" s="4" t="inlineStr">
        <is>
          <t>2026-09-08</t>
        </is>
      </c>
      <c r="I192" s="4" t="inlineStr">
        <is>
          <t>MONEXT</t>
        </is>
      </c>
      <c r="J192" s="4" t="inlineStr">
        <is>
          <t>NC</t>
        </is>
      </c>
      <c r="K192" s="4" t="inlineStr">
        <is>
          <t>Alternant(e) Cybersécurité - F/H (H/F)</t>
        </is>
      </c>
      <c r="L192" s="4" t="inlineStr">
        <is>
          <t>Cloud Security Engineer / Architect</t>
        </is>
      </c>
      <c r="M192" s="4" t="inlineStr">
        <is>
          <t>CLOUD_SECURITY</t>
        </is>
      </c>
      <c r="N192" s="4" t="inlineStr">
        <is>
          <t>Cloud Security</t>
        </is>
      </c>
      <c r="O192" s="4" t="inlineStr">
        <is>
          <t>Provence-Alpes-Côte d'Azur</t>
        </is>
      </c>
      <c r="P192" s="4" t="inlineStr">
        <is>
          <t>13</t>
        </is>
      </c>
      <c r="Q192" s="4" t="inlineStr">
        <is>
          <t>Aix-en-Provence</t>
        </is>
      </c>
      <c r="R192" s="4" t="inlineStr">
        <is>
          <t>Marseille - Aix-en-Provence</t>
        </is>
      </c>
      <c r="S192" s="4" t="inlineStr">
        <is>
          <t>NC</t>
        </is>
      </c>
      <c r="T192" s="4" t="inlineStr">
        <is>
          <t>ALTERNANCE</t>
        </is>
      </c>
      <c r="U192" s="4" t="inlineStr">
        <is>
          <t>ALTERNANCE</t>
        </is>
      </c>
      <c r="V192" s="4" t="inlineStr">
        <is>
          <t>NC</t>
        </is>
      </c>
      <c r="W192" s="4" t="inlineStr">
        <is>
          <t>NC</t>
        </is>
      </c>
      <c r="X192" s="4" t="inlineStr">
        <is>
          <t>NC</t>
        </is>
      </c>
      <c r="Y192" s="4" t="inlineStr">
        <is>
          <t>NC</t>
        </is>
      </c>
      <c r="Z192" s="4" t="inlineStr">
        <is>
          <t>DEBUTANT</t>
        </is>
      </c>
      <c r="AA192" s="4" t="inlineStr">
        <is>
          <t>NC</t>
        </is>
      </c>
      <c r="AB192" s="4" t="inlineStr">
        <is>
          <t>NC</t>
        </is>
      </c>
      <c r="AC192" s="4" t="inlineStr">
        <is>
          <t>NC</t>
        </is>
      </c>
      <c r="AD192" s="4" t="inlineStr">
        <is>
          <t>Aucune mention</t>
        </is>
      </c>
      <c r="AE192" s="4" t="inlineStr">
        <is>
          <t>NC</t>
        </is>
      </c>
      <c r="AF192" s="4" t="inlineStr">
        <is>
          <t>Microsoft Sentinel ; Intune ; Azure AD ; Defender</t>
        </is>
      </c>
      <c r="AG192" s="4" t="inlineStr">
        <is>
          <t>NC</t>
        </is>
      </c>
      <c r="AH192" s="4" t="inlineStr">
        <is>
          <t>NC</t>
        </is>
      </c>
      <c r="AI192" s="4" t="inlineStr">
        <is>
          <t>NC</t>
        </is>
      </c>
      <c r="AJ192" s="4" t="inlineStr">
        <is>
          <t>Active Directory ; Azure ; Cloud (générique) ; Entra ID / Azure AD ; Microsoft Sentinel ; SOC / supervision</t>
        </is>
      </c>
      <c r="AK192" s="4" t="inlineStr">
        <is>
          <t>CLOUD ; SOC ; SYSTEMES</t>
        </is>
      </c>
      <c r="AL192" s="4" t="n">
        <v>3</v>
      </c>
      <c r="AM192" s="4" t="inlineStr">
        <is>
          <t>NIVEAU_3 — Engineering / automation / cloud / AppSec</t>
        </is>
      </c>
      <c r="AN192" s="4" t="inlineStr">
        <is>
          <t>NC</t>
        </is>
      </c>
      <c r="AO192" s="4" t="inlineStr">
        <is>
          <t>Deux postes : solutions de sécurité Cloud, SOC managé Sentinel, Exchange Online, Intune, Azure AD, Defender</t>
        </is>
      </c>
      <c r="AP192" s="4" t="inlineStr">
        <is>
          <t>Titre + extrait: 'MONEXT is recruiting two cybersecurity specialists to participate in implementing... Cloud security solutions including SOC managed Sentinel, Exchange Online, Intune, Azure AD, and Defender'</t>
        </is>
      </c>
      <c r="AQ192" s="4" t="inlineStr">
        <is>
          <t>site:candidat.francetravail.fr/offres/recherche/detail alternance cybersécurité SOC réseaux</t>
        </is>
      </c>
    </row>
    <row r="193">
      <c r="A193" s="4" t="inlineStr">
        <is>
          <t>C-189</t>
        </is>
      </c>
      <c r="B193" s="4" t="inlineStr">
        <is>
          <t>France Travail</t>
        </is>
      </c>
      <c r="C193" s="4" t="inlineStr">
        <is>
          <t>https://candidat.francetravail.fr/offres/recherche/detail/191YWZQ</t>
        </is>
      </c>
      <c r="D193" s="4" t="inlineStr">
        <is>
          <t>francetravail:191YWZQ</t>
        </is>
      </c>
      <c r="E193" s="4" t="inlineStr">
        <is>
          <t>OFFRE_UNIQUE</t>
        </is>
      </c>
      <c r="F193" s="4" t="b">
        <v>1</v>
      </c>
      <c r="G193" s="4" t="inlineStr">
        <is>
          <t>NC</t>
        </is>
      </c>
      <c r="H193" s="4" t="inlineStr">
        <is>
          <t>2026-09-08</t>
        </is>
      </c>
      <c r="I193" s="4" t="inlineStr">
        <is>
          <t>NC</t>
        </is>
      </c>
      <c r="J193" s="4" t="inlineStr">
        <is>
          <t>NC</t>
        </is>
      </c>
      <c r="K193" s="4" t="inlineStr">
        <is>
          <t>Ingénieur Cybersécurité DEV/SOC (H/F)</t>
        </is>
      </c>
      <c r="L193" s="4" t="inlineStr">
        <is>
          <t>Ingénieur cybersécurité (généraliste)</t>
        </is>
      </c>
      <c r="M193" s="4" t="inlineStr">
        <is>
          <t>COEUR_GENERALISTE</t>
        </is>
      </c>
      <c r="N193" s="4" t="inlineStr">
        <is>
          <t>Cœur généraliste</t>
        </is>
      </c>
      <c r="O193" s="4" t="inlineStr">
        <is>
          <t>Auvergne-Rhône-Alpes</t>
        </is>
      </c>
      <c r="P193" s="4" t="inlineStr">
        <is>
          <t>69</t>
        </is>
      </c>
      <c r="Q193" s="4" t="inlineStr">
        <is>
          <t>Villeurbanne</t>
        </is>
      </c>
      <c r="R193" s="4" t="inlineStr">
        <is>
          <t>Lyon métropole</t>
        </is>
      </c>
      <c r="S193" s="4" t="inlineStr">
        <is>
          <t>NC</t>
        </is>
      </c>
      <c r="T193" s="4" t="inlineStr">
        <is>
          <t>NC</t>
        </is>
      </c>
      <c r="U193" s="4" t="inlineStr">
        <is>
          <t>NC</t>
        </is>
      </c>
      <c r="V193" s="4" t="inlineStr">
        <is>
          <t>NC</t>
        </is>
      </c>
      <c r="W193" s="4" t="inlineStr">
        <is>
          <t>NC</t>
        </is>
      </c>
      <c r="X193" s="4" t="inlineStr">
        <is>
          <t>NC</t>
        </is>
      </c>
      <c r="Y193" s="4" t="inlineStr">
        <is>
          <t>NC</t>
        </is>
      </c>
      <c r="Z193" s="4" t="inlineStr">
        <is>
          <t>NC</t>
        </is>
      </c>
      <c r="AA193" s="4" t="inlineStr">
        <is>
          <t>NC</t>
        </is>
      </c>
      <c r="AB193" s="4" t="inlineStr">
        <is>
          <t>Bac+5</t>
        </is>
      </c>
      <c r="AC193" s="4" t="inlineStr">
        <is>
          <t>NC</t>
        </is>
      </c>
      <c r="AD193" s="4" t="inlineStr">
        <is>
          <t>Aucune mention</t>
        </is>
      </c>
      <c r="AE193" s="4" t="inlineStr">
        <is>
          <t>NC</t>
        </is>
      </c>
      <c r="AF193" s="4" t="inlineStr">
        <is>
          <t>NC</t>
        </is>
      </c>
      <c r="AG193" s="4" t="inlineStr">
        <is>
          <t>NC</t>
        </is>
      </c>
      <c r="AH193" s="4" t="inlineStr">
        <is>
          <t>NC</t>
        </is>
      </c>
      <c r="AI193" s="4" t="inlineStr">
        <is>
          <t>NC</t>
        </is>
      </c>
      <c r="AJ193" s="4" t="inlineStr">
        <is>
          <t>SOC / supervision</t>
        </is>
      </c>
      <c r="AK193" s="4" t="inlineStr">
        <is>
          <t>SOC</t>
        </is>
      </c>
      <c r="AL193" s="4" t="n">
        <v>2</v>
      </c>
      <c r="AM193" s="4" t="inlineStr">
        <is>
          <t>NIVEAU_2 — Expertise cyber opérationnelle</t>
        </is>
      </c>
      <c r="AN193" s="4" t="inlineStr">
        <is>
          <t>NC</t>
        </is>
      </c>
      <c r="AO193" s="4" t="inlineStr">
        <is>
          <t>NC</t>
        </is>
      </c>
      <c r="AP193" s="4" t="inlineStr">
        <is>
          <t>Titre: 'Offre d'emploi Ingénieur Cybersécurité DEV/SOC (H/F) - 69 - VILLEURBANNE - 191YWZQ | France Travail'</t>
        </is>
      </c>
      <c r="AQ193" s="4" t="inlineStr">
        <is>
          <t>site:candidat.francetravail.fr/offres/recherche/detail alternance cybersécurité SOC réseaux</t>
        </is>
      </c>
    </row>
    <row r="194">
      <c r="A194" s="4" t="inlineStr">
        <is>
          <t>C-190</t>
        </is>
      </c>
      <c r="B194" s="4" t="inlineStr">
        <is>
          <t>France Travail</t>
        </is>
      </c>
      <c r="C194" s="4" t="inlineStr">
        <is>
          <t>https://candidat.francetravail.fr/offres/recherche/detail/204DQYD</t>
        </is>
      </c>
      <c r="D194" s="4" t="inlineStr">
        <is>
          <t>francetravail:204DQYD</t>
        </is>
      </c>
      <c r="E194" s="4" t="inlineStr">
        <is>
          <t>OFFRE_UNIQUE</t>
        </is>
      </c>
      <c r="F194" s="4" t="b">
        <v>1</v>
      </c>
      <c r="G194" s="4" t="inlineStr">
        <is>
          <t>NC</t>
        </is>
      </c>
      <c r="H194" s="4" t="inlineStr">
        <is>
          <t>2026-09-08</t>
        </is>
      </c>
      <c r="I194" s="4" t="inlineStr">
        <is>
          <t>NC</t>
        </is>
      </c>
      <c r="J194" s="4" t="inlineStr">
        <is>
          <t>NC</t>
        </is>
      </c>
      <c r="K194" s="4" t="inlineStr">
        <is>
          <t>Analyste cybersécurité (SOC) (H/F)</t>
        </is>
      </c>
      <c r="L194" s="4" t="inlineStr">
        <is>
          <t>Analyste cybersécurité (généraliste)</t>
        </is>
      </c>
      <c r="M194" s="4" t="inlineStr">
        <is>
          <t>COEUR_GENERALISTE</t>
        </is>
      </c>
      <c r="N194" s="4" t="inlineStr">
        <is>
          <t>Cœur généraliste</t>
        </is>
      </c>
      <c r="O194" s="4" t="inlineStr">
        <is>
          <t>Occitanie</t>
        </is>
      </c>
      <c r="P194" s="4" t="inlineStr">
        <is>
          <t>31</t>
        </is>
      </c>
      <c r="Q194" s="4" t="inlineStr">
        <is>
          <t>Toulouse</t>
        </is>
      </c>
      <c r="R194" s="4" t="inlineStr">
        <is>
          <t>Hors villes NEXA</t>
        </is>
      </c>
      <c r="S194" s="4" t="inlineStr">
        <is>
          <t>NC</t>
        </is>
      </c>
      <c r="T194" s="4" t="inlineStr">
        <is>
          <t>NC</t>
        </is>
      </c>
      <c r="U194" s="4" t="inlineStr">
        <is>
          <t>NC</t>
        </is>
      </c>
      <c r="V194" s="4" t="inlineStr">
        <is>
          <t>NC</t>
        </is>
      </c>
      <c r="W194" s="4" t="inlineStr">
        <is>
          <t>NC</t>
        </is>
      </c>
      <c r="X194" s="4" t="inlineStr">
        <is>
          <t>NC</t>
        </is>
      </c>
      <c r="Y194" s="4" t="inlineStr">
        <is>
          <t>NC</t>
        </is>
      </c>
      <c r="Z194" s="4" t="inlineStr">
        <is>
          <t>NC</t>
        </is>
      </c>
      <c r="AA194" s="4" t="inlineStr">
        <is>
          <t>NC</t>
        </is>
      </c>
      <c r="AB194" s="4" t="inlineStr">
        <is>
          <t>NC</t>
        </is>
      </c>
      <c r="AC194" s="4" t="inlineStr">
        <is>
          <t>NC</t>
        </is>
      </c>
      <c r="AD194" s="4" t="inlineStr">
        <is>
          <t>Aucune mention</t>
        </is>
      </c>
      <c r="AE194" s="4" t="inlineStr">
        <is>
          <t>NC</t>
        </is>
      </c>
      <c r="AF194" s="4" t="inlineStr">
        <is>
          <t>NC</t>
        </is>
      </c>
      <c r="AG194" s="4" t="inlineStr">
        <is>
          <t>NC</t>
        </is>
      </c>
      <c r="AH194" s="4" t="inlineStr">
        <is>
          <t>NC</t>
        </is>
      </c>
      <c r="AI194" s="4" t="inlineStr">
        <is>
          <t>NC</t>
        </is>
      </c>
      <c r="AJ194" s="4" t="inlineStr">
        <is>
          <t>SOC / supervision</t>
        </is>
      </c>
      <c r="AK194" s="4" t="inlineStr">
        <is>
          <t>SOC</t>
        </is>
      </c>
      <c r="AL194" s="4" t="n">
        <v>2</v>
      </c>
      <c r="AM194" s="4" t="inlineStr">
        <is>
          <t>NIVEAU_2 — Expertise cyber opérationnelle</t>
        </is>
      </c>
      <c r="AN194" s="4" t="inlineStr">
        <is>
          <t>NC</t>
        </is>
      </c>
      <c r="AO194" s="4" t="inlineStr">
        <is>
          <t>NC</t>
        </is>
      </c>
      <c r="AP194" s="4" t="inlineStr">
        <is>
          <t>Titre: 'Offre d'emploi Analyste cybersécurité (SOC) (H/F) - 31 - Toulouse - 204DQYD | France Travail'</t>
        </is>
      </c>
      <c r="AQ194" s="4" t="inlineStr">
        <is>
          <t>site:candidat.francetravail.fr/offres/recherche/detail alternance cybersécurité SOC réseaux</t>
        </is>
      </c>
    </row>
    <row r="195">
      <c r="A195" s="4" t="inlineStr">
        <is>
          <t>C-191</t>
        </is>
      </c>
      <c r="B195" s="4" t="inlineStr">
        <is>
          <t>France Travail</t>
        </is>
      </c>
      <c r="C195" s="4" t="inlineStr">
        <is>
          <t>https://candidat.francetravail.fr/offres/recherche/detail/209GPTP</t>
        </is>
      </c>
      <c r="D195" s="4" t="inlineStr">
        <is>
          <t>francetravail:209GPTP</t>
        </is>
      </c>
      <c r="E195" s="4" t="inlineStr">
        <is>
          <t>OFFRE_UNIQUE</t>
        </is>
      </c>
      <c r="F195" s="4" t="b">
        <v>1</v>
      </c>
      <c r="G195" s="4" t="inlineStr">
        <is>
          <t>NC</t>
        </is>
      </c>
      <c r="H195" s="4" t="inlineStr">
        <is>
          <t>2026-09-08</t>
        </is>
      </c>
      <c r="I195" s="4" t="inlineStr">
        <is>
          <t>NC</t>
        </is>
      </c>
      <c r="J195" s="4" t="inlineStr">
        <is>
          <t>NC</t>
        </is>
      </c>
      <c r="K195" s="4" t="inlineStr">
        <is>
          <t>(ALTERNANCE) - Cybersécurité (H/F)</t>
        </is>
      </c>
      <c r="L195" s="4" t="inlineStr">
        <is>
          <t>Consultant GRC / Risque / Conformité</t>
        </is>
      </c>
      <c r="M195" s="4" t="inlineStr">
        <is>
          <t>GRC_RISK</t>
        </is>
      </c>
      <c r="N195" s="4" t="inlineStr">
        <is>
          <t>GRC / Risques</t>
        </is>
      </c>
      <c r="O195" s="4" t="inlineStr">
        <is>
          <t>Nouvelle-Aquitaine</t>
        </is>
      </c>
      <c r="P195" s="4" t="inlineStr">
        <is>
          <t>33</t>
        </is>
      </c>
      <c r="Q195" s="4" t="inlineStr">
        <is>
          <t>Bordeaux</t>
        </is>
      </c>
      <c r="R195" s="4" t="inlineStr">
        <is>
          <t>Bordeaux métropole</t>
        </is>
      </c>
      <c r="S195" s="4" t="inlineStr">
        <is>
          <t>NC</t>
        </is>
      </c>
      <c r="T195" s="4" t="inlineStr">
        <is>
          <t>ALTERNANCE</t>
        </is>
      </c>
      <c r="U195" s="4" t="inlineStr">
        <is>
          <t>ALTERNANCE</t>
        </is>
      </c>
      <c r="V195" s="4" t="inlineStr">
        <is>
          <t>NC</t>
        </is>
      </c>
      <c r="W195" s="4" t="inlineStr">
        <is>
          <t>NC</t>
        </is>
      </c>
      <c r="X195" s="4" t="inlineStr">
        <is>
          <t>NC</t>
        </is>
      </c>
      <c r="Y195" s="4" t="inlineStr">
        <is>
          <t>NC</t>
        </is>
      </c>
      <c r="Z195" s="4" t="inlineStr">
        <is>
          <t>DEBUTANT</t>
        </is>
      </c>
      <c r="AA195" s="4" t="inlineStr">
        <is>
          <t>NC</t>
        </is>
      </c>
      <c r="AB195" s="4" t="inlineStr">
        <is>
          <t>NC</t>
        </is>
      </c>
      <c r="AC195" s="4" t="inlineStr">
        <is>
          <t>NC</t>
        </is>
      </c>
      <c r="AD195" s="4" t="inlineStr">
        <is>
          <t>Aucune mention</t>
        </is>
      </c>
      <c r="AE195" s="4" t="inlineStr">
        <is>
          <t>NC</t>
        </is>
      </c>
      <c r="AF195" s="4" t="inlineStr">
        <is>
          <t>NC</t>
        </is>
      </c>
      <c r="AG195" s="4" t="inlineStr">
        <is>
          <t>Gestion des risques ; OT/IoT ; Réseaux ; Cloud</t>
        </is>
      </c>
      <c r="AH195" s="4" t="inlineStr">
        <is>
          <t>ISO 27001 ; NIS2</t>
        </is>
      </c>
      <c r="AI195" s="4" t="inlineStr">
        <is>
          <t>NC</t>
        </is>
      </c>
      <c r="AJ195" s="4" t="inlineStr">
        <is>
          <t>Cloud (générique) ; Gestion des risques ; ISO 27001 / SMSI ; IoT / embarqué ; NIS2 ; OT / ICS / SCADA ; Réseaux / TCP-IP</t>
        </is>
      </c>
      <c r="AK195" s="4" t="inlineStr">
        <is>
          <t>CLOUD ; GRC ; OT ; RESEAUX</t>
        </is>
      </c>
      <c r="AL195" s="4" t="n">
        <v>4</v>
      </c>
      <c r="AM195" s="4" t="inlineStr">
        <is>
          <t>NIVEAU_4 — Architecture / expertise avancée / recherche</t>
        </is>
      </c>
      <c r="AN195" s="4" t="inlineStr">
        <is>
          <t>NC</t>
        </is>
      </c>
      <c r="AO195" s="4" t="inlineStr">
        <is>
          <t>Connaissances attendues : DICP/gestion des risques, ISO 27001, NIS2, cybersécurité industrielle (OT/IoT), SI, réseaux et cloud</t>
        </is>
      </c>
      <c r="AP195" s="4" t="inlineStr">
        <is>
          <t>Titre + extrait: 'knowledge in cybersecurity (CIA triad, risk management) and security standards (ISO 27001, NIS2), with interest in industrial cybersecurity (OT/IoT)'</t>
        </is>
      </c>
      <c r="AQ195" s="4" t="inlineStr">
        <is>
          <t>site:candidat.francetravail.fr/offres/recherche/detail alternance cybersécurité SOC réseaux</t>
        </is>
      </c>
    </row>
    <row r="196">
      <c r="A196" s="4" t="inlineStr">
        <is>
          <t>C-192</t>
        </is>
      </c>
      <c r="B196" s="4" t="inlineStr">
        <is>
          <t>France Travail</t>
        </is>
      </c>
      <c r="C196" s="4" t="inlineStr">
        <is>
          <t>https://candidat.francetravail.fr/offres/recherche/detail/193ZWPM</t>
        </is>
      </c>
      <c r="D196" s="4" t="inlineStr">
        <is>
          <t>francetravail:193ZWPM</t>
        </is>
      </c>
      <c r="E196" s="4" t="inlineStr">
        <is>
          <t>OFFRE_UNIQUE</t>
        </is>
      </c>
      <c r="F196" s="4" t="b">
        <v>1</v>
      </c>
      <c r="G196" s="4" t="inlineStr">
        <is>
          <t>NC</t>
        </is>
      </c>
      <c r="H196" s="4" t="inlineStr">
        <is>
          <t>2026-09-08</t>
        </is>
      </c>
      <c r="I196" s="4" t="inlineStr">
        <is>
          <t>NC</t>
        </is>
      </c>
      <c r="J196" s="4" t="inlineStr">
        <is>
          <t>NC</t>
        </is>
      </c>
      <c r="K196" s="4" t="inlineStr">
        <is>
          <t>Ingénieur Expert réseaux Cybersécurité (H/F)</t>
        </is>
      </c>
      <c r="L196" s="4" t="inlineStr">
        <is>
          <t>Ingénieur sécurité réseau / infrastructure</t>
        </is>
      </c>
      <c r="M196" s="4" t="inlineStr">
        <is>
          <t>NETWORK_INFRA_SECURITY</t>
        </is>
      </c>
      <c r="N196" s="4" t="inlineStr">
        <is>
          <t>Sécurité réseau / infrastructure</t>
        </is>
      </c>
      <c r="O196" s="4" t="inlineStr">
        <is>
          <t>Île-de-France</t>
        </is>
      </c>
      <c r="P196" s="4" t="inlineStr">
        <is>
          <t>92</t>
        </is>
      </c>
      <c r="Q196" s="4" t="inlineStr">
        <is>
          <t>Clamart</t>
        </is>
      </c>
      <c r="R196" s="4" t="inlineStr">
        <is>
          <t>Paris / Île-de-France</t>
        </is>
      </c>
      <c r="S196" s="4" t="inlineStr">
        <is>
          <t>NC</t>
        </is>
      </c>
      <c r="T196" s="4" t="inlineStr">
        <is>
          <t>NC</t>
        </is>
      </c>
      <c r="U196" s="4" t="inlineStr">
        <is>
          <t>NC</t>
        </is>
      </c>
      <c r="V196" s="4" t="inlineStr">
        <is>
          <t>NC</t>
        </is>
      </c>
      <c r="W196" s="4" t="inlineStr">
        <is>
          <t>NC</t>
        </is>
      </c>
      <c r="X196" s="4" t="inlineStr">
        <is>
          <t>NC</t>
        </is>
      </c>
      <c r="Y196" s="4" t="inlineStr">
        <is>
          <t>NC</t>
        </is>
      </c>
      <c r="Z196" s="4" t="inlineStr">
        <is>
          <t>SENIOR</t>
        </is>
      </c>
      <c r="AA196" s="4" t="inlineStr">
        <is>
          <t>NC</t>
        </is>
      </c>
      <c r="AB196" s="4" t="inlineStr">
        <is>
          <t>Bac+5</t>
        </is>
      </c>
      <c r="AC196" s="4" t="inlineStr">
        <is>
          <t>NC</t>
        </is>
      </c>
      <c r="AD196" s="4" t="inlineStr">
        <is>
          <t>Aucune mention</t>
        </is>
      </c>
      <c r="AE196" s="4" t="inlineStr">
        <is>
          <t>NC</t>
        </is>
      </c>
      <c r="AF196" s="4" t="inlineStr">
        <is>
          <t>NC</t>
        </is>
      </c>
      <c r="AG196" s="4" t="inlineStr">
        <is>
          <t>NC</t>
        </is>
      </c>
      <c r="AH196" s="4" t="inlineStr">
        <is>
          <t>NC</t>
        </is>
      </c>
      <c r="AI196" s="4" t="inlineStr">
        <is>
          <t>NC</t>
        </is>
      </c>
      <c r="AJ196" s="4" t="inlineStr">
        <is>
          <t>Réseaux / TCP-IP</t>
        </is>
      </c>
      <c r="AK196" s="4" t="inlineStr">
        <is>
          <t>RESEAUX</t>
        </is>
      </c>
      <c r="AL196" s="4" t="n">
        <v>2</v>
      </c>
      <c r="AM196" s="4" t="inlineStr">
        <is>
          <t>NIVEAU_2 — Expertise cyber opérationnelle</t>
        </is>
      </c>
      <c r="AN196" s="4" t="inlineStr">
        <is>
          <t>NC</t>
        </is>
      </c>
      <c r="AO196" s="4" t="inlineStr">
        <is>
          <t>NC</t>
        </is>
      </c>
      <c r="AP196" s="4" t="inlineStr">
        <is>
          <t>Titre: 'Offre d'emploi Ingénieur Expert réseaux Cybersécurité (H/F) - 92 - CLAMART - 193ZWPM | France Travail'</t>
        </is>
      </c>
      <c r="AQ196" s="4" t="inlineStr">
        <is>
          <t>site:candidat.francetravail.fr/offres/recherche/detail alternance cybersécurité SOC réseaux</t>
        </is>
      </c>
    </row>
    <row r="197">
      <c r="A197" s="4" t="inlineStr">
        <is>
          <t>C-193</t>
        </is>
      </c>
      <c r="B197" s="4" t="inlineStr">
        <is>
          <t>France Travail</t>
        </is>
      </c>
      <c r="C197" s="4" t="inlineStr">
        <is>
          <t>https://candidat.francetravail.fr/offres/recherche/detail/207LRMR</t>
        </is>
      </c>
      <c r="D197" s="4" t="inlineStr">
        <is>
          <t>francetravail:207LRMR</t>
        </is>
      </c>
      <c r="E197" s="4" t="inlineStr">
        <is>
          <t>OFFRE_UNIQUE</t>
        </is>
      </c>
      <c r="F197" s="4" t="b">
        <v>1</v>
      </c>
      <c r="G197" s="4" t="inlineStr">
        <is>
          <t>NC</t>
        </is>
      </c>
      <c r="H197" s="4" t="inlineStr">
        <is>
          <t>2026-09-08</t>
        </is>
      </c>
      <c r="I197" s="4" t="inlineStr">
        <is>
          <t>NC</t>
        </is>
      </c>
      <c r="J197" s="4" t="inlineStr">
        <is>
          <t>NC</t>
        </is>
      </c>
      <c r="K197" s="4" t="inlineStr">
        <is>
          <t>Ingénieur DevSecOps Junior H/F (H/F)</t>
        </is>
      </c>
      <c r="L197" s="4" t="inlineStr">
        <is>
          <t>DevSecOps Engineer</t>
        </is>
      </c>
      <c r="M197" s="4" t="inlineStr">
        <is>
          <t>DEVSECOPS</t>
        </is>
      </c>
      <c r="N197" s="4" t="inlineStr">
        <is>
          <t>DevSecOps</t>
        </is>
      </c>
      <c r="O197" s="4" t="inlineStr">
        <is>
          <t>Occitanie</t>
        </is>
      </c>
      <c r="P197" s="4" t="inlineStr">
        <is>
          <t>31</t>
        </is>
      </c>
      <c r="Q197" s="4" t="inlineStr">
        <is>
          <t>Toulouse</t>
        </is>
      </c>
      <c r="R197" s="4" t="inlineStr">
        <is>
          <t>Hors villes NEXA</t>
        </is>
      </c>
      <c r="S197" s="4" t="inlineStr">
        <is>
          <t>NC</t>
        </is>
      </c>
      <c r="T197" s="4" t="inlineStr">
        <is>
          <t>NC</t>
        </is>
      </c>
      <c r="U197" s="4" t="inlineStr">
        <is>
          <t>NC</t>
        </is>
      </c>
      <c r="V197" s="4" t="inlineStr">
        <is>
          <t>NC</t>
        </is>
      </c>
      <c r="W197" s="4" t="inlineStr">
        <is>
          <t>NC</t>
        </is>
      </c>
      <c r="X197" s="4" t="inlineStr">
        <is>
          <t>NC</t>
        </is>
      </c>
      <c r="Y197" s="4" t="inlineStr">
        <is>
          <t>junior</t>
        </is>
      </c>
      <c r="Z197" s="4" t="inlineStr">
        <is>
          <t>JUNIOR</t>
        </is>
      </c>
      <c r="AA197" s="4" t="inlineStr">
        <is>
          <t>NC</t>
        </is>
      </c>
      <c r="AB197" s="4" t="inlineStr">
        <is>
          <t>NC</t>
        </is>
      </c>
      <c r="AC197" s="4" t="inlineStr">
        <is>
          <t>NC</t>
        </is>
      </c>
      <c r="AD197" s="4" t="inlineStr">
        <is>
          <t>Aucune mention</t>
        </is>
      </c>
      <c r="AE197" s="4" t="inlineStr">
        <is>
          <t>NC</t>
        </is>
      </c>
      <c r="AF197" s="4" t="inlineStr">
        <is>
          <t>SAST ; SCA ; DAST ; SBOM ; CI/CD</t>
        </is>
      </c>
      <c r="AG197" s="4" t="inlineStr">
        <is>
          <t>NC</t>
        </is>
      </c>
      <c r="AH197" s="4" t="inlineStr">
        <is>
          <t>NC</t>
        </is>
      </c>
      <c r="AI197" s="4" t="inlineStr">
        <is>
          <t>NC</t>
        </is>
      </c>
      <c r="AJ197" s="4" t="inlineStr">
        <is>
          <t>CI/CD ; Conteneurs / Docker ; DevSecOps ; SAST / DAST / SCA ; Vulnerability management / CVE-CVSS</t>
        </is>
      </c>
      <c r="AK197" s="4" t="inlineStr">
        <is>
          <t>APPSEC ; DEVSECOPS ; VULN</t>
        </is>
      </c>
      <c r="AL197" s="4" t="n">
        <v>3</v>
      </c>
      <c r="AM197" s="4" t="inlineStr">
        <is>
          <t>NIVEAU_3 — Engineering / automation / cloud / AppSec</t>
        </is>
      </c>
      <c r="AN197" s="4" t="inlineStr">
        <is>
          <t>NC</t>
        </is>
      </c>
      <c r="AO197" s="4" t="inlineStr">
        <is>
          <t>Installation/configuration d'outils CI/CD et sécurité, pipelines sécurisés (SAST, SCA, DAST, scans conteneurs), SBOM et suivi CVE, templates CI/CD réutilisables</t>
        </is>
      </c>
      <c r="AP197" s="4" t="inlineStr">
        <is>
          <t>Titre + extrait: 'installing and configuring CI/CD and security tools, implementing secure pipelines (SAST, SCA, DAST, container scans), managing SBOM and CVE tracking'</t>
        </is>
      </c>
      <c r="AQ197" s="4" t="inlineStr">
        <is>
          <t>site:candidat.francetravail.fr/offres/recherche/detail sécurité informatique ingénieur cloud DevSecOps</t>
        </is>
      </c>
    </row>
    <row r="198">
      <c r="A198" s="4" t="inlineStr">
        <is>
          <t>C-194</t>
        </is>
      </c>
      <c r="B198" s="4" t="inlineStr">
        <is>
          <t>France Travail</t>
        </is>
      </c>
      <c r="C198" s="4" t="inlineStr">
        <is>
          <t>https://candidat.francetravail.fr/offres/recherche/detail/210QCQC</t>
        </is>
      </c>
      <c r="D198" s="4" t="inlineStr">
        <is>
          <t>francetravail:210QCQC</t>
        </is>
      </c>
      <c r="E198" s="4" t="inlineStr">
        <is>
          <t>OFFRE_UNIQUE</t>
        </is>
      </c>
      <c r="F198" s="4" t="b">
        <v>1</v>
      </c>
      <c r="G198" s="4" t="inlineStr">
        <is>
          <t>NC</t>
        </is>
      </c>
      <c r="H198" s="4" t="inlineStr">
        <is>
          <t>2026-09-08</t>
        </is>
      </c>
      <c r="I198" s="4" t="inlineStr">
        <is>
          <t>NC</t>
        </is>
      </c>
      <c r="J198" s="4" t="inlineStr">
        <is>
          <t>NC</t>
        </is>
      </c>
      <c r="K198" s="4" t="inlineStr">
        <is>
          <t>Consultant.e Infra DevSecOps F/H (H/F)</t>
        </is>
      </c>
      <c r="L198" s="4" t="inlineStr">
        <is>
          <t>DevSecOps Engineer</t>
        </is>
      </c>
      <c r="M198" s="4" t="inlineStr">
        <is>
          <t>DEVSECOPS</t>
        </is>
      </c>
      <c r="N198" s="4" t="inlineStr">
        <is>
          <t>DevSecOps</t>
        </is>
      </c>
      <c r="O198" s="4" t="inlineStr">
        <is>
          <t>Île-de-France</t>
        </is>
      </c>
      <c r="P198" s="4" t="inlineStr">
        <is>
          <t>75</t>
        </is>
      </c>
      <c r="Q198" s="4" t="inlineStr">
        <is>
          <t>Paris 10e</t>
        </is>
      </c>
      <c r="R198" s="4" t="inlineStr">
        <is>
          <t>Paris / Île-de-France</t>
        </is>
      </c>
      <c r="S198" s="4" t="inlineStr">
        <is>
          <t>NC</t>
        </is>
      </c>
      <c r="T198" s="4" t="inlineStr">
        <is>
          <t>NC</t>
        </is>
      </c>
      <c r="U198" s="4" t="inlineStr">
        <is>
          <t>NC</t>
        </is>
      </c>
      <c r="V198" s="4" t="inlineStr">
        <is>
          <t>NC</t>
        </is>
      </c>
      <c r="W198" s="4" t="inlineStr">
        <is>
          <t>NC</t>
        </is>
      </c>
      <c r="X198" s="4" t="inlineStr">
        <is>
          <t>NC</t>
        </is>
      </c>
      <c r="Y198" s="4" t="inlineStr">
        <is>
          <t>NC</t>
        </is>
      </c>
      <c r="Z198" s="4" t="inlineStr">
        <is>
          <t>NC</t>
        </is>
      </c>
      <c r="AA198" s="4" t="inlineStr">
        <is>
          <t>NC</t>
        </is>
      </c>
      <c r="AB198" s="4" t="inlineStr">
        <is>
          <t>NC</t>
        </is>
      </c>
      <c r="AC198" s="4" t="inlineStr">
        <is>
          <t>NC</t>
        </is>
      </c>
      <c r="AD198" s="4" t="inlineStr">
        <is>
          <t>Aucune mention</t>
        </is>
      </c>
      <c r="AE198" s="4" t="inlineStr">
        <is>
          <t>NC</t>
        </is>
      </c>
      <c r="AF198" s="4" t="inlineStr">
        <is>
          <t>NC</t>
        </is>
      </c>
      <c r="AG198" s="4" t="inlineStr">
        <is>
          <t>NC</t>
        </is>
      </c>
      <c r="AH198" s="4" t="inlineStr">
        <is>
          <t>NC</t>
        </is>
      </c>
      <c r="AI198" s="4" t="inlineStr">
        <is>
          <t>NC</t>
        </is>
      </c>
      <c r="AJ198" s="4" t="inlineStr">
        <is>
          <t>DevSecOps</t>
        </is>
      </c>
      <c r="AK198" s="4" t="inlineStr">
        <is>
          <t>DEVSECOPS</t>
        </is>
      </c>
      <c r="AL198" s="4" t="n">
        <v>3</v>
      </c>
      <c r="AM198" s="4" t="inlineStr">
        <is>
          <t>NIVEAU_3 — Engineering / automation / cloud / AppSec</t>
        </is>
      </c>
      <c r="AN198" s="4" t="inlineStr">
        <is>
          <t>NC</t>
        </is>
      </c>
      <c r="AO198" s="4" t="inlineStr">
        <is>
          <t>NC</t>
        </is>
      </c>
      <c r="AP198" s="4" t="inlineStr">
        <is>
          <t>Titre: 'Offre d'emploi Consultant.e Infra DevSecOps F/H (H/F) - 75 - PARIS 10 - 210QCQC | France Travail'</t>
        </is>
      </c>
      <c r="AQ198" s="4" t="inlineStr">
        <is>
          <t>site:candidat.francetravail.fr/offres/recherche/detail sécurité informatique ingénieur cloud DevSecOps</t>
        </is>
      </c>
    </row>
    <row r="199">
      <c r="A199" s="4" t="inlineStr">
        <is>
          <t>C-195</t>
        </is>
      </c>
      <c r="B199" s="4" t="inlineStr">
        <is>
          <t>France Travail</t>
        </is>
      </c>
      <c r="C199" s="4" t="inlineStr">
        <is>
          <t>https://candidat.francetravail.fr/offres/recherche/detail/192SRJL</t>
        </is>
      </c>
      <c r="D199" s="4" t="inlineStr">
        <is>
          <t>francetravail:192SRJL</t>
        </is>
      </c>
      <c r="E199" s="4" t="inlineStr">
        <is>
          <t>OFFRE_UNIQUE</t>
        </is>
      </c>
      <c r="F199" s="4" t="b">
        <v>1</v>
      </c>
      <c r="G199" s="4" t="inlineStr">
        <is>
          <t>NC</t>
        </is>
      </c>
      <c r="H199" s="4" t="inlineStr">
        <is>
          <t>2026-09-08</t>
        </is>
      </c>
      <c r="I199" s="4" t="inlineStr">
        <is>
          <t>NC</t>
        </is>
      </c>
      <c r="J199" s="4" t="inlineStr">
        <is>
          <t>NC</t>
        </is>
      </c>
      <c r="K199" s="4" t="inlineStr">
        <is>
          <t>DevSecOps (H/F)</t>
        </is>
      </c>
      <c r="L199" s="4" t="inlineStr">
        <is>
          <t>DevSecOps Engineer</t>
        </is>
      </c>
      <c r="M199" s="4" t="inlineStr">
        <is>
          <t>DEVSECOPS</t>
        </is>
      </c>
      <c r="N199" s="4" t="inlineStr">
        <is>
          <t>DevSecOps</t>
        </is>
      </c>
      <c r="O199" s="4" t="inlineStr">
        <is>
          <t>Centre-Val de Loire</t>
        </is>
      </c>
      <c r="P199" s="4" t="inlineStr">
        <is>
          <t>37</t>
        </is>
      </c>
      <c r="Q199" s="4" t="inlineStr">
        <is>
          <t>Tours</t>
        </is>
      </c>
      <c r="R199" s="4" t="inlineStr">
        <is>
          <t>Hors villes NEXA</t>
        </is>
      </c>
      <c r="S199" s="4" t="inlineStr">
        <is>
          <t>NC</t>
        </is>
      </c>
      <c r="T199" s="4" t="inlineStr">
        <is>
          <t>NC</t>
        </is>
      </c>
      <c r="U199" s="4" t="inlineStr">
        <is>
          <t>NC</t>
        </is>
      </c>
      <c r="V199" s="4" t="inlineStr">
        <is>
          <t>NC</t>
        </is>
      </c>
      <c r="W199" s="4" t="inlineStr">
        <is>
          <t>NC</t>
        </is>
      </c>
      <c r="X199" s="4" t="inlineStr">
        <is>
          <t>NC</t>
        </is>
      </c>
      <c r="Y199" s="4" t="inlineStr">
        <is>
          <t>NC</t>
        </is>
      </c>
      <c r="Z199" s="4" t="inlineStr">
        <is>
          <t>NC</t>
        </is>
      </c>
      <c r="AA199" s="4" t="inlineStr">
        <is>
          <t>NC</t>
        </is>
      </c>
      <c r="AB199" s="4" t="inlineStr">
        <is>
          <t>NC</t>
        </is>
      </c>
      <c r="AC199" s="4" t="inlineStr">
        <is>
          <t>NC</t>
        </is>
      </c>
      <c r="AD199" s="4" t="inlineStr">
        <is>
          <t>Aucune mention</t>
        </is>
      </c>
      <c r="AE199" s="4" t="inlineStr">
        <is>
          <t>NC</t>
        </is>
      </c>
      <c r="AF199" s="4" t="inlineStr">
        <is>
          <t>NC</t>
        </is>
      </c>
      <c r="AG199" s="4" t="inlineStr">
        <is>
          <t>CI/CD ; Security by design</t>
        </is>
      </c>
      <c r="AH199" s="4" t="inlineStr">
        <is>
          <t>NC</t>
        </is>
      </c>
      <c r="AI199" s="4" t="inlineStr">
        <is>
          <t>NC</t>
        </is>
      </c>
      <c r="AJ199" s="4" t="inlineStr">
        <is>
          <t>CI/CD ; Continuité / gestion de crise / résilience ; DevSecOps ; SOC / supervision</t>
        </is>
      </c>
      <c r="AK199" s="4" t="inlineStr">
        <is>
          <t>DEVSECOPS ; GRC ; SOC</t>
        </is>
      </c>
      <c r="AL199" s="4" t="n">
        <v>3</v>
      </c>
      <c r="AM199" s="4" t="inlineStr">
        <is>
          <t>NIVEAU_3 — Engineering / automation / cloud / AppSec</t>
        </is>
      </c>
      <c r="AN199" s="4" t="inlineStr">
        <is>
          <t>NC</t>
        </is>
      </c>
      <c r="AO199" s="4" t="inlineStr">
        <is>
          <t>Intégration de la sécurité dès la conception, optimisation des pipelines CI/CD, outils de supervision proactive</t>
        </is>
      </c>
      <c r="AP199" s="4" t="inlineStr">
        <is>
          <t>Titre + extrait: 'collaborating with development and infrastructure teams to integrate security practices from design, optimizing CI/CD pipelines'</t>
        </is>
      </c>
      <c r="AQ199" s="4" t="inlineStr">
        <is>
          <t>site:candidat.francetravail.fr/offres/recherche/detail sécurité informatique ingénieur cloud DevSecOps</t>
        </is>
      </c>
    </row>
    <row r="200">
      <c r="A200" s="4" t="inlineStr">
        <is>
          <t>C-196</t>
        </is>
      </c>
      <c r="B200" s="4" t="inlineStr">
        <is>
          <t>France Travail</t>
        </is>
      </c>
      <c r="C200" s="4" t="inlineStr">
        <is>
          <t>https://candidat.francetravail.fr/offres/recherche/detail/204HJVJ</t>
        </is>
      </c>
      <c r="D200" s="4" t="inlineStr">
        <is>
          <t>francetravail:204HJVJ</t>
        </is>
      </c>
      <c r="E200" s="4" t="inlineStr">
        <is>
          <t>OFFRE_UNIQUE</t>
        </is>
      </c>
      <c r="F200" s="4" t="b">
        <v>1</v>
      </c>
      <c r="G200" s="4" t="inlineStr">
        <is>
          <t>NC</t>
        </is>
      </c>
      <c r="H200" s="4" t="inlineStr">
        <is>
          <t>2026-09-08</t>
        </is>
      </c>
      <c r="I200" s="4" t="inlineStr">
        <is>
          <t>NC</t>
        </is>
      </c>
      <c r="J200" s="4" t="inlineStr">
        <is>
          <t>NC</t>
        </is>
      </c>
      <c r="K200" s="4" t="inlineStr">
        <is>
          <t>Ingénieur Infrastructure / DevOps confirmé (H/F)</t>
        </is>
      </c>
      <c r="L200" s="4" t="inlineStr">
        <is>
          <t>Ingénieur sécurité réseau / infrastructure</t>
        </is>
      </c>
      <c r="M200" s="4" t="inlineStr">
        <is>
          <t>NETWORK_INFRA_SECURITY</t>
        </is>
      </c>
      <c r="N200" s="4" t="inlineStr">
        <is>
          <t>Sécurité réseau / infrastructure</t>
        </is>
      </c>
      <c r="O200" s="4" t="inlineStr">
        <is>
          <t>Île-de-France</t>
        </is>
      </c>
      <c r="P200" s="4" t="inlineStr">
        <is>
          <t>75</t>
        </is>
      </c>
      <c r="Q200" s="4" t="inlineStr">
        <is>
          <t>Paris 5e</t>
        </is>
      </c>
      <c r="R200" s="4" t="inlineStr">
        <is>
          <t>Paris / Île-de-France</t>
        </is>
      </c>
      <c r="S200" s="4" t="inlineStr">
        <is>
          <t>NC</t>
        </is>
      </c>
      <c r="T200" s="4" t="inlineStr">
        <is>
          <t>NC</t>
        </is>
      </c>
      <c r="U200" s="4" t="inlineStr">
        <is>
          <t>NC</t>
        </is>
      </c>
      <c r="V200" s="4" t="inlineStr">
        <is>
          <t>NC</t>
        </is>
      </c>
      <c r="W200" s="4" t="inlineStr">
        <is>
          <t>NC</t>
        </is>
      </c>
      <c r="X200" s="4" t="inlineStr">
        <is>
          <t>NC</t>
        </is>
      </c>
      <c r="Y200" s="4" t="inlineStr">
        <is>
          <t>confirmé</t>
        </is>
      </c>
      <c r="Z200" s="4" t="inlineStr">
        <is>
          <t>SENIOR</t>
        </is>
      </c>
      <c r="AA200" s="4" t="inlineStr">
        <is>
          <t>NC</t>
        </is>
      </c>
      <c r="AB200" s="4" t="inlineStr">
        <is>
          <t>NC</t>
        </is>
      </c>
      <c r="AC200" s="4" t="inlineStr">
        <is>
          <t>NC</t>
        </is>
      </c>
      <c r="AD200" s="4" t="inlineStr">
        <is>
          <t>Aucune mention</t>
        </is>
      </c>
      <c r="AE200" s="4" t="inlineStr">
        <is>
          <t>NC</t>
        </is>
      </c>
      <c r="AF200" s="4" t="inlineStr">
        <is>
          <t>NC</t>
        </is>
      </c>
      <c r="AG200" s="4" t="inlineStr">
        <is>
          <t>NC</t>
        </is>
      </c>
      <c r="AH200" s="4" t="inlineStr">
        <is>
          <t>NC</t>
        </is>
      </c>
      <c r="AI200" s="4" t="inlineStr">
        <is>
          <t>NC</t>
        </is>
      </c>
      <c r="AJ200" s="4" t="inlineStr">
        <is>
          <t>Cloud (générique)</t>
        </is>
      </c>
      <c r="AK200" s="4" t="inlineStr">
        <is>
          <t>CLOUD</t>
        </is>
      </c>
      <c r="AL200" s="4" t="n">
        <v>2</v>
      </c>
      <c r="AM200" s="4" t="inlineStr">
        <is>
          <t>NIVEAU_2 — Expertise cyber opérationnelle</t>
        </is>
      </c>
      <c r="AN200" s="4" t="inlineStr">
        <is>
          <t>NC</t>
        </is>
      </c>
      <c r="AO200" s="4" t="inlineStr">
        <is>
          <t>Plateforme cloud critique avec fortes exigences de sécurité, performance et scalabilité</t>
        </is>
      </c>
      <c r="AP200" s="4" t="inlineStr">
        <is>
          <t>Titre + extrait: 'reinforcing and evolving a critical cloud platform with high security, performance, and scalability requirements'</t>
        </is>
      </c>
      <c r="AQ200" s="4" t="inlineStr">
        <is>
          <t>site:candidat.francetravail.fr/offres/recherche/detail sécurité informatique ingénieur cloud DevSecOps</t>
        </is>
      </c>
    </row>
    <row r="201">
      <c r="A201" s="4" t="inlineStr">
        <is>
          <t>C-197</t>
        </is>
      </c>
      <c r="B201" s="4" t="inlineStr">
        <is>
          <t>France Travail</t>
        </is>
      </c>
      <c r="C201" s="4" t="inlineStr">
        <is>
          <t>https://candidat.francetravail.fr/offres/recherche/detail/205YNSR</t>
        </is>
      </c>
      <c r="D201" s="4" t="inlineStr">
        <is>
          <t>francetravail:205YNSR</t>
        </is>
      </c>
      <c r="E201" s="4" t="inlineStr">
        <is>
          <t>OFFRE_UNIQUE</t>
        </is>
      </c>
      <c r="F201" s="4" t="b">
        <v>1</v>
      </c>
      <c r="G201" s="4" t="inlineStr">
        <is>
          <t>NC</t>
        </is>
      </c>
      <c r="H201" s="4" t="inlineStr">
        <is>
          <t>2026-09-08</t>
        </is>
      </c>
      <c r="I201" s="4" t="inlineStr">
        <is>
          <t>NC</t>
        </is>
      </c>
      <c r="J201" s="4" t="inlineStr">
        <is>
          <t>NC</t>
        </is>
      </c>
      <c r="K201" s="4" t="inlineStr">
        <is>
          <t>Ingénieur DevOps Azure Confirmé H/F (H/F)</t>
        </is>
      </c>
      <c r="L201" s="4" t="inlineStr">
        <is>
          <t>Métier adjacent (DevOps / Cloud / Data / IA sans mission sécurité explicite)</t>
        </is>
      </c>
      <c r="M201" s="4" t="inlineStr">
        <is>
          <t>METIER_ADJACENT</t>
        </is>
      </c>
      <c r="N201" s="4" t="inlineStr">
        <is>
          <t>Métier adjacent</t>
        </is>
      </c>
      <c r="O201" s="4" t="inlineStr">
        <is>
          <t>Île-de-France</t>
        </is>
      </c>
      <c r="P201" s="4" t="inlineStr">
        <is>
          <t>92</t>
        </is>
      </c>
      <c r="Q201" s="4" t="inlineStr">
        <is>
          <t>Suresnes</t>
        </is>
      </c>
      <c r="R201" s="4" t="inlineStr">
        <is>
          <t>Paris / Île-de-France</t>
        </is>
      </c>
      <c r="S201" s="4" t="inlineStr">
        <is>
          <t>NC</t>
        </is>
      </c>
      <c r="T201" s="4" t="inlineStr">
        <is>
          <t>NC</t>
        </is>
      </c>
      <c r="U201" s="4" t="inlineStr">
        <is>
          <t>NC</t>
        </is>
      </c>
      <c r="V201" s="4" t="inlineStr">
        <is>
          <t>NC</t>
        </is>
      </c>
      <c r="W201" s="4" t="inlineStr">
        <is>
          <t>NC</t>
        </is>
      </c>
      <c r="X201" s="4" t="inlineStr">
        <is>
          <t>NC</t>
        </is>
      </c>
      <c r="Y201" s="4" t="inlineStr">
        <is>
          <t>minimum 5 ans</t>
        </is>
      </c>
      <c r="Z201" s="4" t="inlineStr">
        <is>
          <t>INTERMEDIAIRE</t>
        </is>
      </c>
      <c r="AA201" s="4" t="inlineStr">
        <is>
          <t>NC</t>
        </is>
      </c>
      <c r="AB201" s="4" t="inlineStr">
        <is>
          <t>Bac+5</t>
        </is>
      </c>
      <c r="AC201" s="4" t="inlineStr">
        <is>
          <t>NC</t>
        </is>
      </c>
      <c r="AD201" s="4" t="inlineStr">
        <is>
          <t>Aucune mention</t>
        </is>
      </c>
      <c r="AE201" s="4" t="inlineStr">
        <is>
          <t>NC</t>
        </is>
      </c>
      <c r="AF201" s="4" t="inlineStr">
        <is>
          <t>Azure ; CI/CD ; Conteneurs</t>
        </is>
      </c>
      <c r="AG201" s="4" t="inlineStr">
        <is>
          <t>NC</t>
        </is>
      </c>
      <c r="AH201" s="4" t="inlineStr">
        <is>
          <t>NC</t>
        </is>
      </c>
      <c r="AI201" s="4" t="inlineStr">
        <is>
          <t>NC</t>
        </is>
      </c>
      <c r="AJ201" s="4" t="inlineStr">
        <is>
          <t>Automatisation ; Azure ; CI/CD ; Conteneurs / Docker</t>
        </is>
      </c>
      <c r="AK201" s="4" t="inlineStr">
        <is>
          <t>CLOUD ; DEVSECOPS ; SCRIPTING</t>
        </is>
      </c>
      <c r="AL201" s="4" t="n">
        <v>3</v>
      </c>
      <c r="AM201" s="4" t="inlineStr">
        <is>
          <t>NIVEAU_3 — Engineering / automation / cloud / AppSec</t>
        </is>
      </c>
      <c r="AN201" s="4" t="inlineStr">
        <is>
          <t>NC</t>
        </is>
      </c>
      <c r="AO201" s="4" t="inlineStr">
        <is>
          <t>Maîtrise d'Azure, CI/CD, conteneurs et automatisation</t>
        </is>
      </c>
      <c r="AP201" s="4" t="inlineStr">
        <is>
          <t>Titre + extrait: 'requires a minimum of 5 years DevOps experience with strong mastery of Azure environments, CI/CD, containers, and automation'</t>
        </is>
      </c>
      <c r="AQ201" s="4" t="inlineStr">
        <is>
          <t>site:candidat.francetravail.fr/offres/recherche/detail sécurité informatique ingénieur cloud DevSecOps</t>
        </is>
      </c>
    </row>
    <row r="202">
      <c r="A202" s="4" t="inlineStr">
        <is>
          <t>C-198</t>
        </is>
      </c>
      <c r="B202" s="4" t="inlineStr">
        <is>
          <t>Welcome to the Jungle</t>
        </is>
      </c>
      <c r="C202" s="4" t="inlineStr">
        <is>
          <t>https://www.welcometothejungle.com/fr/companies/sopra-steria/jobs/analyste-cyber-threat-intelligence-mssp-cybersecurite-ile-de-france_courbevoie</t>
        </is>
      </c>
      <c r="D202" s="4" t="inlineStr">
        <is>
          <t>https://www.welcometothejungle.com/fr/companies/sopra-steria/jobs/analyste-cyber-threat-intelligence-mssp-cybersecurite-ile-de-france_courbevoie</t>
        </is>
      </c>
      <c r="E202" s="4" t="inlineStr">
        <is>
          <t>OFFRE_UNIQUE</t>
        </is>
      </c>
      <c r="F202" s="4" t="b">
        <v>1</v>
      </c>
      <c r="G202" s="4" t="inlineStr">
        <is>
          <t>NC</t>
        </is>
      </c>
      <c r="H202" s="4" t="inlineStr">
        <is>
          <t>2026-09-08</t>
        </is>
      </c>
      <c r="I202" s="4" t="inlineStr">
        <is>
          <t>Sopra Steria</t>
        </is>
      </c>
      <c r="J202" s="4" t="inlineStr">
        <is>
          <t>NC</t>
        </is>
      </c>
      <c r="K202" s="4" t="inlineStr">
        <is>
          <t>Analyste Cyber Threat Intelligence MSSP - Cybersécurité</t>
        </is>
      </c>
      <c r="L202" s="4" t="inlineStr">
        <is>
          <t>Analyste Threat Intelligence / Threat Hunter</t>
        </is>
      </c>
      <c r="M202" s="4" t="inlineStr">
        <is>
          <t>THREAT_INTELLIGENCE</t>
        </is>
      </c>
      <c r="N202" s="4" t="inlineStr">
        <is>
          <t>Threat Intelligence</t>
        </is>
      </c>
      <c r="O202" s="4" t="inlineStr">
        <is>
          <t>Île-de-France</t>
        </is>
      </c>
      <c r="P202" s="4" t="inlineStr">
        <is>
          <t>92</t>
        </is>
      </c>
      <c r="Q202" s="4" t="inlineStr">
        <is>
          <t>Courbevoie</t>
        </is>
      </c>
      <c r="R202" s="4" t="inlineStr">
        <is>
          <t>Paris / Île-de-France</t>
        </is>
      </c>
      <c r="S202" s="4" t="inlineStr">
        <is>
          <t>NC</t>
        </is>
      </c>
      <c r="T202" s="4" t="inlineStr">
        <is>
          <t>CDI</t>
        </is>
      </c>
      <c r="U202" s="4" t="inlineStr">
        <is>
          <t>CDI</t>
        </is>
      </c>
      <c r="V202" s="4" t="inlineStr">
        <is>
          <t>NC</t>
        </is>
      </c>
      <c r="W202" s="4" t="inlineStr">
        <is>
          <t>NC</t>
        </is>
      </c>
      <c r="X202" s="4" t="inlineStr">
        <is>
          <t>NC</t>
        </is>
      </c>
      <c r="Y202" s="4" t="inlineStr">
        <is>
          <t>3 à 7 ans (CTI, SOC, pentest, reverse, security engineer)</t>
        </is>
      </c>
      <c r="Z202" s="4" t="inlineStr">
        <is>
          <t>INTERMEDIAIRE</t>
        </is>
      </c>
      <c r="AA202" s="4" t="inlineStr">
        <is>
          <t>NC</t>
        </is>
      </c>
      <c r="AB202" s="4" t="inlineStr">
        <is>
          <t>NC</t>
        </is>
      </c>
      <c r="AC202" s="4" t="inlineStr">
        <is>
          <t>NC</t>
        </is>
      </c>
      <c r="AD202" s="4" t="inlineStr">
        <is>
          <t>Aucune mention</t>
        </is>
      </c>
      <c r="AE202" s="4" t="inlineStr">
        <is>
          <t>ESN / MSSP</t>
        </is>
      </c>
      <c r="AF202" s="4" t="inlineStr">
        <is>
          <t>NC</t>
        </is>
      </c>
      <c r="AG202" s="4" t="inlineStr">
        <is>
          <t>NC</t>
        </is>
      </c>
      <c r="AH202" s="4" t="inlineStr">
        <is>
          <t>NC</t>
        </is>
      </c>
      <c r="AI202" s="4" t="inlineStr">
        <is>
          <t>NC</t>
        </is>
      </c>
      <c r="AJ202" s="4" t="inlineStr">
        <is>
          <t>Malware analysis / reverse ; Pentest ; SOC / supervision ; Threat Intelligence / OSINT</t>
        </is>
      </c>
      <c r="AK202" s="4" t="inlineStr">
        <is>
          <t>CTI ; IR_FORENSICS ; OFFENSIVE ; SOC</t>
        </is>
      </c>
      <c r="AL202" s="4" t="n">
        <v>4</v>
      </c>
      <c r="AM202" s="4" t="inlineStr">
        <is>
          <t>NIVEAU_4 — Architecture / expertise avancée / recherche</t>
        </is>
      </c>
      <c r="AN202" s="4" t="inlineStr">
        <is>
          <t>NC</t>
        </is>
      </c>
      <c r="AO202" s="4" t="inlineStr">
        <is>
          <t>NC</t>
        </is>
      </c>
      <c r="AP202" s="4" t="inlineStr">
        <is>
          <t>Titre + extrait: 'Requires 3 to 7 years of experience in a CTI analyst, SOC, pentester, reverse engineer, or security engineer role'</t>
        </is>
      </c>
      <c r="AQ202" s="4" t="inlineStr">
        <is>
          <t>site:www.welcometothejungle.com/fr/companies SOC analyst OR pentester OR "threat intelligence" France CDI</t>
        </is>
      </c>
    </row>
    <row r="203">
      <c r="A203" s="4" t="inlineStr">
        <is>
          <t>C-199</t>
        </is>
      </c>
      <c r="B203" s="4" t="inlineStr">
        <is>
          <t>Welcome to the Jungle</t>
        </is>
      </c>
      <c r="C203" s="4" t="inlineStr">
        <is>
          <t>https://www.welcometothejungle.com/fr/companies/itrust/jobs/analyste-soc-n3-h-f_toulouse_ITRUS_aWygwk8</t>
        </is>
      </c>
      <c r="D203" s="4" t="inlineStr">
        <is>
          <t>https://www.welcometothejungle.com/fr/companies/itrust/jobs/analyste-soc-n3-h-f_toulouse_itrus_awygwk8</t>
        </is>
      </c>
      <c r="E203" s="4" t="inlineStr">
        <is>
          <t>OFFRE_UNIQUE</t>
        </is>
      </c>
      <c r="F203" s="4" t="b">
        <v>1</v>
      </c>
      <c r="G203" s="4" t="inlineStr">
        <is>
          <t>NC</t>
        </is>
      </c>
      <c r="H203" s="4" t="inlineStr">
        <is>
          <t>2026-09-08</t>
        </is>
      </c>
      <c r="I203" s="4" t="inlineStr">
        <is>
          <t>Itrust</t>
        </is>
      </c>
      <c r="J203" s="4" t="inlineStr">
        <is>
          <t>NC</t>
        </is>
      </c>
      <c r="K203" s="4" t="inlineStr">
        <is>
          <t>Analyste SOC N3 H/F</t>
        </is>
      </c>
      <c r="L203" s="4" t="inlineStr">
        <is>
          <t>Analyste SOC</t>
        </is>
      </c>
      <c r="M203" s="4" t="inlineStr">
        <is>
          <t>SOC_BLUE_TEAM_SECOPS</t>
        </is>
      </c>
      <c r="N203" s="4" t="inlineStr">
        <is>
          <t>SOC / Blue Team / SecOps</t>
        </is>
      </c>
      <c r="O203" s="4" t="inlineStr">
        <is>
          <t>Occitanie</t>
        </is>
      </c>
      <c r="P203" s="4" t="inlineStr">
        <is>
          <t>31</t>
        </is>
      </c>
      <c r="Q203" s="4" t="inlineStr">
        <is>
          <t>Toulouse</t>
        </is>
      </c>
      <c r="R203" s="4" t="inlineStr">
        <is>
          <t>Hors villes NEXA</t>
        </is>
      </c>
      <c r="S203" s="4" t="inlineStr">
        <is>
          <t>NC</t>
        </is>
      </c>
      <c r="T203" s="4" t="inlineStr">
        <is>
          <t>CDI</t>
        </is>
      </c>
      <c r="U203" s="4" t="inlineStr">
        <is>
          <t>CDI</t>
        </is>
      </c>
      <c r="V203" s="4" t="inlineStr">
        <is>
          <t>NC</t>
        </is>
      </c>
      <c r="W203" s="4" t="inlineStr">
        <is>
          <t>NC</t>
        </is>
      </c>
      <c r="X203" s="4" t="inlineStr">
        <is>
          <t>NC</t>
        </is>
      </c>
      <c r="Y203" s="4" t="inlineStr">
        <is>
          <t>minimum 1 an sur un poste N3 similaire</t>
        </is>
      </c>
      <c r="Z203" s="4" t="inlineStr">
        <is>
          <t>SENIOR</t>
        </is>
      </c>
      <c r="AA203" s="4" t="inlineStr">
        <is>
          <t>NC</t>
        </is>
      </c>
      <c r="AB203" s="4" t="inlineStr">
        <is>
          <t>NC</t>
        </is>
      </c>
      <c r="AC203" s="4" t="inlineStr">
        <is>
          <t>NC</t>
        </is>
      </c>
      <c r="AD203" s="4" t="inlineStr">
        <is>
          <t>Aucune mention</t>
        </is>
      </c>
      <c r="AE203" s="4" t="inlineStr">
        <is>
          <t>NC</t>
        </is>
      </c>
      <c r="AF203" s="4" t="inlineStr">
        <is>
          <t>NC</t>
        </is>
      </c>
      <c r="AG203" s="4" t="inlineStr">
        <is>
          <t>NC</t>
        </is>
      </c>
      <c r="AH203" s="4" t="inlineStr">
        <is>
          <t>NC</t>
        </is>
      </c>
      <c r="AI203" s="4" t="inlineStr">
        <is>
          <t>NC</t>
        </is>
      </c>
      <c r="AJ203" s="4" t="inlineStr">
        <is>
          <t>SOC / supervision</t>
        </is>
      </c>
      <c r="AK203" s="4" t="inlineStr">
        <is>
          <t>SOC</t>
        </is>
      </c>
      <c r="AL203" s="4" t="n">
        <v>2</v>
      </c>
      <c r="AM203" s="4" t="inlineStr">
        <is>
          <t>NIVEAU_2 — Expertise cyber opérationnelle</t>
        </is>
      </c>
      <c r="AN203" s="4" t="inlineStr">
        <is>
          <t>NC</t>
        </is>
      </c>
      <c r="AO203" s="4" t="inlineStr">
        <is>
          <t>NC</t>
        </is>
      </c>
      <c r="AP203" s="4" t="inlineStr">
        <is>
          <t>Titre + extrait: 'A CDI position with a minimum of 1 year of experience in a similar N3 role'</t>
        </is>
      </c>
      <c r="AQ203" s="4" t="inlineStr">
        <is>
          <t>site:www.welcometothejungle.com/fr/companies SOC analyst OR pentester OR "threat intelligence" France CDI</t>
        </is>
      </c>
    </row>
    <row r="204">
      <c r="A204" s="4" t="inlineStr">
        <is>
          <t>C-200</t>
        </is>
      </c>
      <c r="B204" s="4" t="inlineStr">
        <is>
          <t>Welcome to the Jungle</t>
        </is>
      </c>
      <c r="C204" s="4" t="inlineStr">
        <is>
          <t>https://www.welcometothejungle.com/fr/companies/deloitte/jobs/consultant-securite-offensive-pentester-h-f_paris</t>
        </is>
      </c>
      <c r="D204" s="4" t="inlineStr">
        <is>
          <t>https://www.welcometothejungle.com/fr/companies/deloitte/jobs/consultant-securite-offensive-pentester-h-f_paris</t>
        </is>
      </c>
      <c r="E204" s="4" t="inlineStr">
        <is>
          <t>OFFRE_UNIQUE</t>
        </is>
      </c>
      <c r="F204" s="4" t="b">
        <v>1</v>
      </c>
      <c r="G204" s="4" t="inlineStr">
        <is>
          <t>NC</t>
        </is>
      </c>
      <c r="H204" s="4" t="inlineStr">
        <is>
          <t>2026-09-08</t>
        </is>
      </c>
      <c r="I204" s="4" t="inlineStr">
        <is>
          <t>Deloitte</t>
        </is>
      </c>
      <c r="J204" s="4" t="inlineStr">
        <is>
          <t>NC</t>
        </is>
      </c>
      <c r="K204" s="4" t="inlineStr">
        <is>
          <t>Consultant Sécurité Offensive – Pentester (H/F)</t>
        </is>
      </c>
      <c r="L204" s="4" t="inlineStr">
        <is>
          <t>Pentester / Consultant sécurité offensive</t>
        </is>
      </c>
      <c r="M204" s="4" t="inlineStr">
        <is>
          <t>OFFENSIVE_SECURITY</t>
        </is>
      </c>
      <c r="N204" s="4" t="inlineStr">
        <is>
          <t>Offensive Security / Pentest</t>
        </is>
      </c>
      <c r="O204" s="4" t="inlineStr">
        <is>
          <t>Île-de-France</t>
        </is>
      </c>
      <c r="P204" s="4" t="inlineStr">
        <is>
          <t>75</t>
        </is>
      </c>
      <c r="Q204" s="4" t="inlineStr">
        <is>
          <t>Paris</t>
        </is>
      </c>
      <c r="R204" s="4" t="inlineStr">
        <is>
          <t>Paris / Île-de-France</t>
        </is>
      </c>
      <c r="S204" s="4" t="inlineStr">
        <is>
          <t>NC</t>
        </is>
      </c>
      <c r="T204" s="4" t="inlineStr">
        <is>
          <t>CDI</t>
        </is>
      </c>
      <c r="U204" s="4" t="inlineStr">
        <is>
          <t>CDI</t>
        </is>
      </c>
      <c r="V204" s="4" t="inlineStr">
        <is>
          <t>NC</t>
        </is>
      </c>
      <c r="W204" s="4" t="inlineStr">
        <is>
          <t>NC</t>
        </is>
      </c>
      <c r="X204" s="4" t="inlineStr">
        <is>
          <t>NC</t>
        </is>
      </c>
      <c r="Y204" s="4" t="inlineStr">
        <is>
          <t>expérience démontrée en pentest</t>
        </is>
      </c>
      <c r="Z204" s="4" t="inlineStr">
        <is>
          <t>NC</t>
        </is>
      </c>
      <c r="AA204" s="4" t="inlineStr">
        <is>
          <t>NC</t>
        </is>
      </c>
      <c r="AB204" s="4" t="inlineStr">
        <is>
          <t>NC</t>
        </is>
      </c>
      <c r="AC204" s="4" t="inlineStr">
        <is>
          <t>NC</t>
        </is>
      </c>
      <c r="AD204" s="4" t="inlineStr">
        <is>
          <t>Aucune mention</t>
        </is>
      </c>
      <c r="AE204" s="4" t="inlineStr">
        <is>
          <t>Conseil / audit</t>
        </is>
      </c>
      <c r="AF204" s="4" t="inlineStr">
        <is>
          <t>NC</t>
        </is>
      </c>
      <c r="AG204" s="4" t="inlineStr">
        <is>
          <t>NC</t>
        </is>
      </c>
      <c r="AH204" s="4" t="inlineStr">
        <is>
          <t>NC</t>
        </is>
      </c>
      <c r="AI204" s="4" t="inlineStr">
        <is>
          <t>NC</t>
        </is>
      </c>
      <c r="AJ204" s="4" t="inlineStr">
        <is>
          <t>Pentest</t>
        </is>
      </c>
      <c r="AK204" s="4" t="inlineStr">
        <is>
          <t>OFFENSIVE</t>
        </is>
      </c>
      <c r="AL204" s="4" t="n">
        <v>4</v>
      </c>
      <c r="AM204" s="4" t="inlineStr">
        <is>
          <t>NIVEAU_4 — Architecture / expertise avancée / recherche</t>
        </is>
      </c>
      <c r="AN204" s="4" t="inlineStr">
        <is>
          <t>NC</t>
        </is>
      </c>
      <c r="AO204" s="4" t="inlineStr">
        <is>
          <t>NC</t>
        </is>
      </c>
      <c r="AP204" s="4" t="inlineStr">
        <is>
          <t>Titre + extrait: 'A CDI position requiring demonstrated pentesting experience'</t>
        </is>
      </c>
      <c r="AQ204" s="4" t="inlineStr">
        <is>
          <t>site:www.welcometothejungle.com/fr/companies SOC analyst OR pentester OR "threat intelligence" France CDI</t>
        </is>
      </c>
    </row>
    <row r="205">
      <c r="A205" s="4" t="inlineStr">
        <is>
          <t>C-201</t>
        </is>
      </c>
      <c r="B205" s="4" t="inlineStr">
        <is>
          <t>Welcome to the Jungle</t>
        </is>
      </c>
      <c r="C205" s="4" t="inlineStr">
        <is>
          <t>https://www.welcometothejungle.com/fr/companies/thales/jobs/analyste-confirme-cyber-threat-intelligence-cti-h-f_elancourt</t>
        </is>
      </c>
      <c r="D205" s="4" t="inlineStr">
        <is>
          <t>https://www.welcometothejungle.com/fr/companies/thales/jobs/analyste-confirme-cyber-threat-intelligence-cti-h-f_elancourt</t>
        </is>
      </c>
      <c r="E205" s="4" t="inlineStr">
        <is>
          <t>OFFRE_UNIQUE</t>
        </is>
      </c>
      <c r="F205" s="4" t="b">
        <v>1</v>
      </c>
      <c r="G205" s="4" t="inlineStr">
        <is>
          <t>NC</t>
        </is>
      </c>
      <c r="H205" s="4" t="inlineStr">
        <is>
          <t>2026-09-08</t>
        </is>
      </c>
      <c r="I205" s="4" t="inlineStr">
        <is>
          <t>Thales</t>
        </is>
      </c>
      <c r="J205" s="4" t="inlineStr">
        <is>
          <t>NC</t>
        </is>
      </c>
      <c r="K205" s="4" t="inlineStr">
        <is>
          <t>Analyste Confirmé Cyber Threat Intelligence (CTI) (H/F)</t>
        </is>
      </c>
      <c r="L205" s="4" t="inlineStr">
        <is>
          <t>Analyste Threat Intelligence / Threat Hunter</t>
        </is>
      </c>
      <c r="M205" s="4" t="inlineStr">
        <is>
          <t>THREAT_INTELLIGENCE</t>
        </is>
      </c>
      <c r="N205" s="4" t="inlineStr">
        <is>
          <t>Threat Intelligence</t>
        </is>
      </c>
      <c r="O205" s="4" t="inlineStr">
        <is>
          <t>Île-de-France</t>
        </is>
      </c>
      <c r="P205" s="4" t="inlineStr">
        <is>
          <t>78</t>
        </is>
      </c>
      <c r="Q205" s="4" t="inlineStr">
        <is>
          <t>Élancourt</t>
        </is>
      </c>
      <c r="R205" s="4" t="inlineStr">
        <is>
          <t>Paris / Île-de-France</t>
        </is>
      </c>
      <c r="S205" s="4" t="inlineStr">
        <is>
          <t>NC</t>
        </is>
      </c>
      <c r="T205" s="4" t="inlineStr">
        <is>
          <t>CDI</t>
        </is>
      </c>
      <c r="U205" s="4" t="inlineStr">
        <is>
          <t>CDI</t>
        </is>
      </c>
      <c r="V205" s="4" t="inlineStr">
        <is>
          <t>NC</t>
        </is>
      </c>
      <c r="W205" s="4" t="inlineStr">
        <is>
          <t>NC</t>
        </is>
      </c>
      <c r="X205" s="4" t="inlineStr">
        <is>
          <t>NC</t>
        </is>
      </c>
      <c r="Y205" s="4" t="inlineStr">
        <is>
          <t>première expérience réussie en SOC ou CSIRT</t>
        </is>
      </c>
      <c r="Z205" s="4" t="inlineStr">
        <is>
          <t>JUNIOR</t>
        </is>
      </c>
      <c r="AA205" s="4" t="inlineStr">
        <is>
          <t>NC</t>
        </is>
      </c>
      <c r="AB205" s="4" t="inlineStr">
        <is>
          <t>NC</t>
        </is>
      </c>
      <c r="AC205" s="4" t="inlineStr">
        <is>
          <t>NC</t>
        </is>
      </c>
      <c r="AD205" s="4" t="inlineStr">
        <is>
          <t>Aucune mention</t>
        </is>
      </c>
      <c r="AE205" s="4" t="inlineStr">
        <is>
          <t>Défense</t>
        </is>
      </c>
      <c r="AF205" s="4" t="inlineStr">
        <is>
          <t>NC</t>
        </is>
      </c>
      <c r="AG205" s="4" t="inlineStr">
        <is>
          <t>NC</t>
        </is>
      </c>
      <c r="AH205" s="4" t="inlineStr">
        <is>
          <t>NC</t>
        </is>
      </c>
      <c r="AI205" s="4" t="inlineStr">
        <is>
          <t>NC</t>
        </is>
      </c>
      <c r="AJ205" s="4" t="inlineStr">
        <is>
          <t>SOC / supervision ; Threat Intelligence / OSINT</t>
        </is>
      </c>
      <c r="AK205" s="4" t="inlineStr">
        <is>
          <t>CTI ; SOC</t>
        </is>
      </c>
      <c r="AL205" s="4" t="n">
        <v>3</v>
      </c>
      <c r="AM205" s="4" t="inlineStr">
        <is>
          <t>NIVEAU_3 — Engineering / automation / cloud / AppSec</t>
        </is>
      </c>
      <c r="AN205" s="4" t="inlineStr">
        <is>
          <t>NC</t>
        </is>
      </c>
      <c r="AO205" s="4" t="inlineStr">
        <is>
          <t>NC</t>
        </is>
      </c>
      <c r="AP205" s="4" t="inlineStr">
        <is>
          <t>Titre + extrait: 'Requires first successful experience in an SOC or CSIRT environment'</t>
        </is>
      </c>
      <c r="AQ205" s="4" t="inlineStr">
        <is>
          <t>site:www.welcometothejungle.com/fr/companies SOC analyst OR pentester OR "threat intelligence" France CDI</t>
        </is>
      </c>
    </row>
    <row r="206">
      <c r="A206" s="4" t="inlineStr">
        <is>
          <t>C-202</t>
        </is>
      </c>
      <c r="B206" s="4" t="inlineStr">
        <is>
          <t>Welcome to the Jungle</t>
        </is>
      </c>
      <c r="C206" s="4" t="inlineStr">
        <is>
          <t>https://www.welcometothejungle.com/fr/companies/sopra-steria/jobs/analyste-soc-detection-cybersecurite-ile-de-france_courbevoie_SS_Rx9L9Jm</t>
        </is>
      </c>
      <c r="D206" s="4" t="inlineStr">
        <is>
          <t>https://www.welcometothejungle.com/fr/companies/sopra-steria/jobs/analyste-soc-detection-cybersecurite-ile-de-france_courbevoie_ss_rx9l9jm</t>
        </is>
      </c>
      <c r="E206" s="4" t="inlineStr">
        <is>
          <t>OFFRE_UNIQUE</t>
        </is>
      </c>
      <c r="F206" s="4" t="b">
        <v>1</v>
      </c>
      <c r="G206" s="4" t="inlineStr">
        <is>
          <t>NC</t>
        </is>
      </c>
      <c r="H206" s="4" t="inlineStr">
        <is>
          <t>2026-09-08</t>
        </is>
      </c>
      <c r="I206" s="4" t="inlineStr">
        <is>
          <t>Sopra Steria</t>
        </is>
      </c>
      <c r="J206" s="4" t="inlineStr">
        <is>
          <t>NC</t>
        </is>
      </c>
      <c r="K206" s="4" t="inlineStr">
        <is>
          <t>Analyste SOC Detection - Cybersécurité</t>
        </is>
      </c>
      <c r="L206" s="4" t="inlineStr">
        <is>
          <t>Detection Engineer / SOC Engineering</t>
        </is>
      </c>
      <c r="M206" s="4" t="inlineStr">
        <is>
          <t>SOC_BLUE_TEAM_SECOPS</t>
        </is>
      </c>
      <c r="N206" s="4" t="inlineStr">
        <is>
          <t>SOC / Blue Team / SecOps</t>
        </is>
      </c>
      <c r="O206" s="4" t="inlineStr">
        <is>
          <t>Île-de-France</t>
        </is>
      </c>
      <c r="P206" s="4" t="inlineStr">
        <is>
          <t>92</t>
        </is>
      </c>
      <c r="Q206" s="4" t="inlineStr">
        <is>
          <t>Courbevoie</t>
        </is>
      </c>
      <c r="R206" s="4" t="inlineStr">
        <is>
          <t>Paris / Île-de-France</t>
        </is>
      </c>
      <c r="S206" s="4" t="inlineStr">
        <is>
          <t>NC</t>
        </is>
      </c>
      <c r="T206" s="4" t="inlineStr">
        <is>
          <t>CDI</t>
        </is>
      </c>
      <c r="U206" s="4" t="inlineStr">
        <is>
          <t>CDI</t>
        </is>
      </c>
      <c r="V206" s="4" t="inlineStr">
        <is>
          <t>NC</t>
        </is>
      </c>
      <c r="W206" s="4" t="inlineStr">
        <is>
          <t>NC</t>
        </is>
      </c>
      <c r="X206" s="4" t="inlineStr">
        <is>
          <t>NC</t>
        </is>
      </c>
      <c r="Y206" s="4" t="inlineStr">
        <is>
          <t>NC</t>
        </is>
      </c>
      <c r="Z206" s="4" t="inlineStr">
        <is>
          <t>NC</t>
        </is>
      </c>
      <c r="AA206" s="4" t="inlineStr">
        <is>
          <t>NC</t>
        </is>
      </c>
      <c r="AB206" s="4" t="inlineStr">
        <is>
          <t>NC</t>
        </is>
      </c>
      <c r="AC206" s="4" t="inlineStr">
        <is>
          <t>NC</t>
        </is>
      </c>
      <c r="AD206" s="4" t="inlineStr">
        <is>
          <t>Aucune mention</t>
        </is>
      </c>
      <c r="AE206" s="4" t="inlineStr">
        <is>
          <t>ESN / MSSP</t>
        </is>
      </c>
      <c r="AF206" s="4" t="inlineStr">
        <is>
          <t>NC</t>
        </is>
      </c>
      <c r="AG206" s="4" t="inlineStr">
        <is>
          <t>Detection engineering</t>
        </is>
      </c>
      <c r="AH206" s="4" t="inlineStr">
        <is>
          <t>NC</t>
        </is>
      </c>
      <c r="AI206" s="4" t="inlineStr">
        <is>
          <t>NC</t>
        </is>
      </c>
      <c r="AJ206" s="4" t="inlineStr">
        <is>
          <t>Detection engineering / règles ; SOC / supervision</t>
        </is>
      </c>
      <c r="AK206" s="4" t="inlineStr">
        <is>
          <t>SOC</t>
        </is>
      </c>
      <c r="AL206" s="4" t="n">
        <v>3</v>
      </c>
      <c r="AM206" s="4" t="inlineStr">
        <is>
          <t>NIVEAU_3 — Engineering / automation / cloud / AppSec</t>
        </is>
      </c>
      <c r="AN206" s="4" t="inlineStr">
        <is>
          <t>NC</t>
        </is>
      </c>
      <c r="AO206" s="4" t="inlineStr">
        <is>
          <t>NC</t>
        </is>
      </c>
      <c r="AP206" s="4" t="inlineStr">
        <is>
          <t>Titre + extrait: 'A CDI position integrated within a Security Operations Center'</t>
        </is>
      </c>
      <c r="AQ206" s="4" t="inlineStr">
        <is>
          <t>site:www.welcometothejungle.com/fr/companies SOC analyst OR pentester OR "threat intelligence" France CDI</t>
        </is>
      </c>
    </row>
    <row r="207">
      <c r="A207" s="4" t="inlineStr">
        <is>
          <t>C-203</t>
        </is>
      </c>
      <c r="B207" s="4" t="inlineStr">
        <is>
          <t>Welcome to the Jungle</t>
        </is>
      </c>
      <c r="C207" s="4" t="inlineStr">
        <is>
          <t>https://www.welcometothejungle.com/fr/companies/own/jobs/analyste-cti-technique-renseignement-sur-la-menace-opencti-f-h-x_paris</t>
        </is>
      </c>
      <c r="D207" s="4" t="inlineStr">
        <is>
          <t>https://www.welcometothejungle.com/fr/companies/own/jobs/analyste-cti-technique-renseignement-sur-la-menace-opencti-f-h-x_paris</t>
        </is>
      </c>
      <c r="E207" s="4" t="inlineStr">
        <is>
          <t>OFFRE_UNIQUE</t>
        </is>
      </c>
      <c r="F207" s="4" t="b">
        <v>1</v>
      </c>
      <c r="G207" s="4" t="inlineStr">
        <is>
          <t>NC</t>
        </is>
      </c>
      <c r="H207" s="4" t="inlineStr">
        <is>
          <t>2026-09-08</t>
        </is>
      </c>
      <c r="I207" s="4" t="inlineStr">
        <is>
          <t>OWN</t>
        </is>
      </c>
      <c r="J207" s="4" t="inlineStr">
        <is>
          <t>NC</t>
        </is>
      </c>
      <c r="K207" s="4" t="inlineStr">
        <is>
          <t>Analyste CTI Technique - Renseignement sur la menace (OpenCTI) F/H/X</t>
        </is>
      </c>
      <c r="L207" s="4" t="inlineStr">
        <is>
          <t>Analyste Threat Intelligence / Threat Hunter</t>
        </is>
      </c>
      <c r="M207" s="4" t="inlineStr">
        <is>
          <t>THREAT_INTELLIGENCE</t>
        </is>
      </c>
      <c r="N207" s="4" t="inlineStr">
        <is>
          <t>Threat Intelligence</t>
        </is>
      </c>
      <c r="O207" s="4" t="inlineStr">
        <is>
          <t>Île-de-France</t>
        </is>
      </c>
      <c r="P207" s="4" t="inlineStr">
        <is>
          <t>75</t>
        </is>
      </c>
      <c r="Q207" s="4" t="inlineStr">
        <is>
          <t>Paris</t>
        </is>
      </c>
      <c r="R207" s="4" t="inlineStr">
        <is>
          <t>Paris / Île-de-France</t>
        </is>
      </c>
      <c r="S207" s="4" t="inlineStr">
        <is>
          <t>NC</t>
        </is>
      </c>
      <c r="T207" s="4" t="inlineStr">
        <is>
          <t>CDI</t>
        </is>
      </c>
      <c r="U207" s="4" t="inlineStr">
        <is>
          <t>CDI</t>
        </is>
      </c>
      <c r="V207" s="4" t="inlineStr">
        <is>
          <t>NC</t>
        </is>
      </c>
      <c r="W207" s="4" t="inlineStr">
        <is>
          <t>NC</t>
        </is>
      </c>
      <c r="X207" s="4" t="inlineStr">
        <is>
          <t>NC</t>
        </is>
      </c>
      <c r="Y207" s="4" t="inlineStr">
        <is>
          <t>NC</t>
        </is>
      </c>
      <c r="Z207" s="4" t="inlineStr">
        <is>
          <t>NC</t>
        </is>
      </c>
      <c r="AA207" s="4" t="inlineStr">
        <is>
          <t>NC</t>
        </is>
      </c>
      <c r="AB207" s="4" t="inlineStr">
        <is>
          <t>NC</t>
        </is>
      </c>
      <c r="AC207" s="4" t="inlineStr">
        <is>
          <t>NC</t>
        </is>
      </c>
      <c r="AD207" s="4" t="inlineStr">
        <is>
          <t>Aucune mention</t>
        </is>
      </c>
      <c r="AE207" s="4" t="inlineStr">
        <is>
          <t>NC</t>
        </is>
      </c>
      <c r="AF207" s="4" t="inlineStr">
        <is>
          <t>OpenCTI</t>
        </is>
      </c>
      <c r="AG207" s="4" t="inlineStr">
        <is>
          <t>NC</t>
        </is>
      </c>
      <c r="AH207" s="4" t="inlineStr">
        <is>
          <t>NC</t>
        </is>
      </c>
      <c r="AI207" s="4" t="inlineStr">
        <is>
          <t>NC</t>
        </is>
      </c>
      <c r="AJ207" s="4" t="inlineStr">
        <is>
          <t>Threat Intelligence / OSINT</t>
        </is>
      </c>
      <c r="AK207" s="4" t="inlineStr">
        <is>
          <t>CTI</t>
        </is>
      </c>
      <c r="AL207" s="4" t="n">
        <v>3</v>
      </c>
      <c r="AM207" s="4" t="inlineStr">
        <is>
          <t>NIVEAU_3 — Engineering / automation / cloud / AppSec</t>
        </is>
      </c>
      <c r="AN207" s="4" t="inlineStr">
        <is>
          <t>NC</t>
        </is>
      </c>
      <c r="AO207" s="4" t="inlineStr">
        <is>
          <t>NC</t>
        </is>
      </c>
      <c r="AP207" s="4" t="inlineStr">
        <is>
          <t>Titre + extrait: 'A CDI position focused on threat intelligence' (URL mentionne OpenCTI)</t>
        </is>
      </c>
      <c r="AQ207" s="4" t="inlineStr">
        <is>
          <t>site:www.welcometothejungle.com/fr/companies SOC analyst OR pentester OR "threat intelligence" France CDI</t>
        </is>
      </c>
    </row>
    <row r="208">
      <c r="A208" s="4" t="inlineStr">
        <is>
          <t>C-204</t>
        </is>
      </c>
      <c r="B208" s="4" t="inlineStr">
        <is>
          <t>Welcome to the Jungle</t>
        </is>
      </c>
      <c r="C208" s="4" t="inlineStr">
        <is>
          <t>https://www.welcometothejungle.com/fr/companies/algosecure/jobs/analyste-soc-h-f_villeurbanne</t>
        </is>
      </c>
      <c r="D208" s="4" t="inlineStr">
        <is>
          <t>https://www.welcometothejungle.com/fr/companies/algosecure/jobs/analyste-soc-h-f_villeurbanne</t>
        </is>
      </c>
      <c r="E208" s="4" t="inlineStr">
        <is>
          <t>OFFRE_UNIQUE</t>
        </is>
      </c>
      <c r="F208" s="4" t="b">
        <v>1</v>
      </c>
      <c r="G208" s="4" t="inlineStr">
        <is>
          <t>NC</t>
        </is>
      </c>
      <c r="H208" s="4" t="inlineStr">
        <is>
          <t>2026-09-08</t>
        </is>
      </c>
      <c r="I208" s="4" t="inlineStr">
        <is>
          <t>AlgoSecure</t>
        </is>
      </c>
      <c r="J208" s="4" t="inlineStr">
        <is>
          <t>NC</t>
        </is>
      </c>
      <c r="K208" s="4" t="inlineStr">
        <is>
          <t>Analyste SOC - Paris (H/F)</t>
        </is>
      </c>
      <c r="L208" s="4" t="inlineStr">
        <is>
          <t>Analyste SOC</t>
        </is>
      </c>
      <c r="M208" s="4" t="inlineStr">
        <is>
          <t>SOC_BLUE_TEAM_SECOPS</t>
        </is>
      </c>
      <c r="N208" s="4" t="inlineStr">
        <is>
          <t>SOC / Blue Team / SecOps</t>
        </is>
      </c>
      <c r="O208" s="4" t="inlineStr">
        <is>
          <t>Île-de-France</t>
        </is>
      </c>
      <c r="P208" s="4" t="inlineStr">
        <is>
          <t>75</t>
        </is>
      </c>
      <c r="Q208" s="4" t="inlineStr">
        <is>
          <t>Paris / Villeurbanne</t>
        </is>
      </c>
      <c r="R208" s="4" t="inlineStr">
        <is>
          <t>Paris / Île-de-France</t>
        </is>
      </c>
      <c r="S208" s="4" t="inlineStr">
        <is>
          <t>NC</t>
        </is>
      </c>
      <c r="T208" s="4" t="inlineStr">
        <is>
          <t>CDI</t>
        </is>
      </c>
      <c r="U208" s="4" t="inlineStr">
        <is>
          <t>CDI</t>
        </is>
      </c>
      <c r="V208" s="4" t="inlineStr">
        <is>
          <t>NC</t>
        </is>
      </c>
      <c r="W208" s="4" t="inlineStr">
        <is>
          <t>NC</t>
        </is>
      </c>
      <c r="X208" s="4" t="inlineStr">
        <is>
          <t>NC</t>
        </is>
      </c>
      <c r="Y208" s="4" t="inlineStr">
        <is>
          <t>niveau N2/N3</t>
        </is>
      </c>
      <c r="Z208" s="4" t="inlineStr">
        <is>
          <t>NC</t>
        </is>
      </c>
      <c r="AA208" s="4" t="inlineStr">
        <is>
          <t>NC</t>
        </is>
      </c>
      <c r="AB208" s="4" t="inlineStr">
        <is>
          <t>NC</t>
        </is>
      </c>
      <c r="AC208" s="4" t="inlineStr">
        <is>
          <t>NC</t>
        </is>
      </c>
      <c r="AD208" s="4" t="inlineStr">
        <is>
          <t>Aucune mention</t>
        </is>
      </c>
      <c r="AE208" s="4" t="inlineStr">
        <is>
          <t>NC</t>
        </is>
      </c>
      <c r="AF208" s="4" t="inlineStr">
        <is>
          <t>NC</t>
        </is>
      </c>
      <c r="AG208" s="4" t="inlineStr">
        <is>
          <t>NC</t>
        </is>
      </c>
      <c r="AH208" s="4" t="inlineStr">
        <is>
          <t>NC</t>
        </is>
      </c>
      <c r="AI208" s="4" t="inlineStr">
        <is>
          <t>NC</t>
        </is>
      </c>
      <c r="AJ208" s="4" t="inlineStr">
        <is>
          <t>SOC / supervision</t>
        </is>
      </c>
      <c r="AK208" s="4" t="inlineStr">
        <is>
          <t>SOC</t>
        </is>
      </c>
      <c r="AL208" s="4" t="n">
        <v>2</v>
      </c>
      <c r="AM208" s="4" t="inlineStr">
        <is>
          <t>NIVEAU_2 — Expertise cyber opérationnelle</t>
        </is>
      </c>
      <c r="AN208" s="4" t="inlineStr">
        <is>
          <t>NC</t>
        </is>
      </c>
      <c r="AO208" s="4" t="inlineStr">
        <is>
          <t>NC</t>
        </is>
      </c>
      <c r="AP208" s="4" t="inlineStr">
        <is>
          <t>Titre + extrait: 'A CDI position for N2/N3 level analysts'</t>
        </is>
      </c>
      <c r="AQ208" s="4" t="inlineStr">
        <is>
          <t>site:www.welcometothejungle.com/fr/companies SOC analyst OR pentester OR "threat intelligence" France CDI</t>
        </is>
      </c>
    </row>
    <row r="209">
      <c r="A209" s="4" t="inlineStr">
        <is>
          <t>C-205</t>
        </is>
      </c>
      <c r="B209" s="4" t="inlineStr">
        <is>
          <t>Welcome to the Jungle</t>
        </is>
      </c>
      <c r="C209" s="4" t="inlineStr">
        <is>
          <t>https://www.welcometothejungle.com/fr/companies/eye-security/jobs/soc-analyst_fr_ro4bbjy7</t>
        </is>
      </c>
      <c r="D209" s="4" t="inlineStr">
        <is>
          <t>https://www.welcometothejungle.com/fr/companies/eye-security/jobs/soc-analyst_fr_ro4bbjy7</t>
        </is>
      </c>
      <c r="E209" s="4" t="inlineStr">
        <is>
          <t>OFFRE_UNIQUE</t>
        </is>
      </c>
      <c r="F209" s="4" t="b">
        <v>1</v>
      </c>
      <c r="G209" s="4" t="inlineStr">
        <is>
          <t>NC</t>
        </is>
      </c>
      <c r="H209" s="4" t="inlineStr">
        <is>
          <t>2026-09-08</t>
        </is>
      </c>
      <c r="I209" s="4" t="inlineStr">
        <is>
          <t>Eye Security</t>
        </is>
      </c>
      <c r="J209" s="4" t="inlineStr">
        <is>
          <t>NC</t>
        </is>
      </c>
      <c r="K209" s="4" t="inlineStr">
        <is>
          <t>SOC Analyst</t>
        </is>
      </c>
      <c r="L209" s="4" t="inlineStr">
        <is>
          <t>Analyste SOC</t>
        </is>
      </c>
      <c r="M209" s="4" t="inlineStr">
        <is>
          <t>SOC_BLUE_TEAM_SECOPS</t>
        </is>
      </c>
      <c r="N209" s="4" t="inlineStr">
        <is>
          <t>SOC / Blue Team / SecOps</t>
        </is>
      </c>
      <c r="O209" s="4" t="inlineStr">
        <is>
          <t>National / distanciel</t>
        </is>
      </c>
      <c r="P209" s="4" t="inlineStr">
        <is>
          <t>NC</t>
        </is>
      </c>
      <c r="Q209" s="4" t="inlineStr">
        <is>
          <t>Télétravail total</t>
        </is>
      </c>
      <c r="R209" s="4" t="inlineStr">
        <is>
          <t>National / distanciel</t>
        </is>
      </c>
      <c r="S209" s="4" t="inlineStr">
        <is>
          <t>Télétravail total</t>
        </is>
      </c>
      <c r="T209" s="4" t="inlineStr">
        <is>
          <t>CDI</t>
        </is>
      </c>
      <c r="U209" s="4" t="inlineStr">
        <is>
          <t>CDI</t>
        </is>
      </c>
      <c r="V209" s="4" t="inlineStr">
        <is>
          <t>NC</t>
        </is>
      </c>
      <c r="W209" s="4" t="inlineStr">
        <is>
          <t>NC</t>
        </is>
      </c>
      <c r="X209" s="4" t="inlineStr">
        <is>
          <t>NC</t>
        </is>
      </c>
      <c r="Y209" s="4" t="inlineStr">
        <is>
          <t>entry-level</t>
        </is>
      </c>
      <c r="Z209" s="4" t="inlineStr">
        <is>
          <t>JUNIOR</t>
        </is>
      </c>
      <c r="AA209" s="4" t="inlineStr">
        <is>
          <t>NC</t>
        </is>
      </c>
      <c r="AB209" s="4" t="inlineStr">
        <is>
          <t>NC</t>
        </is>
      </c>
      <c r="AC209" s="4" t="inlineStr">
        <is>
          <t>NC</t>
        </is>
      </c>
      <c r="AD209" s="4" t="inlineStr">
        <is>
          <t>Aucune mention</t>
        </is>
      </c>
      <c r="AE209" s="4" t="inlineStr">
        <is>
          <t>NC</t>
        </is>
      </c>
      <c r="AF209" s="4" t="inlineStr">
        <is>
          <t>NC</t>
        </is>
      </c>
      <c r="AG209" s="4" t="inlineStr">
        <is>
          <t>NC</t>
        </is>
      </c>
      <c r="AH209" s="4" t="inlineStr">
        <is>
          <t>NC</t>
        </is>
      </c>
      <c r="AI209" s="4" t="inlineStr">
        <is>
          <t>NC</t>
        </is>
      </c>
      <c r="AJ209" s="4" t="inlineStr">
        <is>
          <t>SOC / supervision</t>
        </is>
      </c>
      <c r="AK209" s="4" t="inlineStr">
        <is>
          <t>SOC</t>
        </is>
      </c>
      <c r="AL209" s="4" t="n">
        <v>2</v>
      </c>
      <c r="AM209" s="4" t="inlineStr">
        <is>
          <t>NIVEAU_2 — Expertise cyber opérationnelle</t>
        </is>
      </c>
      <c r="AN209" s="4" t="inlineStr">
        <is>
          <t>NC</t>
        </is>
      </c>
      <c r="AO209" s="4" t="inlineStr">
        <is>
          <t>NC</t>
        </is>
      </c>
      <c r="AP209" s="4" t="inlineStr">
        <is>
          <t>Titre + extrait: 'Eye Security - SOC Analyst - A CDI position with remote work, entry-level'</t>
        </is>
      </c>
      <c r="AQ209" s="4" t="inlineStr">
        <is>
          <t>site:www.welcometothejungle.com/fr/companies SOC analyst OR pentester OR "threat intelligence" France CDI</t>
        </is>
      </c>
    </row>
    <row r="210">
      <c r="A210" s="4" t="inlineStr">
        <is>
          <t>C-206</t>
        </is>
      </c>
      <c r="B210" s="4" t="inlineStr">
        <is>
          <t>Welcome to the Jungle</t>
        </is>
      </c>
      <c r="C210" s="4" t="inlineStr">
        <is>
          <t>https://www.welcometothejungle.com/fr/companies/five-nines/jobs/analyste-soc-soc-analyst_paris</t>
        </is>
      </c>
      <c r="D210" s="4" t="inlineStr">
        <is>
          <t>https://www.welcometothejungle.com/fr/companies/five-nines/jobs/analyste-soc-soc-analyst_paris</t>
        </is>
      </c>
      <c r="E210" s="4" t="inlineStr">
        <is>
          <t>OFFRE_UNIQUE</t>
        </is>
      </c>
      <c r="F210" s="4" t="b">
        <v>1</v>
      </c>
      <c r="G210" s="4" t="inlineStr">
        <is>
          <t>NC</t>
        </is>
      </c>
      <c r="H210" s="4" t="inlineStr">
        <is>
          <t>2026-09-08</t>
        </is>
      </c>
      <c r="I210" s="4" t="inlineStr">
        <is>
          <t>FIVE NINES</t>
        </is>
      </c>
      <c r="J210" s="4" t="inlineStr">
        <is>
          <t>NC</t>
        </is>
      </c>
      <c r="K210" s="4" t="inlineStr">
        <is>
          <t>SOC Analyst H/F</t>
        </is>
      </c>
      <c r="L210" s="4" t="inlineStr">
        <is>
          <t>Analyste SOC</t>
        </is>
      </c>
      <c r="M210" s="4" t="inlineStr">
        <is>
          <t>SOC_BLUE_TEAM_SECOPS</t>
        </is>
      </c>
      <c r="N210" s="4" t="inlineStr">
        <is>
          <t>SOC / Blue Team / SecOps</t>
        </is>
      </c>
      <c r="O210" s="4" t="inlineStr">
        <is>
          <t>Île-de-France</t>
        </is>
      </c>
      <c r="P210" s="4" t="inlineStr">
        <is>
          <t>75</t>
        </is>
      </c>
      <c r="Q210" s="4" t="inlineStr">
        <is>
          <t>Paris</t>
        </is>
      </c>
      <c r="R210" s="4" t="inlineStr">
        <is>
          <t>Paris / Île-de-France</t>
        </is>
      </c>
      <c r="S210" s="4" t="inlineStr">
        <is>
          <t>NC</t>
        </is>
      </c>
      <c r="T210" s="4" t="inlineStr">
        <is>
          <t>CDI</t>
        </is>
      </c>
      <c r="U210" s="4" t="inlineStr">
        <is>
          <t>CDI</t>
        </is>
      </c>
      <c r="V210" s="4" t="inlineStr">
        <is>
          <t>NC</t>
        </is>
      </c>
      <c r="W210" s="4" t="inlineStr">
        <is>
          <t>NC</t>
        </is>
      </c>
      <c r="X210" s="4" t="inlineStr">
        <is>
          <t>NC</t>
        </is>
      </c>
      <c r="Y210" s="4" t="inlineStr">
        <is>
          <t>NC</t>
        </is>
      </c>
      <c r="Z210" s="4" t="inlineStr">
        <is>
          <t>NC</t>
        </is>
      </c>
      <c r="AA210" s="4" t="inlineStr">
        <is>
          <t>NC</t>
        </is>
      </c>
      <c r="AB210" s="4" t="inlineStr">
        <is>
          <t>NC</t>
        </is>
      </c>
      <c r="AC210" s="4" t="inlineStr">
        <is>
          <t>NC</t>
        </is>
      </c>
      <c r="AD210" s="4" t="inlineStr">
        <is>
          <t>Aucune mention</t>
        </is>
      </c>
      <c r="AE210" s="4" t="inlineStr">
        <is>
          <t>NC</t>
        </is>
      </c>
      <c r="AF210" s="4" t="inlineStr">
        <is>
          <t>NC</t>
        </is>
      </c>
      <c r="AG210" s="4" t="inlineStr">
        <is>
          <t>NC</t>
        </is>
      </c>
      <c r="AH210" s="4" t="inlineStr">
        <is>
          <t>NC</t>
        </is>
      </c>
      <c r="AI210" s="4" t="inlineStr">
        <is>
          <t>NC</t>
        </is>
      </c>
      <c r="AJ210" s="4" t="inlineStr">
        <is>
          <t>SOC / supervision</t>
        </is>
      </c>
      <c r="AK210" s="4" t="inlineStr">
        <is>
          <t>SOC</t>
        </is>
      </c>
      <c r="AL210" s="4" t="n">
        <v>2</v>
      </c>
      <c r="AM210" s="4" t="inlineStr">
        <is>
          <t>NIVEAU_2 — Expertise cyber opérationnelle</t>
        </is>
      </c>
      <c r="AN210" s="4" t="inlineStr">
        <is>
          <t>NC</t>
        </is>
      </c>
      <c r="AO210" s="4" t="inlineStr">
        <is>
          <t>NC</t>
        </is>
      </c>
      <c r="AP210" s="4" t="inlineStr">
        <is>
          <t>Titre: 'SOC Analyst H/F - FIVE NINES - CDI à Paris'</t>
        </is>
      </c>
      <c r="AQ210" s="4" t="inlineStr">
        <is>
          <t>site:www.welcometothejungle.com/fr/companies SOC analyst OR pentester OR "threat intelligence" France CDI</t>
        </is>
      </c>
    </row>
    <row r="211">
      <c r="A211" s="4" t="inlineStr">
        <is>
          <t>C-207</t>
        </is>
      </c>
      <c r="B211" s="4" t="inlineStr">
        <is>
          <t>Free-Work</t>
        </is>
      </c>
      <c r="C211" s="4" t="inlineStr">
        <is>
          <t>https://www.free-work.com/fr/tech-it/gestionnaire-prestation-services/job-mission/analyse-soc-et-prestation-accompagnement-cert</t>
        </is>
      </c>
      <c r="D211" s="4" t="inlineStr">
        <is>
          <t>https://www.free-work.com/fr/tech-it/gestionnaire-prestation-services/job-mission/analyse-soc-et-prestation-accompagnement-cert</t>
        </is>
      </c>
      <c r="E211" s="4" t="inlineStr">
        <is>
          <t>OFFRE_UNIQUE</t>
        </is>
      </c>
      <c r="F211" s="4" t="b">
        <v>1</v>
      </c>
      <c r="G211" s="4" t="inlineStr">
        <is>
          <t>NC</t>
        </is>
      </c>
      <c r="H211" s="4" t="inlineStr">
        <is>
          <t>2026-09-08</t>
        </is>
      </c>
      <c r="I211" s="4" t="inlineStr">
        <is>
          <t>Freelance.com</t>
        </is>
      </c>
      <c r="J211" s="4" t="inlineStr">
        <is>
          <t>NC</t>
        </is>
      </c>
      <c r="K211" s="4" t="inlineStr">
        <is>
          <t>Mission freelance Analyse SOC et prestation accompagnement CERT</t>
        </is>
      </c>
      <c r="L211" s="4" t="inlineStr">
        <is>
          <t>Analyste DFIR / Incident Response</t>
        </is>
      </c>
      <c r="M211" s="4" t="inlineStr">
        <is>
          <t>INCIDENT_RESPONSE_FORENSICS</t>
        </is>
      </c>
      <c r="N211" s="4" t="inlineStr">
        <is>
          <t>Incident Response / Forensics</t>
        </is>
      </c>
      <c r="O211" s="4" t="inlineStr">
        <is>
          <t>Île-de-France</t>
        </is>
      </c>
      <c r="P211" s="4" t="inlineStr">
        <is>
          <t>NC</t>
        </is>
      </c>
      <c r="Q211" s="4" t="inlineStr">
        <is>
          <t>Île-de-France</t>
        </is>
      </c>
      <c r="R211" s="4" t="inlineStr">
        <is>
          <t>Hors villes NEXA</t>
        </is>
      </c>
      <c r="S211" s="4" t="inlineStr">
        <is>
          <t>NC</t>
        </is>
      </c>
      <c r="T211" s="4" t="inlineStr">
        <is>
          <t>FREELANCE</t>
        </is>
      </c>
      <c r="U211" s="4" t="inlineStr">
        <is>
          <t>FREELANCE</t>
        </is>
      </c>
      <c r="V211" s="4" t="inlineStr">
        <is>
          <t>NC</t>
        </is>
      </c>
      <c r="W211" s="4" t="inlineStr">
        <is>
          <t>NC</t>
        </is>
      </c>
      <c r="X211" s="4" t="inlineStr">
        <is>
          <t>NC</t>
        </is>
      </c>
      <c r="Y211" s="4" t="inlineStr">
        <is>
          <t>NC</t>
        </is>
      </c>
      <c r="Z211" s="4" t="inlineStr">
        <is>
          <t>NC</t>
        </is>
      </c>
      <c r="AA211" s="4" t="inlineStr">
        <is>
          <t>NC</t>
        </is>
      </c>
      <c r="AB211" s="4" t="inlineStr">
        <is>
          <t>NC</t>
        </is>
      </c>
      <c r="AC211" s="4" t="inlineStr">
        <is>
          <t>NC</t>
        </is>
      </c>
      <c r="AD211" s="4" t="inlineStr">
        <is>
          <t>Aucune mention</t>
        </is>
      </c>
      <c r="AE211" s="4" t="inlineStr">
        <is>
          <t>NC</t>
        </is>
      </c>
      <c r="AF211" s="4" t="inlineStr">
        <is>
          <t>NC</t>
        </is>
      </c>
      <c r="AG211" s="4" t="inlineStr">
        <is>
          <t>CERT ; Cyberdéfense</t>
        </is>
      </c>
      <c r="AH211" s="4" t="inlineStr">
        <is>
          <t>NC</t>
        </is>
      </c>
      <c r="AI211" s="4" t="inlineStr">
        <is>
          <t>NC</t>
        </is>
      </c>
      <c r="AJ211" s="4" t="inlineStr">
        <is>
          <t>SOC / supervision</t>
        </is>
      </c>
      <c r="AK211" s="4" t="inlineStr">
        <is>
          <t>SOC</t>
        </is>
      </c>
      <c r="AL211" s="4" t="n">
        <v>4</v>
      </c>
      <c r="AM211" s="4" t="inlineStr">
        <is>
          <t>NIVEAU_4 — Architecture / expertise avancée / recherche</t>
        </is>
      </c>
      <c r="AN211" s="4" t="inlineStr">
        <is>
          <t>NC</t>
        </is>
      </c>
      <c r="AO211" s="4" t="inlineStr">
        <is>
          <t>Analyste CERT / cyberdéfense en appui des équipes sécurité sous la responsabilité du RSSI Groupe</t>
        </is>
      </c>
      <c r="AP211" s="4" t="inlineStr">
        <is>
          <t>Titre + extrait: 'cybersecurity reinforcement project seeking a CERT/Cyber Defense Analyst to support Security teams under the RSSI Group's responsibility'</t>
        </is>
      </c>
      <c r="AQ211" s="4" t="inlineStr">
        <is>
          <t>site:www.free-work.com "analyste SOC" OR "architecte sécurité" OR RSSI mission</t>
        </is>
      </c>
    </row>
    <row r="212">
      <c r="A212" s="4" t="inlineStr">
        <is>
          <t>C-208</t>
        </is>
      </c>
      <c r="B212" s="4" t="inlineStr">
        <is>
          <t>Free-Work</t>
        </is>
      </c>
      <c r="C212" s="4" t="inlineStr">
        <is>
          <t>https://www.free-work.com/fr/tech-it/directeur-des-systemes-dinformation-dsi/job-mission/responsable-de-la-securite-des-systemes-dinformation-rssi-9</t>
        </is>
      </c>
      <c r="D212" s="4" t="inlineStr">
        <is>
          <t>https://www.free-work.com/fr/tech-it/directeur-des-systemes-dinformation-dsi/job-mission/responsable-de-la-securite-des-systemes-dinformation-rssi-9</t>
        </is>
      </c>
      <c r="E212" s="4" t="inlineStr">
        <is>
          <t>OFFRE_UNIQUE</t>
        </is>
      </c>
      <c r="F212" s="4" t="b">
        <v>1</v>
      </c>
      <c r="G212" s="4" t="inlineStr">
        <is>
          <t>NC</t>
        </is>
      </c>
      <c r="H212" s="4" t="inlineStr">
        <is>
          <t>2026-09-08</t>
        </is>
      </c>
      <c r="I212" s="4" t="inlineStr">
        <is>
          <t>TDS</t>
        </is>
      </c>
      <c r="J212" s="4" t="inlineStr">
        <is>
          <t>NC</t>
        </is>
      </c>
      <c r="K212" s="4" t="inlineStr">
        <is>
          <t>Responsable de la Sécurité des Systèmes d'Information (RSSI)</t>
        </is>
      </c>
      <c r="L212" s="4" t="inlineStr">
        <is>
          <t>RSSI / CISO / Responsable cybersécurité</t>
        </is>
      </c>
      <c r="M212" s="4" t="inlineStr">
        <is>
          <t>MANAGEMENT_CYBER</t>
        </is>
      </c>
      <c r="N212" s="4" t="inlineStr">
        <is>
          <t>Management cyber</t>
        </is>
      </c>
      <c r="O212" s="4" t="inlineStr">
        <is>
          <t>Auvergne-Rhône-Alpes</t>
        </is>
      </c>
      <c r="P212" s="4" t="inlineStr">
        <is>
          <t>69</t>
        </is>
      </c>
      <c r="Q212" s="4" t="inlineStr">
        <is>
          <t>Lyon</t>
        </is>
      </c>
      <c r="R212" s="4" t="inlineStr">
        <is>
          <t>Lyon métropole</t>
        </is>
      </c>
      <c r="S212" s="4" t="inlineStr">
        <is>
          <t>NC</t>
        </is>
      </c>
      <c r="T212" s="4" t="inlineStr">
        <is>
          <t>NC</t>
        </is>
      </c>
      <c r="U212" s="4" t="inlineStr">
        <is>
          <t>NC</t>
        </is>
      </c>
      <c r="V212" s="4" t="inlineStr">
        <is>
          <t>NC</t>
        </is>
      </c>
      <c r="W212" s="4" t="inlineStr">
        <is>
          <t>NC</t>
        </is>
      </c>
      <c r="X212" s="4" t="inlineStr">
        <is>
          <t>NC</t>
        </is>
      </c>
      <c r="Y212" s="4" t="inlineStr">
        <is>
          <t>NC</t>
        </is>
      </c>
      <c r="Z212" s="4" t="inlineStr">
        <is>
          <t>MANAGER_HEAD_DIRECTOR</t>
        </is>
      </c>
      <c r="AA212" s="4" t="inlineStr">
        <is>
          <t>NC</t>
        </is>
      </c>
      <c r="AB212" s="4" t="inlineStr">
        <is>
          <t>NC</t>
        </is>
      </c>
      <c r="AC212" s="4" t="inlineStr">
        <is>
          <t>NC</t>
        </is>
      </c>
      <c r="AD212" s="4" t="inlineStr">
        <is>
          <t>Aucune mention</t>
        </is>
      </c>
      <c r="AE212" s="4" t="inlineStr">
        <is>
          <t>NC</t>
        </is>
      </c>
      <c r="AF212" s="4" t="inlineStr">
        <is>
          <t>NC</t>
        </is>
      </c>
      <c r="AG212" s="4" t="inlineStr">
        <is>
          <t>Gouvernance ; Analyse de risques</t>
        </is>
      </c>
      <c r="AH212" s="4" t="inlineStr">
        <is>
          <t>NC</t>
        </is>
      </c>
      <c r="AI212" s="4" t="inlineStr">
        <is>
          <t>NC</t>
        </is>
      </c>
      <c r="AJ212" s="4" t="inlineStr">
        <is>
          <t>Gestion des risques ; Gouvernance / PSSI</t>
        </is>
      </c>
      <c r="AK212" s="4" t="inlineStr">
        <is>
          <t>GRC</t>
        </is>
      </c>
      <c r="AL212" s="4" t="n">
        <v>4</v>
      </c>
      <c r="AM212" s="4" t="inlineStr">
        <is>
          <t>NIVEAU_4 — Architecture / expertise avancée / recherche</t>
        </is>
      </c>
      <c r="AN212" s="4" t="inlineStr">
        <is>
          <t>NC</t>
        </is>
      </c>
      <c r="AO212" s="4" t="inlineStr">
        <is>
          <t>Gouvernance et stratégie de sécurité SI, pilotage des analyses de risques</t>
        </is>
      </c>
      <c r="AP212" s="4" t="inlineStr">
        <is>
          <t>Titre + extrait: 'mission involving governance and security strategy for information systems, piloting risk analysis'</t>
        </is>
      </c>
      <c r="AQ212" s="4" t="inlineStr">
        <is>
          <t>site:www.free-work.com "analyste SOC" OR "architecte sécurité" OR RSSI mission</t>
        </is>
      </c>
    </row>
    <row r="213">
      <c r="A213" s="4" t="inlineStr">
        <is>
          <t>C-209</t>
        </is>
      </c>
      <c r="B213" s="4" t="inlineStr">
        <is>
          <t>HelloWork</t>
        </is>
      </c>
      <c r="C213" s="4" t="inlineStr">
        <is>
          <t>https://www.hellowork.com/fr-fr/emplois/60657295.html</t>
        </is>
      </c>
      <c r="D213" s="4" t="inlineStr">
        <is>
          <t>hellowork:60657295</t>
        </is>
      </c>
      <c r="E213" s="4" t="inlineStr">
        <is>
          <t>OFFRE_UNIQUE</t>
        </is>
      </c>
      <c r="F213" s="4" t="b">
        <v>1</v>
      </c>
      <c r="G213" s="4" t="inlineStr">
        <is>
          <t>NC</t>
        </is>
      </c>
      <c r="H213" s="4" t="inlineStr">
        <is>
          <t>2026-09-08</t>
        </is>
      </c>
      <c r="I213" s="4" t="inlineStr">
        <is>
          <t>Onepoint</t>
        </is>
      </c>
      <c r="J213" s="4" t="inlineStr">
        <is>
          <t>NC</t>
        </is>
      </c>
      <c r="K213" s="4" t="inlineStr">
        <is>
          <t>Architecte Sécurité Cloud</t>
        </is>
      </c>
      <c r="L213" s="4" t="inlineStr">
        <is>
          <t>Cloud Security Engineer / Architect</t>
        </is>
      </c>
      <c r="M213" s="4" t="inlineStr">
        <is>
          <t>CLOUD_SECURITY</t>
        </is>
      </c>
      <c r="N213" s="4" t="inlineStr">
        <is>
          <t>Cloud Security</t>
        </is>
      </c>
      <c r="O213" s="4" t="inlineStr">
        <is>
          <t>Île-de-France</t>
        </is>
      </c>
      <c r="P213" s="4" t="inlineStr">
        <is>
          <t>75</t>
        </is>
      </c>
      <c r="Q213" s="4" t="inlineStr">
        <is>
          <t>Paris</t>
        </is>
      </c>
      <c r="R213" s="4" t="inlineStr">
        <is>
          <t>Paris / Île-de-France</t>
        </is>
      </c>
      <c r="S213" s="4" t="inlineStr">
        <is>
          <t>NC</t>
        </is>
      </c>
      <c r="T213" s="4" t="inlineStr">
        <is>
          <t>CDI</t>
        </is>
      </c>
      <c r="U213" s="4" t="inlineStr">
        <is>
          <t>CDI</t>
        </is>
      </c>
      <c r="V213" s="4" t="inlineStr">
        <is>
          <t>NC</t>
        </is>
      </c>
      <c r="W213" s="4" t="inlineStr">
        <is>
          <t>NC</t>
        </is>
      </c>
      <c r="X213" s="4" t="inlineStr">
        <is>
          <t>NC</t>
        </is>
      </c>
      <c r="Y213" s="4" t="inlineStr">
        <is>
          <t>NC</t>
        </is>
      </c>
      <c r="Z213" s="4" t="inlineStr">
        <is>
          <t>NC</t>
        </is>
      </c>
      <c r="AA213" s="4" t="inlineStr">
        <is>
          <t>NC</t>
        </is>
      </c>
      <c r="AB213" s="4" t="inlineStr">
        <is>
          <t>NC</t>
        </is>
      </c>
      <c r="AC213" s="4" t="inlineStr">
        <is>
          <t>NC</t>
        </is>
      </c>
      <c r="AD213" s="4" t="inlineStr">
        <is>
          <t>Aucune mention</t>
        </is>
      </c>
      <c r="AE213" s="4" t="inlineStr">
        <is>
          <t>NC</t>
        </is>
      </c>
      <c r="AF213" s="4" t="inlineStr">
        <is>
          <t>NC</t>
        </is>
      </c>
      <c r="AG213" s="4" t="inlineStr">
        <is>
          <t>Cloud security architecture</t>
        </is>
      </c>
      <c r="AH213" s="4" t="inlineStr">
        <is>
          <t>NC</t>
        </is>
      </c>
      <c r="AI213" s="4" t="inlineStr">
        <is>
          <t>NC</t>
        </is>
      </c>
      <c r="AJ213" s="4" t="inlineStr">
        <is>
          <t>Architecture ; Cloud (générique) ; Réseaux / TCP-IP ; Sensibilisation</t>
        </is>
      </c>
      <c r="AK213" s="4" t="inlineStr">
        <is>
          <t>CLOUD ; GRC ; RESEAUX ; TRANSVERSE</t>
        </is>
      </c>
      <c r="AL213" s="4" t="n">
        <v>4</v>
      </c>
      <c r="AM213" s="4" t="inlineStr">
        <is>
          <t>NIVEAU_4 — Architecture / expertise avancée / recherche</t>
        </is>
      </c>
      <c r="AN213" s="4" t="inlineStr">
        <is>
          <t>NC</t>
        </is>
      </c>
      <c r="AO213" s="4" t="inlineStr">
        <is>
          <t>Cyber lab, publications, formation et sensibilisation, architecture de sécurité des plateformes cloud et réseau</t>
        </is>
      </c>
      <c r="AP213" s="4" t="inlineStr">
        <is>
          <t>Titre + extrait: 'participation in cyber lab work, publishing articles, training and awareness actions, as well as cloud platform and network security architecture'</t>
        </is>
      </c>
      <c r="AQ213" s="4" t="inlineStr">
        <is>
          <t>site:www.hellowork.com/fr-fr/emplois architecte sécurité OR cloud security OR devsecops CDI</t>
        </is>
      </c>
    </row>
    <row r="214">
      <c r="A214" s="4" t="inlineStr">
        <is>
          <t>C-210</t>
        </is>
      </c>
      <c r="B214" s="4" t="inlineStr">
        <is>
          <t>HelloWork</t>
        </is>
      </c>
      <c r="C214" s="4" t="inlineStr">
        <is>
          <t>https://www.hellowork.com/fr-fr/emplois/17553270.html</t>
        </is>
      </c>
      <c r="D214" s="4" t="inlineStr">
        <is>
          <t>hellowork:17553270</t>
        </is>
      </c>
      <c r="E214" s="4" t="inlineStr">
        <is>
          <t>OFFRE_UNIQUE</t>
        </is>
      </c>
      <c r="F214" s="4" t="b">
        <v>1</v>
      </c>
      <c r="G214" s="4" t="inlineStr">
        <is>
          <t>NC</t>
        </is>
      </c>
      <c r="H214" s="4" t="inlineStr">
        <is>
          <t>2026-09-08</t>
        </is>
      </c>
      <c r="I214" s="4" t="inlineStr">
        <is>
          <t>Thales</t>
        </is>
      </c>
      <c r="J214" s="4" t="inlineStr">
        <is>
          <t>NC</t>
        </is>
      </c>
      <c r="K214" s="4" t="inlineStr">
        <is>
          <t>Architecte DevSecOps</t>
        </is>
      </c>
      <c r="L214" s="4" t="inlineStr">
        <is>
          <t>DevSecOps Engineer</t>
        </is>
      </c>
      <c r="M214" s="4" t="inlineStr">
        <is>
          <t>DEVSECOPS</t>
        </is>
      </c>
      <c r="N214" s="4" t="inlineStr">
        <is>
          <t>DevSecOps</t>
        </is>
      </c>
      <c r="O214" s="4" t="inlineStr">
        <is>
          <t>Occitanie</t>
        </is>
      </c>
      <c r="P214" s="4" t="inlineStr">
        <is>
          <t>31</t>
        </is>
      </c>
      <c r="Q214" s="4" t="inlineStr">
        <is>
          <t>Toulouse</t>
        </is>
      </c>
      <c r="R214" s="4" t="inlineStr">
        <is>
          <t>Hors villes NEXA</t>
        </is>
      </c>
      <c r="S214" s="4" t="inlineStr">
        <is>
          <t>NC</t>
        </is>
      </c>
      <c r="T214" s="4" t="inlineStr">
        <is>
          <t>CDI</t>
        </is>
      </c>
      <c r="U214" s="4" t="inlineStr">
        <is>
          <t>CDI</t>
        </is>
      </c>
      <c r="V214" s="4" t="inlineStr">
        <is>
          <t>NC</t>
        </is>
      </c>
      <c r="W214" s="4" t="inlineStr">
        <is>
          <t>NC</t>
        </is>
      </c>
      <c r="X214" s="4" t="inlineStr">
        <is>
          <t>NC</t>
        </is>
      </c>
      <c r="Y214" s="4" t="inlineStr">
        <is>
          <t>NC</t>
        </is>
      </c>
      <c r="Z214" s="4" t="inlineStr">
        <is>
          <t>NC</t>
        </is>
      </c>
      <c r="AA214" s="4" t="inlineStr">
        <is>
          <t>Diplôme d'ingénieur informatique</t>
        </is>
      </c>
      <c r="AB214" s="4" t="inlineStr">
        <is>
          <t>Bac+5</t>
        </is>
      </c>
      <c r="AC214" s="4" t="inlineStr">
        <is>
          <t>NC</t>
        </is>
      </c>
      <c r="AD214" s="4" t="inlineStr">
        <is>
          <t>Aucune mention</t>
        </is>
      </c>
      <c r="AE214" s="4" t="inlineStr">
        <is>
          <t>NC</t>
        </is>
      </c>
      <c r="AF214" s="4" t="inlineStr">
        <is>
          <t>NC</t>
        </is>
      </c>
      <c r="AG214" s="4" t="inlineStr">
        <is>
          <t>DevSecOps ; CI/CD ; SSI</t>
        </is>
      </c>
      <c r="AH214" s="4" t="inlineStr">
        <is>
          <t>NC</t>
        </is>
      </c>
      <c r="AI214" s="4" t="inlineStr">
        <is>
          <t>NC</t>
        </is>
      </c>
      <c r="AJ214" s="4" t="inlineStr">
        <is>
          <t>Architecture ; CI/CD ; Continuité / gestion de crise / résilience ; DevSecOps</t>
        </is>
      </c>
      <c r="AK214" s="4" t="inlineStr">
        <is>
          <t>DEVSECOPS ; GRC ; TRANSVERSE</t>
        </is>
      </c>
      <c r="AL214" s="4" t="n">
        <v>4</v>
      </c>
      <c r="AM214" s="4" t="inlineStr">
        <is>
          <t>NIVEAU_4 — Architecture / expertise avancée / recherche</t>
        </is>
      </c>
      <c r="AN214" s="4" t="inlineStr">
        <is>
          <t>NC</t>
        </is>
      </c>
      <c r="AO214" s="4" t="inlineStr">
        <is>
          <t>Développement logiciel, exploitation systèmes, SSI, pratiques DevSecOps et CI/CD</t>
        </is>
      </c>
      <c r="AP214" s="4" t="inlineStr">
        <is>
          <t>Titre + extrait: 'engineering degree in IT... experience in software development, system operations, information system security, DevSecOps practices, and CI/CD tools'</t>
        </is>
      </c>
      <c r="AQ214" s="4" t="inlineStr">
        <is>
          <t>site:www.hellowork.com/fr-fr/emplois architecte sécurité OR cloud security OR devsecops CDI</t>
        </is>
      </c>
    </row>
    <row r="215">
      <c r="A215" s="4" t="inlineStr">
        <is>
          <t>C-211</t>
        </is>
      </c>
      <c r="B215" s="4" t="inlineStr">
        <is>
          <t>HelloWork</t>
        </is>
      </c>
      <c r="C215" s="4" t="inlineStr">
        <is>
          <t>https://www.hellowork.com/fr-fr/emplois/48720668.html</t>
        </is>
      </c>
      <c r="D215" s="4" t="inlineStr">
        <is>
          <t>hellowork:48720668</t>
        </is>
      </c>
      <c r="E215" s="4" t="inlineStr">
        <is>
          <t>OFFRE_UNIQUE</t>
        </is>
      </c>
      <c r="F215" s="4" t="b">
        <v>1</v>
      </c>
      <c r="G215" s="4" t="inlineStr">
        <is>
          <t>NC</t>
        </is>
      </c>
      <c r="H215" s="4" t="inlineStr">
        <is>
          <t>2026-09-08</t>
        </is>
      </c>
      <c r="I215" s="4" t="inlineStr">
        <is>
          <t>Safran</t>
        </is>
      </c>
      <c r="J215" s="4" t="inlineStr">
        <is>
          <t>NC</t>
        </is>
      </c>
      <c r="K215" s="4" t="inlineStr">
        <is>
          <t>Architecte Cybersécurité / Sécurité des Systèmes d'Information</t>
        </is>
      </c>
      <c r="L215" s="4" t="inlineStr">
        <is>
          <t>Architecte sécurité / cybersécurité</t>
        </is>
      </c>
      <c r="M215" s="4" t="inlineStr">
        <is>
          <t>ARCHITECTURE_ENGINEERING</t>
        </is>
      </c>
      <c r="N215" s="4" t="inlineStr">
        <is>
          <t>Architecture / Security Engineering</t>
        </is>
      </c>
      <c r="O215" s="4" t="inlineStr">
        <is>
          <t>Île-de-France</t>
        </is>
      </c>
      <c r="P215" s="4" t="inlineStr">
        <is>
          <t>92</t>
        </is>
      </c>
      <c r="Q215" s="4" t="inlineStr">
        <is>
          <t>Puteaux</t>
        </is>
      </c>
      <c r="R215" s="4" t="inlineStr">
        <is>
          <t>Paris / Île-de-France</t>
        </is>
      </c>
      <c r="S215" s="4" t="inlineStr">
        <is>
          <t>NC</t>
        </is>
      </c>
      <c r="T215" s="4" t="inlineStr">
        <is>
          <t>CDI</t>
        </is>
      </c>
      <c r="U215" s="4" t="inlineStr">
        <is>
          <t>CDI</t>
        </is>
      </c>
      <c r="V215" s="4" t="inlineStr">
        <is>
          <t>NC</t>
        </is>
      </c>
      <c r="W215" s="4" t="inlineStr">
        <is>
          <t>NC</t>
        </is>
      </c>
      <c r="X215" s="4" t="inlineStr">
        <is>
          <t>NC</t>
        </is>
      </c>
      <c r="Y215" s="4" t="inlineStr">
        <is>
          <t>5 ans et plus</t>
        </is>
      </c>
      <c r="Z215" s="4" t="inlineStr">
        <is>
          <t>INTERMEDIAIRE</t>
        </is>
      </c>
      <c r="AA215" s="4" t="inlineStr">
        <is>
          <t>Bac+5 informatique/SI/cybersécurité</t>
        </is>
      </c>
      <c r="AB215" s="4" t="inlineStr">
        <is>
          <t>Bac+5</t>
        </is>
      </c>
      <c r="AC215" s="4" t="inlineStr">
        <is>
          <t>NC</t>
        </is>
      </c>
      <c r="AD215" s="4" t="inlineStr">
        <is>
          <t>Aucune mention</t>
        </is>
      </c>
      <c r="AE215" s="4" t="inlineStr">
        <is>
          <t>NC</t>
        </is>
      </c>
      <c r="AF215" s="4" t="inlineStr">
        <is>
          <t>NC</t>
        </is>
      </c>
      <c r="AG215" s="4" t="inlineStr">
        <is>
          <t>Architecture SI ; Cloud ; Réseaux ; IAM</t>
        </is>
      </c>
      <c r="AH215" s="4" t="inlineStr">
        <is>
          <t>NC</t>
        </is>
      </c>
      <c r="AI215" s="4" t="inlineStr">
        <is>
          <t>NC</t>
        </is>
      </c>
      <c r="AJ215" s="4" t="inlineStr">
        <is>
          <t>Architecture ; Cloud (générique) ; IAM / gestion des identités ; Réseaux / TCP-IP</t>
        </is>
      </c>
      <c r="AK215" s="4" t="inlineStr">
        <is>
          <t>CLOUD ; IAM ; RESEAUX ; TRANSVERSE</t>
        </is>
      </c>
      <c r="AL215" s="4" t="n">
        <v>4</v>
      </c>
      <c r="AM215" s="4" t="inlineStr">
        <is>
          <t>NIVEAU_4 — Architecture / expertise avancée / recherche</t>
        </is>
      </c>
      <c r="AN215" s="4" t="inlineStr">
        <is>
          <t>NC</t>
        </is>
      </c>
      <c r="AO215" s="4" t="inlineStr">
        <is>
          <t>Architectures SI, environnements cloud, réseaux et IAM</t>
        </is>
      </c>
      <c r="AP215" s="4" t="inlineStr">
        <is>
          <t>Titre + extrait: 'Bac +5 in IT, IS or cybersecurity with 5+ years of confirmed experience, excellent understanding of IS architectures, cloud environments, networks, and IAM'</t>
        </is>
      </c>
      <c r="AQ215" s="4" t="inlineStr">
        <is>
          <t>site:www.hellowork.com/fr-fr/emplois architecte sécurité OR cloud security OR devsecops CDI</t>
        </is>
      </c>
    </row>
    <row r="216">
      <c r="A216" s="4" t="inlineStr">
        <is>
          <t>C-212</t>
        </is>
      </c>
      <c r="B216" s="4" t="inlineStr">
        <is>
          <t>HelloWork</t>
        </is>
      </c>
      <c r="C216" s="4" t="inlineStr">
        <is>
          <t>https://www.hellowork.com/fr-fr/emplois/24578410.html</t>
        </is>
      </c>
      <c r="D216" s="4" t="inlineStr">
        <is>
          <t>hellowork:24578410</t>
        </is>
      </c>
      <c r="E216" s="4" t="inlineStr">
        <is>
          <t>OFFRE_UNIQUE</t>
        </is>
      </c>
      <c r="F216" s="4" t="b">
        <v>1</v>
      </c>
      <c r="G216" s="4" t="inlineStr">
        <is>
          <t>NC</t>
        </is>
      </c>
      <c r="H216" s="4" t="inlineStr">
        <is>
          <t>2026-09-08</t>
        </is>
      </c>
      <c r="I216" s="4" t="inlineStr">
        <is>
          <t>Devoteam</t>
        </is>
      </c>
      <c r="J216" s="4" t="inlineStr">
        <is>
          <t>NC</t>
        </is>
      </c>
      <c r="K216" s="4" t="inlineStr">
        <is>
          <t>Consultant Cybersécurité Proxy / CASB / Netskope</t>
        </is>
      </c>
      <c r="L216" s="4" t="inlineStr">
        <is>
          <t>Ingénieur sécurité réseau / infrastructure</t>
        </is>
      </c>
      <c r="M216" s="4" t="inlineStr">
        <is>
          <t>NETWORK_INFRA_SECURITY</t>
        </is>
      </c>
      <c r="N216" s="4" t="inlineStr">
        <is>
          <t>Sécurité réseau / infrastructure</t>
        </is>
      </c>
      <c r="O216" s="4" t="inlineStr">
        <is>
          <t>Île-de-France</t>
        </is>
      </c>
      <c r="P216" s="4" t="inlineStr">
        <is>
          <t>92</t>
        </is>
      </c>
      <c r="Q216" s="4" t="inlineStr">
        <is>
          <t>Levallois-Perret</t>
        </is>
      </c>
      <c r="R216" s="4" t="inlineStr">
        <is>
          <t>Paris / Île-de-France</t>
        </is>
      </c>
      <c r="S216" s="4" t="inlineStr">
        <is>
          <t>NC</t>
        </is>
      </c>
      <c r="T216" s="4" t="inlineStr">
        <is>
          <t>CDI</t>
        </is>
      </c>
      <c r="U216" s="4" t="inlineStr">
        <is>
          <t>CDI</t>
        </is>
      </c>
      <c r="V216" s="4" t="inlineStr">
        <is>
          <t>NC</t>
        </is>
      </c>
      <c r="W216" s="4" t="inlineStr">
        <is>
          <t>NC</t>
        </is>
      </c>
      <c r="X216" s="4" t="inlineStr">
        <is>
          <t>NC</t>
        </is>
      </c>
      <c r="Y216" s="4" t="inlineStr">
        <is>
          <t>NC</t>
        </is>
      </c>
      <c r="Z216" s="4" t="inlineStr">
        <is>
          <t>NC</t>
        </is>
      </c>
      <c r="AA216" s="4" t="inlineStr">
        <is>
          <t>NC</t>
        </is>
      </c>
      <c r="AB216" s="4" t="inlineStr">
        <is>
          <t>NC</t>
        </is>
      </c>
      <c r="AC216" s="4" t="inlineStr">
        <is>
          <t>NC</t>
        </is>
      </c>
      <c r="AD216" s="4" t="inlineStr">
        <is>
          <t>Aucune mention</t>
        </is>
      </c>
      <c r="AE216" s="4" t="inlineStr">
        <is>
          <t>NC</t>
        </is>
      </c>
      <c r="AF216" s="4" t="inlineStr">
        <is>
          <t>Netskope ; CASB ; Proxy</t>
        </is>
      </c>
      <c r="AG216" s="4" t="inlineStr">
        <is>
          <t>Cloud-native security ; API ; Conteneurs</t>
        </is>
      </c>
      <c r="AH216" s="4" t="inlineStr">
        <is>
          <t>NC</t>
        </is>
      </c>
      <c r="AI216" s="4" t="inlineStr">
        <is>
          <t>NC</t>
        </is>
      </c>
      <c r="AJ216" s="4" t="inlineStr">
        <is>
          <t>Cloud (générique) ; Conteneurs / Docker ; DevSecOps ; VPN / Proxy / SASE / Zero Trust</t>
        </is>
      </c>
      <c r="AK216" s="4" t="inlineStr">
        <is>
          <t>CLOUD ; DEVSECOPS ; RESEAUX</t>
        </is>
      </c>
      <c r="AL216" s="4" t="n">
        <v>2</v>
      </c>
      <c r="AM216" s="4" t="inlineStr">
        <is>
          <t>NIVEAU_2 — Expertise cyber opérationnelle</t>
        </is>
      </c>
      <c r="AN216" s="4" t="inlineStr">
        <is>
          <t>NC</t>
        </is>
      </c>
      <c r="AO216" s="4" t="inlineStr">
        <is>
          <t>Sécurisation d'environnements cloud-native en approche DevSecOps : applications, conteneurs, API, serverless</t>
        </is>
      </c>
      <c r="AP216" s="4" t="inlineStr">
        <is>
          <t>Titre + extrait: 'securing cloud-native environments in a DevSecOps approach to protect applications and cloud environments, containers, APIs or serverless infrastructure'</t>
        </is>
      </c>
      <c r="AQ216" s="4" t="inlineStr">
        <is>
          <t>site:www.hellowork.com/fr-fr/emplois architecte sécurité OR cloud security OR devsecops CDI</t>
        </is>
      </c>
    </row>
    <row r="217">
      <c r="A217" s="4" t="inlineStr">
        <is>
          <t>C-213</t>
        </is>
      </c>
      <c r="B217" s="4" t="inlineStr">
        <is>
          <t>HelloWork</t>
        </is>
      </c>
      <c r="C217" s="4" t="inlineStr">
        <is>
          <t>https://www.hellowork.com/fr-fr/emplois/75511489.html</t>
        </is>
      </c>
      <c r="D217" s="4" t="inlineStr">
        <is>
          <t>hellowork:75511489</t>
        </is>
      </c>
      <c r="E217" s="4" t="inlineStr">
        <is>
          <t>OFFRE_UNIQUE</t>
        </is>
      </c>
      <c r="F217" s="4" t="b">
        <v>1</v>
      </c>
      <c r="G217" s="4" t="inlineStr">
        <is>
          <t>NC</t>
        </is>
      </c>
      <c r="H217" s="4" t="inlineStr">
        <is>
          <t>2026-09-08</t>
        </is>
      </c>
      <c r="I217" s="4" t="inlineStr">
        <is>
          <t>Soors</t>
        </is>
      </c>
      <c r="J217" s="4" t="inlineStr">
        <is>
          <t>NC</t>
        </is>
      </c>
      <c r="K217" s="4" t="inlineStr">
        <is>
          <t>Architecte Sécurité</t>
        </is>
      </c>
      <c r="L217" s="4" t="inlineStr">
        <is>
          <t>Architecte sécurité / cybersécurité</t>
        </is>
      </c>
      <c r="M217" s="4" t="inlineStr">
        <is>
          <t>ARCHITECTURE_ENGINEERING</t>
        </is>
      </c>
      <c r="N217" s="4" t="inlineStr">
        <is>
          <t>Architecture / Security Engineering</t>
        </is>
      </c>
      <c r="O217" s="4" t="inlineStr">
        <is>
          <t>Île-de-France</t>
        </is>
      </c>
      <c r="P217" s="4" t="inlineStr">
        <is>
          <t>94</t>
        </is>
      </c>
      <c r="Q217" s="4" t="inlineStr">
        <is>
          <t>Val-de-Marne</t>
        </is>
      </c>
      <c r="R217" s="4" t="inlineStr">
        <is>
          <t>Paris / Île-de-France</t>
        </is>
      </c>
      <c r="S217" s="4" t="inlineStr">
        <is>
          <t>NC</t>
        </is>
      </c>
      <c r="T217" s="4" t="inlineStr">
        <is>
          <t>CDI</t>
        </is>
      </c>
      <c r="U217" s="4" t="inlineStr">
        <is>
          <t>CDI</t>
        </is>
      </c>
      <c r="V217" s="4" t="inlineStr">
        <is>
          <t>NC</t>
        </is>
      </c>
      <c r="W217" s="4" t="inlineStr">
        <is>
          <t>NC</t>
        </is>
      </c>
      <c r="X217" s="4" t="inlineStr">
        <is>
          <t>NC</t>
        </is>
      </c>
      <c r="Y217" s="4" t="inlineStr">
        <is>
          <t>NC</t>
        </is>
      </c>
      <c r="Z217" s="4" t="inlineStr">
        <is>
          <t>NC</t>
        </is>
      </c>
      <c r="AA217" s="4" t="inlineStr">
        <is>
          <t>NC</t>
        </is>
      </c>
      <c r="AB217" s="4" t="inlineStr">
        <is>
          <t>Bac+5</t>
        </is>
      </c>
      <c r="AC217" s="4" t="inlineStr">
        <is>
          <t>NC</t>
        </is>
      </c>
      <c r="AD217" s="4" t="inlineStr">
        <is>
          <t>Aucune mention</t>
        </is>
      </c>
      <c r="AE217" s="4" t="inlineStr">
        <is>
          <t>NC</t>
        </is>
      </c>
      <c r="AF217" s="4" t="inlineStr">
        <is>
          <t>NC</t>
        </is>
      </c>
      <c r="AG217" s="4" t="inlineStr">
        <is>
          <t>AWS ; GCP ; DevSecOps ; Cryptographie ; Pentest ; SOC</t>
        </is>
      </c>
      <c r="AH217" s="4" t="inlineStr">
        <is>
          <t>NC</t>
        </is>
      </c>
      <c r="AI217" s="4" t="inlineStr">
        <is>
          <t>NC</t>
        </is>
      </c>
      <c r="AJ217" s="4" t="inlineStr">
        <is>
          <t>AWS ; Architecture ; Cloud (générique) ; DevSecOps ; GCP ; PKI / cryptographie ; Pentest ; Réseaux / TCP-IP ; SOC / supervision</t>
        </is>
      </c>
      <c r="AK217" s="4" t="inlineStr">
        <is>
          <t>CLOUD ; DEVSECOPS ; IAM ; OFFENSIVE ; RESEAUX ; SOC ; TRANSVERSE</t>
        </is>
      </c>
      <c r="AL217" s="4" t="n">
        <v>4</v>
      </c>
      <c r="AM217" s="4" t="inlineStr">
        <is>
          <t>NIVEAU_4 — Architecture / expertise avancée / recherche</t>
        </is>
      </c>
      <c r="AN217" s="4" t="inlineStr">
        <is>
          <t>NC</t>
        </is>
      </c>
      <c r="AO217" s="4" t="inlineStr">
        <is>
          <t>Administration sécurité, réseau, pentest et SOC ; maîtrise AWS et GCP, DevSecOps et cryptographie</t>
        </is>
      </c>
      <c r="AP217" s="4" t="inlineStr">
        <is>
          <t>Titre + extrait: 'expertise in security administration, network, pentesting, and SOC, with AWS and GCP cloud mastery and strong DevSecOps and cryptography expertise'</t>
        </is>
      </c>
      <c r="AQ217" s="4" t="inlineStr">
        <is>
          <t>site:www.hellowork.com/fr-fr/emplois architecte sécurité OR cloud security OR devsecops CDI</t>
        </is>
      </c>
    </row>
    <row r="218">
      <c r="A218" s="4" t="inlineStr">
        <is>
          <t>C-214</t>
        </is>
      </c>
      <c r="B218" s="4" t="inlineStr">
        <is>
          <t>HelloWork</t>
        </is>
      </c>
      <c r="C218" s="4" t="inlineStr">
        <is>
          <t>https://www.hellowork.com/fr-fr/emplois/74699084.html</t>
        </is>
      </c>
      <c r="D218" s="4" t="inlineStr">
        <is>
          <t>hellowork:74699084</t>
        </is>
      </c>
      <c r="E218" s="4" t="inlineStr">
        <is>
          <t>OFFRE_UNIQUE</t>
        </is>
      </c>
      <c r="F218" s="4" t="b">
        <v>1</v>
      </c>
      <c r="G218" s="4" t="inlineStr">
        <is>
          <t>NC</t>
        </is>
      </c>
      <c r="H218" s="4" t="inlineStr">
        <is>
          <t>2026-09-08</t>
        </is>
      </c>
      <c r="I218" s="4" t="inlineStr">
        <is>
          <t>Externatic (cabinet)</t>
        </is>
      </c>
      <c r="J218" s="4" t="inlineStr">
        <is>
          <t>NC</t>
        </is>
      </c>
      <c r="K218" s="4" t="inlineStr">
        <is>
          <t>Architecte Cybersécurité Télécoms</t>
        </is>
      </c>
      <c r="L218" s="4" t="inlineStr">
        <is>
          <t>Architecte sécurité / cybersécurité</t>
        </is>
      </c>
      <c r="M218" s="4" t="inlineStr">
        <is>
          <t>ARCHITECTURE_ENGINEERING</t>
        </is>
      </c>
      <c r="N218" s="4" t="inlineStr">
        <is>
          <t>Architecture / Security Engineering</t>
        </is>
      </c>
      <c r="O218" s="4" t="inlineStr">
        <is>
          <t>Bretagne</t>
        </is>
      </c>
      <c r="P218" s="4" t="inlineStr">
        <is>
          <t>35</t>
        </is>
      </c>
      <c r="Q218" s="4" t="inlineStr">
        <is>
          <t>Rennes</t>
        </is>
      </c>
      <c r="R218" s="4" t="inlineStr">
        <is>
          <t>Hors villes NEXA</t>
        </is>
      </c>
      <c r="S218" s="4" t="inlineStr">
        <is>
          <t>NC</t>
        </is>
      </c>
      <c r="T218" s="4" t="inlineStr">
        <is>
          <t>CDI</t>
        </is>
      </c>
      <c r="U218" s="4" t="inlineStr">
        <is>
          <t>CDI</t>
        </is>
      </c>
      <c r="V218" s="4" t="inlineStr">
        <is>
          <t>NC</t>
        </is>
      </c>
      <c r="W218" s="4" t="inlineStr">
        <is>
          <t>NC</t>
        </is>
      </c>
      <c r="X218" s="4" t="inlineStr">
        <is>
          <t>NC</t>
        </is>
      </c>
      <c r="Y218" s="4" t="inlineStr">
        <is>
          <t>NC</t>
        </is>
      </c>
      <c r="Z218" s="4" t="inlineStr">
        <is>
          <t>NC</t>
        </is>
      </c>
      <c r="AA218" s="4" t="inlineStr">
        <is>
          <t>NC</t>
        </is>
      </c>
      <c r="AB218" s="4" t="inlineStr">
        <is>
          <t>NC</t>
        </is>
      </c>
      <c r="AC218" s="4" t="inlineStr">
        <is>
          <t>NC</t>
        </is>
      </c>
      <c r="AD218" s="4" t="inlineStr">
        <is>
          <t>Aucune mention</t>
        </is>
      </c>
      <c r="AE218" s="4" t="inlineStr">
        <is>
          <t>NC</t>
        </is>
      </c>
      <c r="AF218" s="4" t="inlineStr">
        <is>
          <t>NC</t>
        </is>
      </c>
      <c r="AG218" s="4" t="inlineStr">
        <is>
          <t>Azure ; AWS ; GCP ; DevSecOps ; SAST ; DAST</t>
        </is>
      </c>
      <c r="AH218" s="4" t="inlineStr">
        <is>
          <t>NC</t>
        </is>
      </c>
      <c r="AI218" s="4" t="inlineStr">
        <is>
          <t>NC</t>
        </is>
      </c>
      <c r="AJ218" s="4" t="inlineStr">
        <is>
          <t>AWS ; Architecture ; Azure ; Cloud (générique) ; DevSecOps ; GCP ; SAST / DAST / SCA ; Sécurité applicative / OWASP</t>
        </is>
      </c>
      <c r="AK218" s="4" t="inlineStr">
        <is>
          <t>APPSEC ; CLOUD ; DEVSECOPS ; TRANSVERSE</t>
        </is>
      </c>
      <c r="AL218" s="4" t="n">
        <v>4</v>
      </c>
      <c r="AM218" s="4" t="inlineStr">
        <is>
          <t>NIVEAU_4 — Architecture / expertise avancée / recherche</t>
        </is>
      </c>
      <c r="AN218" s="4" t="inlineStr">
        <is>
          <t>NC</t>
        </is>
      </c>
      <c r="AO218" s="4" t="inlineStr">
        <is>
          <t>Sécurité cloud et applicative : Azure, AWS, GCP, intégration DevSecOps, tests SAST/DAST</t>
        </is>
      </c>
      <c r="AP218" s="4" t="inlineStr">
        <is>
          <t>Titre + extrait: 'cloud and application security knowledge including Azure, AWS, GCP, DevSecOps integration, and SAST/DAST testing'</t>
        </is>
      </c>
      <c r="AQ218" s="4" t="inlineStr">
        <is>
          <t>site:www.hellowork.com/fr-fr/emplois architecte sécurité OR cloud security OR devsecops CDI</t>
        </is>
      </c>
    </row>
    <row r="219">
      <c r="A219" s="4" t="inlineStr">
        <is>
          <t>C-215</t>
        </is>
      </c>
      <c r="B219" s="4" t="inlineStr">
        <is>
          <t>HelloWork</t>
        </is>
      </c>
      <c r="C219" s="4" t="inlineStr">
        <is>
          <t>https://www.hellowork.com/fr-fr/emplois/82451257.html</t>
        </is>
      </c>
      <c r="D219" s="4" t="inlineStr">
        <is>
          <t>hellowork:82451257</t>
        </is>
      </c>
      <c r="E219" s="4" t="inlineStr">
        <is>
          <t>OFFRE_UNIQUE</t>
        </is>
      </c>
      <c r="F219" s="4" t="b">
        <v>1</v>
      </c>
      <c r="G219" s="4" t="inlineStr">
        <is>
          <t>NC</t>
        </is>
      </c>
      <c r="H219" s="4" t="inlineStr">
        <is>
          <t>2026-09-08</t>
        </is>
      </c>
      <c r="I219" s="4" t="inlineStr">
        <is>
          <t>Prestanova</t>
        </is>
      </c>
      <c r="J219" s="4" t="inlineStr">
        <is>
          <t>NC</t>
        </is>
      </c>
      <c r="K219" s="4" t="inlineStr">
        <is>
          <t>Architecte Technique / Ingénieur Cloud Azure</t>
        </is>
      </c>
      <c r="L219" s="4" t="inlineStr">
        <is>
          <t>Architecte sécurité / cybersécurité</t>
        </is>
      </c>
      <c r="M219" s="4" t="inlineStr">
        <is>
          <t>ARCHITECTURE_ENGINEERING</t>
        </is>
      </c>
      <c r="N219" s="4" t="inlineStr">
        <is>
          <t>Architecture / Security Engineering</t>
        </is>
      </c>
      <c r="O219" s="4" t="inlineStr">
        <is>
          <t>Hauts-de-France</t>
        </is>
      </c>
      <c r="P219" s="4" t="inlineStr">
        <is>
          <t>59</t>
        </is>
      </c>
      <c r="Q219" s="4" t="inlineStr">
        <is>
          <t>Lille</t>
        </is>
      </c>
      <c r="R219" s="4" t="inlineStr">
        <is>
          <t>Lille métropole</t>
        </is>
      </c>
      <c r="S219" s="4" t="inlineStr">
        <is>
          <t>NC</t>
        </is>
      </c>
      <c r="T219" s="4" t="inlineStr">
        <is>
          <t>CDI</t>
        </is>
      </c>
      <c r="U219" s="4" t="inlineStr">
        <is>
          <t>CDI</t>
        </is>
      </c>
      <c r="V219" s="4" t="inlineStr">
        <is>
          <t>NC</t>
        </is>
      </c>
      <c r="W219" s="4" t="inlineStr">
        <is>
          <t>NC</t>
        </is>
      </c>
      <c r="X219" s="4" t="inlineStr">
        <is>
          <t>NC</t>
        </is>
      </c>
      <c r="Y219" s="4" t="inlineStr">
        <is>
          <t>NC</t>
        </is>
      </c>
      <c r="Z219" s="4" t="inlineStr">
        <is>
          <t>NC</t>
        </is>
      </c>
      <c r="AA219" s="4" t="inlineStr">
        <is>
          <t>NC</t>
        </is>
      </c>
      <c r="AB219" s="4" t="inlineStr">
        <is>
          <t>NC</t>
        </is>
      </c>
      <c r="AC219" s="4" t="inlineStr">
        <is>
          <t>NC</t>
        </is>
      </c>
      <c r="AD219" s="4" t="inlineStr">
        <is>
          <t>Aucune mention</t>
        </is>
      </c>
      <c r="AE219" s="4" t="inlineStr">
        <is>
          <t>NC</t>
        </is>
      </c>
      <c r="AF219" s="4" t="inlineStr">
        <is>
          <t>NC</t>
        </is>
      </c>
      <c r="AG219" s="4" t="inlineStr">
        <is>
          <t>Azure ; DevSecOps ; Automatisation</t>
        </is>
      </c>
      <c r="AH219" s="4" t="inlineStr">
        <is>
          <t>NC</t>
        </is>
      </c>
      <c r="AI219" s="4" t="inlineStr">
        <is>
          <t>NC</t>
        </is>
      </c>
      <c r="AJ219" s="4" t="inlineStr">
        <is>
          <t>Architecture ; Automatisation ; Azure ; Cloud (générique) ; Continuité / gestion de crise / résilience ; DevSecOps ; RGPD / conformité ; VPN / Proxy / SASE / Zero Trust</t>
        </is>
      </c>
      <c r="AK219" s="4" t="inlineStr">
        <is>
          <t>CLOUD ; DEVSECOPS ; GRC ; RESEAUX ; SCRIPTING ; TRANSVERSE</t>
        </is>
      </c>
      <c r="AL219" s="4" t="n">
        <v>4</v>
      </c>
      <c r="AM219" s="4" t="inlineStr">
        <is>
          <t>NIVEAU_4 — Architecture / expertise avancée / recherche</t>
        </is>
      </c>
      <c r="AN219" s="4" t="inlineStr">
        <is>
          <t>NC</t>
        </is>
      </c>
      <c r="AO219" s="4" t="inlineStr">
        <is>
          <t>Conception et maintien d'infrastructures Azure sécurisées, automatisation des déploiements, pratiques DevSecOps, conformité de sécurité</t>
        </is>
      </c>
      <c r="AP219" s="4" t="inlineStr">
        <is>
          <t>Titre + extrait: 'designing, deploying and maintaining secure Azure infrastructures, automating deployment processes, supporting teams with DevSecOps practices'</t>
        </is>
      </c>
      <c r="AQ219" s="4" t="inlineStr">
        <is>
          <t>site:www.hellowork.com/fr-fr/emplois architecte sécurité OR cloud security OR devsecops CDI</t>
        </is>
      </c>
    </row>
    <row r="220">
      <c r="A220" s="4" t="inlineStr">
        <is>
          <t>C-216</t>
        </is>
      </c>
      <c r="B220" s="4" t="inlineStr">
        <is>
          <t>HelloWork</t>
        </is>
      </c>
      <c r="C220" s="4" t="inlineStr">
        <is>
          <t>https://www.hellowork.com/fr-fr/emplois/70388150.html</t>
        </is>
      </c>
      <c r="D220" s="4" t="inlineStr">
        <is>
          <t>hellowork:70388150</t>
        </is>
      </c>
      <c r="E220" s="4" t="inlineStr">
        <is>
          <t>OFFRE_UNIQUE</t>
        </is>
      </c>
      <c r="F220" s="4" t="b">
        <v>1</v>
      </c>
      <c r="G220" s="4" t="inlineStr">
        <is>
          <t>NC</t>
        </is>
      </c>
      <c r="H220" s="4" t="inlineStr">
        <is>
          <t>2026-09-08</t>
        </is>
      </c>
      <c r="I220" s="4" t="inlineStr">
        <is>
          <t>Mercato de l'emploi (cabinet)</t>
        </is>
      </c>
      <c r="J220" s="4" t="inlineStr">
        <is>
          <t>NC</t>
        </is>
      </c>
      <c r="K220" s="4" t="inlineStr">
        <is>
          <t>Expert Cybersécurité / Architecte Sécurité des SI</t>
        </is>
      </c>
      <c r="L220" s="4" t="inlineStr">
        <is>
          <t>Architecte sécurité / cybersécurité</t>
        </is>
      </c>
      <c r="M220" s="4" t="inlineStr">
        <is>
          <t>ARCHITECTURE_ENGINEERING</t>
        </is>
      </c>
      <c r="N220" s="4" t="inlineStr">
        <is>
          <t>Architecture / Security Engineering</t>
        </is>
      </c>
      <c r="O220" s="4" t="inlineStr">
        <is>
          <t>Outre-mer / COM</t>
        </is>
      </c>
      <c r="P220" s="4" t="inlineStr">
        <is>
          <t>98</t>
        </is>
      </c>
      <c r="Q220" s="4" t="inlineStr">
        <is>
          <t>Nouméa</t>
        </is>
      </c>
      <c r="R220" s="4" t="inlineStr">
        <is>
          <t>Hors villes NEXA</t>
        </is>
      </c>
      <c r="S220" s="4" t="inlineStr">
        <is>
          <t>NC</t>
        </is>
      </c>
      <c r="T220" s="4" t="inlineStr">
        <is>
          <t>CDI</t>
        </is>
      </c>
      <c r="U220" s="4" t="inlineStr">
        <is>
          <t>CDI</t>
        </is>
      </c>
      <c r="V220" s="4" t="inlineStr">
        <is>
          <t>NC</t>
        </is>
      </c>
      <c r="W220" s="4" t="inlineStr">
        <is>
          <t>NC</t>
        </is>
      </c>
      <c r="X220" s="4" t="inlineStr">
        <is>
          <t>NC</t>
        </is>
      </c>
      <c r="Y220" s="4" t="inlineStr">
        <is>
          <t>NC</t>
        </is>
      </c>
      <c r="Z220" s="4" t="inlineStr">
        <is>
          <t>SENIOR</t>
        </is>
      </c>
      <c r="AA220" s="4" t="inlineStr">
        <is>
          <t>NC</t>
        </is>
      </c>
      <c r="AB220" s="4" t="inlineStr">
        <is>
          <t>NC</t>
        </is>
      </c>
      <c r="AC220" s="4" t="inlineStr">
        <is>
          <t>NC</t>
        </is>
      </c>
      <c r="AD220" s="4" t="inlineStr">
        <is>
          <t>Aucune mention</t>
        </is>
      </c>
      <c r="AE220" s="4" t="inlineStr">
        <is>
          <t>NC</t>
        </is>
      </c>
      <c r="AF220" s="4" t="inlineStr">
        <is>
          <t>NC</t>
        </is>
      </c>
      <c r="AG220" s="4" t="inlineStr">
        <is>
          <t>Architecture ; DevSecOps ; SSDLC ; VPN ; Firewall ; MFA</t>
        </is>
      </c>
      <c r="AH220" s="4" t="inlineStr">
        <is>
          <t>NC</t>
        </is>
      </c>
      <c r="AI220" s="4" t="inlineStr">
        <is>
          <t>NC</t>
        </is>
      </c>
      <c r="AJ220" s="4" t="inlineStr">
        <is>
          <t>Architecture ; DevSecOps ; Firewall / Palo Alto / Fortinet ; IAM / gestion des identités ; Sécurité applicative / OWASP ; VPN / Proxy / SASE / Zero Trust</t>
        </is>
      </c>
      <c r="AK220" s="4" t="inlineStr">
        <is>
          <t>APPSEC ; DEVSECOPS ; IAM ; RESEAUX ; TRANSVERSE</t>
        </is>
      </c>
      <c r="AL220" s="4" t="n">
        <v>4</v>
      </c>
      <c r="AM220" s="4" t="inlineStr">
        <is>
          <t>NIVEAU_4 — Architecture / expertise avancée / recherche</t>
        </is>
      </c>
      <c r="AN220" s="4" t="inlineStr">
        <is>
          <t>NC</t>
        </is>
      </c>
      <c r="AO220" s="4" t="inlineStr">
        <is>
          <t>Architectures de sécurité SI, sécurisation des flux critiques, DevSecOps et SSDLC, VPN, firewalls, MFA</t>
        </is>
      </c>
      <c r="AP220" s="4" t="inlineStr">
        <is>
          <t>Titre + extrait: 'designing and maintaining IS security architectures, securing critical flows, promoting DevSecOps and SSDLC approaches... managing VPN access, firewalls, and MFA'</t>
        </is>
      </c>
      <c r="AQ220" s="4" t="inlineStr">
        <is>
          <t>site:www.hellowork.com/fr-fr/emplois architecte sécurité OR cloud security OR devsecops CDI</t>
        </is>
      </c>
    </row>
    <row r="221">
      <c r="A221" s="4" t="inlineStr">
        <is>
          <t>C-217</t>
        </is>
      </c>
      <c r="B221" s="4" t="inlineStr">
        <is>
          <t>Indeed</t>
        </is>
      </c>
      <c r="C221" s="4" t="inlineStr">
        <is>
          <t>https://fr.indeed.com/viewjob?jk=1ddd514c9098186c</t>
        </is>
      </c>
      <c r="D221" s="4" t="inlineStr">
        <is>
          <t>indeed:1ddd514c9098186c</t>
        </is>
      </c>
      <c r="E221" s="4" t="inlineStr">
        <is>
          <t>OFFRE_UNIQUE</t>
        </is>
      </c>
      <c r="F221" s="4" t="b">
        <v>1</v>
      </c>
      <c r="G221" s="4" t="inlineStr">
        <is>
          <t>NC</t>
        </is>
      </c>
      <c r="H221" s="4" t="inlineStr">
        <is>
          <t>2026-09-08</t>
        </is>
      </c>
      <c r="I221" s="4" t="inlineStr">
        <is>
          <t>CHANEL</t>
        </is>
      </c>
      <c r="J221" s="4" t="inlineStr">
        <is>
          <t>NC</t>
        </is>
      </c>
      <c r="K221" s="4" t="inlineStr">
        <is>
          <t>Alternance - Risk Analysis &amp; SOC Analyst - Septembre 2026 - H/F/X</t>
        </is>
      </c>
      <c r="L221" s="4" t="inlineStr">
        <is>
          <t>Analyste SOC</t>
        </is>
      </c>
      <c r="M221" s="4" t="inlineStr">
        <is>
          <t>SOC_BLUE_TEAM_SECOPS</t>
        </is>
      </c>
      <c r="N221" s="4" t="inlineStr">
        <is>
          <t>SOC / Blue Team / SecOps</t>
        </is>
      </c>
      <c r="O221" s="4" t="inlineStr">
        <is>
          <t>Île-de-France</t>
        </is>
      </c>
      <c r="P221" s="4" t="inlineStr">
        <is>
          <t>92</t>
        </is>
      </c>
      <c r="Q221" s="4" t="inlineStr">
        <is>
          <t>Neuilly-sur-Seine</t>
        </is>
      </c>
      <c r="R221" s="4" t="inlineStr">
        <is>
          <t>Paris / Île-de-France</t>
        </is>
      </c>
      <c r="S221" s="4" t="inlineStr">
        <is>
          <t>NC</t>
        </is>
      </c>
      <c r="T221" s="4" t="inlineStr">
        <is>
          <t>ALTERNANCE</t>
        </is>
      </c>
      <c r="U221" s="4" t="inlineStr">
        <is>
          <t>ALTERNANCE</t>
        </is>
      </c>
      <c r="V221" s="4" t="inlineStr">
        <is>
          <t>NC</t>
        </is>
      </c>
      <c r="W221" s="4" t="inlineStr">
        <is>
          <t>NC</t>
        </is>
      </c>
      <c r="X221" s="4" t="inlineStr">
        <is>
          <t>NC</t>
        </is>
      </c>
      <c r="Y221" s="4" t="inlineStr">
        <is>
          <t>NC</t>
        </is>
      </c>
      <c r="Z221" s="4" t="inlineStr">
        <is>
          <t>DEBUTANT</t>
        </is>
      </c>
      <c r="AA221" s="4" t="inlineStr">
        <is>
          <t>NC</t>
        </is>
      </c>
      <c r="AB221" s="4" t="inlineStr">
        <is>
          <t>NC</t>
        </is>
      </c>
      <c r="AC221" s="4" t="inlineStr">
        <is>
          <t>NC</t>
        </is>
      </c>
      <c r="AD221" s="4" t="inlineStr">
        <is>
          <t>Aucune mention</t>
        </is>
      </c>
      <c r="AE221" s="4" t="inlineStr">
        <is>
          <t>Luxe</t>
        </is>
      </c>
      <c r="AF221" s="4" t="inlineStr">
        <is>
          <t>NC</t>
        </is>
      </c>
      <c r="AG221" s="4" t="inlineStr">
        <is>
          <t>NC</t>
        </is>
      </c>
      <c r="AH221" s="4" t="inlineStr">
        <is>
          <t>NC</t>
        </is>
      </c>
      <c r="AI221" s="4" t="inlineStr">
        <is>
          <t>NC</t>
        </is>
      </c>
      <c r="AJ221" s="4" t="inlineStr">
        <is>
          <t>Gestion des risques ; SOC / supervision</t>
        </is>
      </c>
      <c r="AK221" s="4" t="inlineStr">
        <is>
          <t>GRC ; SOC</t>
        </is>
      </c>
      <c r="AL221" s="4" t="n">
        <v>2</v>
      </c>
      <c r="AM221" s="4" t="inlineStr">
        <is>
          <t>NIVEAU_2 — Expertise cyber opérationnelle</t>
        </is>
      </c>
      <c r="AN221" s="4" t="inlineStr">
        <is>
          <t>NC</t>
        </is>
      </c>
      <c r="AO221" s="4" t="inlineStr">
        <is>
          <t>Appui aux équipes SOC de CHANEL sur un périmètre mondial : analyse de risques et développement de scénarios</t>
        </is>
      </c>
      <c r="AP221" s="4" t="inlineStr">
        <is>
          <t>Titre + extrait: 'supporting CHANEL's SOC teams with key missions on a global scope, including risk analysis and scenario development'</t>
        </is>
      </c>
      <c r="AQ221" s="4" t="inlineStr">
        <is>
          <t>site:fr.indeed.com/viewjob analyste SOC alternance OR junior N1 2026</t>
        </is>
      </c>
    </row>
    <row r="222">
      <c r="A222" s="4" t="inlineStr">
        <is>
          <t>C-218</t>
        </is>
      </c>
      <c r="B222" s="4" t="inlineStr">
        <is>
          <t>Indeed</t>
        </is>
      </c>
      <c r="C222" s="4" t="inlineStr">
        <is>
          <t>https://fr.indeed.com/viewjob?jk=5dc8fd720735f77a</t>
        </is>
      </c>
      <c r="D222" s="4" t="inlineStr">
        <is>
          <t>indeed:5dc8fd720735f77a</t>
        </is>
      </c>
      <c r="E222" s="4" t="inlineStr">
        <is>
          <t>OFFRE_UNIQUE</t>
        </is>
      </c>
      <c r="F222" s="4" t="b">
        <v>1</v>
      </c>
      <c r="G222" s="4" t="inlineStr">
        <is>
          <t>NC</t>
        </is>
      </c>
      <c r="H222" s="4" t="inlineStr">
        <is>
          <t>2026-09-08</t>
        </is>
      </c>
      <c r="I222" s="4" t="inlineStr">
        <is>
          <t>AVEM</t>
        </is>
      </c>
      <c r="J222" s="4" t="inlineStr">
        <is>
          <t>NC</t>
        </is>
      </c>
      <c r="K222" s="4" t="inlineStr">
        <is>
          <t>Alternance - Analyste Cybersécurité H/F</t>
        </is>
      </c>
      <c r="L222" s="4" t="inlineStr">
        <is>
          <t>Analyste cybersécurité (généraliste)</t>
        </is>
      </c>
      <c r="M222" s="4" t="inlineStr">
        <is>
          <t>COEUR_GENERALISTE</t>
        </is>
      </c>
      <c r="N222" s="4" t="inlineStr">
        <is>
          <t>Cœur généraliste</t>
        </is>
      </c>
      <c r="O222" s="4" t="inlineStr">
        <is>
          <t>Bretagne</t>
        </is>
      </c>
      <c r="P222" s="4" t="inlineStr">
        <is>
          <t>35</t>
        </is>
      </c>
      <c r="Q222" s="4" t="inlineStr">
        <is>
          <t>Bruz</t>
        </is>
      </c>
      <c r="R222" s="4" t="inlineStr">
        <is>
          <t>Hors villes NEXA</t>
        </is>
      </c>
      <c r="S222" s="4" t="inlineStr">
        <is>
          <t>NC</t>
        </is>
      </c>
      <c r="T222" s="4" t="inlineStr">
        <is>
          <t>ALTERNANCE</t>
        </is>
      </c>
      <c r="U222" s="4" t="inlineStr">
        <is>
          <t>ALTERNANCE</t>
        </is>
      </c>
      <c r="V222" s="4" t="inlineStr">
        <is>
          <t>NC</t>
        </is>
      </c>
      <c r="W222" s="4" t="inlineStr">
        <is>
          <t>NC</t>
        </is>
      </c>
      <c r="X222" s="4" t="inlineStr">
        <is>
          <t>NC</t>
        </is>
      </c>
      <c r="Y222" s="4" t="inlineStr">
        <is>
          <t>NC</t>
        </is>
      </c>
      <c r="Z222" s="4" t="inlineStr">
        <is>
          <t>DEBUTANT</t>
        </is>
      </c>
      <c r="AA222" s="4" t="inlineStr">
        <is>
          <t>NC</t>
        </is>
      </c>
      <c r="AB222" s="4" t="inlineStr">
        <is>
          <t>NC</t>
        </is>
      </c>
      <c r="AC222" s="4" t="inlineStr">
        <is>
          <t>NC</t>
        </is>
      </c>
      <c r="AD222" s="4" t="inlineStr">
        <is>
          <t>Aucune mention</t>
        </is>
      </c>
      <c r="AE222" s="4" t="inlineStr">
        <is>
          <t>NC</t>
        </is>
      </c>
      <c r="AF222" s="4" t="inlineStr">
        <is>
          <t>NC</t>
        </is>
      </c>
      <c r="AG222" s="4" t="inlineStr">
        <is>
          <t>NC</t>
        </is>
      </c>
      <c r="AH222" s="4" t="inlineStr">
        <is>
          <t>NC</t>
        </is>
      </c>
      <c r="AI222" s="4" t="inlineStr">
        <is>
          <t>NC</t>
        </is>
      </c>
      <c r="AJ222" s="4" t="inlineStr"/>
      <c r="AK222" s="4" t="inlineStr"/>
      <c r="AL222" s="4" t="n">
        <v>2</v>
      </c>
      <c r="AM222" s="4" t="inlineStr">
        <is>
          <t>NIVEAU_2 — Expertise cyber opérationnelle</t>
        </is>
      </c>
      <c r="AN222" s="4" t="inlineStr">
        <is>
          <t>NC</t>
        </is>
      </c>
      <c r="AO222" s="4" t="inlineStr">
        <is>
          <t>Démarrage septembre 2026, idéalement 2 ans ; télétravail flexible, tickets restaurant</t>
        </is>
      </c>
      <c r="AP222" s="4" t="inlineStr">
        <is>
          <t>Titre + extrait: 'Starting in September 2026 for ideally 2 years, offering benefits including flexible telework, meal vouchers'</t>
        </is>
      </c>
      <c r="AQ222" s="4" t="inlineStr">
        <is>
          <t>site:fr.indeed.com/viewjob analyste SOC alternance OR junior N1 2026</t>
        </is>
      </c>
    </row>
    <row r="223">
      <c r="A223" s="4" t="inlineStr">
        <is>
          <t>C-219</t>
        </is>
      </c>
      <c r="B223" s="4" t="inlineStr">
        <is>
          <t>Indeed</t>
        </is>
      </c>
      <c r="C223" s="4" t="inlineStr">
        <is>
          <t>https://fr.indeed.com/viewjob?jk=78623cf3fd47b764</t>
        </is>
      </c>
      <c r="D223" s="4" t="inlineStr">
        <is>
          <t>indeed:78623cf3fd47b764</t>
        </is>
      </c>
      <c r="E223" s="4" t="inlineStr">
        <is>
          <t>OFFRE_UNIQUE</t>
        </is>
      </c>
      <c r="F223" s="4" t="b">
        <v>1</v>
      </c>
      <c r="G223" s="4" t="inlineStr">
        <is>
          <t>NC</t>
        </is>
      </c>
      <c r="H223" s="4" t="inlineStr">
        <is>
          <t>2026-09-08</t>
        </is>
      </c>
      <c r="I223" s="4" t="inlineStr">
        <is>
          <t>NC</t>
        </is>
      </c>
      <c r="J223" s="4" t="inlineStr">
        <is>
          <t>NC</t>
        </is>
      </c>
      <c r="K223" s="4" t="inlineStr">
        <is>
          <t>Analyste SOC F/H (pré-embauche client final)</t>
        </is>
      </c>
      <c r="L223" s="4" t="inlineStr">
        <is>
          <t>Analyste SOC</t>
        </is>
      </c>
      <c r="M223" s="4" t="inlineStr">
        <is>
          <t>SOC_BLUE_TEAM_SECOPS</t>
        </is>
      </c>
      <c r="N223" s="4" t="inlineStr">
        <is>
          <t>SOC / Blue Team / SecOps</t>
        </is>
      </c>
      <c r="O223" s="4" t="inlineStr">
        <is>
          <t>Île-de-France</t>
        </is>
      </c>
      <c r="P223" s="4" t="inlineStr">
        <is>
          <t>94</t>
        </is>
      </c>
      <c r="Q223" s="4" t="inlineStr">
        <is>
          <t>Ivry-sur-Seine</t>
        </is>
      </c>
      <c r="R223" s="4" t="inlineStr">
        <is>
          <t>Paris / Île-de-France</t>
        </is>
      </c>
      <c r="S223" s="4" t="inlineStr">
        <is>
          <t>NC</t>
        </is>
      </c>
      <c r="T223" s="4" t="inlineStr">
        <is>
          <t>NC</t>
        </is>
      </c>
      <c r="U223" s="4" t="inlineStr">
        <is>
          <t>NC</t>
        </is>
      </c>
      <c r="V223" s="4" t="inlineStr">
        <is>
          <t>NC</t>
        </is>
      </c>
      <c r="W223" s="4" t="inlineStr">
        <is>
          <t>NC</t>
        </is>
      </c>
      <c r="X223" s="4" t="inlineStr">
        <is>
          <t>NC</t>
        </is>
      </c>
      <c r="Y223" s="4" t="inlineStr">
        <is>
          <t>environ 4 ans en SOC</t>
        </is>
      </c>
      <c r="Z223" s="4" t="inlineStr">
        <is>
          <t>INTERMEDIAIRE</t>
        </is>
      </c>
      <c r="AA223" s="4" t="inlineStr">
        <is>
          <t>Bac+5 informatique</t>
        </is>
      </c>
      <c r="AB223" s="4" t="inlineStr">
        <is>
          <t>Bac+5</t>
        </is>
      </c>
      <c r="AC223" s="4" t="inlineStr">
        <is>
          <t>Certification technique SIEM, SOAR, EDR ou XDR</t>
        </is>
      </c>
      <c r="AD223" s="4" t="inlineStr">
        <is>
          <t>Certification SIEM/SOAR/EDR/XDR (non nommée)</t>
        </is>
      </c>
      <c r="AE223" s="4" t="inlineStr">
        <is>
          <t>NC</t>
        </is>
      </c>
      <c r="AF223" s="4" t="inlineStr">
        <is>
          <t>SIEM ; SOAR ; EDR ; XDR</t>
        </is>
      </c>
      <c r="AG223" s="4" t="inlineStr">
        <is>
          <t>NC</t>
        </is>
      </c>
      <c r="AH223" s="4" t="inlineStr">
        <is>
          <t>NC</t>
        </is>
      </c>
      <c r="AI223" s="4" t="inlineStr">
        <is>
          <t>NC</t>
        </is>
      </c>
      <c r="AJ223" s="4" t="inlineStr">
        <is>
          <t>EDR / XDR ; PKI / cryptographie ; SIEM ; SOAR / playbooks ; SOC / supervision</t>
        </is>
      </c>
      <c r="AK223" s="4" t="inlineStr">
        <is>
          <t>IAM ; SOC</t>
        </is>
      </c>
      <c r="AL223" s="4" t="n">
        <v>4</v>
      </c>
      <c r="AM223" s="4" t="inlineStr">
        <is>
          <t>NIVEAU_4 — Architecture / expertise avancée / recherche</t>
        </is>
      </c>
      <c r="AN223" s="4" t="inlineStr">
        <is>
          <t>NC</t>
        </is>
      </c>
      <c r="AO223" s="4" t="inlineStr">
        <is>
          <t>NC</t>
        </is>
      </c>
      <c r="AP223" s="4" t="inlineStr">
        <is>
          <t>Titre + extrait: 'Requires a Bac+5 in IT with approximately 4 years of SOC experience and technical certification in SIEM, SOAR, EDR, or XDR'</t>
        </is>
      </c>
      <c r="AQ223" s="4" t="inlineStr">
        <is>
          <t>site:fr.indeed.com/viewjob analyste SOC alternance OR junior N1 2026</t>
        </is>
      </c>
    </row>
    <row r="224">
      <c r="A224" s="4" t="inlineStr">
        <is>
          <t>C-220</t>
        </is>
      </c>
      <c r="B224" s="4" t="inlineStr">
        <is>
          <t>Indeed</t>
        </is>
      </c>
      <c r="C224" s="4" t="inlineStr">
        <is>
          <t>https://fr.indeed.com/viewjob?jk=e659d60a4ce1ab33</t>
        </is>
      </c>
      <c r="D224" s="4" t="inlineStr">
        <is>
          <t>indeed:e659d60a4ce1ab33</t>
        </is>
      </c>
      <c r="E224" s="4" t="inlineStr">
        <is>
          <t>OFFRE_UNIQUE</t>
        </is>
      </c>
      <c r="F224" s="4" t="b">
        <v>1</v>
      </c>
      <c r="G224" s="4" t="inlineStr">
        <is>
          <t>NC</t>
        </is>
      </c>
      <c r="H224" s="4" t="inlineStr">
        <is>
          <t>2026-09-08</t>
        </is>
      </c>
      <c r="I224" s="4" t="inlineStr">
        <is>
          <t>Sia</t>
        </is>
      </c>
      <c r="J224" s="4" t="inlineStr">
        <is>
          <t>NC</t>
        </is>
      </c>
      <c r="K224" s="4" t="inlineStr">
        <is>
          <t>Alternance - Analyste Cybersécurité</t>
        </is>
      </c>
      <c r="L224" s="4" t="inlineStr">
        <is>
          <t>Analyste cybersécurité (généraliste)</t>
        </is>
      </c>
      <c r="M224" s="4" t="inlineStr">
        <is>
          <t>COEUR_GENERALISTE</t>
        </is>
      </c>
      <c r="N224" s="4" t="inlineStr">
        <is>
          <t>Cœur généraliste</t>
        </is>
      </c>
      <c r="O224" s="4" t="inlineStr">
        <is>
          <t>Île-de-France</t>
        </is>
      </c>
      <c r="P224" s="4" t="inlineStr">
        <is>
          <t>75</t>
        </is>
      </c>
      <c r="Q224" s="4" t="inlineStr">
        <is>
          <t>Paris 8e</t>
        </is>
      </c>
      <c r="R224" s="4" t="inlineStr">
        <is>
          <t>Paris / Île-de-France</t>
        </is>
      </c>
      <c r="S224" s="4" t="inlineStr">
        <is>
          <t>NC</t>
        </is>
      </c>
      <c r="T224" s="4" t="inlineStr">
        <is>
          <t>ALTERNANCE</t>
        </is>
      </c>
      <c r="U224" s="4" t="inlineStr">
        <is>
          <t>ALTERNANCE</t>
        </is>
      </c>
      <c r="V224" s="4" t="inlineStr">
        <is>
          <t>NC</t>
        </is>
      </c>
      <c r="W224" s="4" t="inlineStr">
        <is>
          <t>NC</t>
        </is>
      </c>
      <c r="X224" s="4" t="inlineStr">
        <is>
          <t>NC</t>
        </is>
      </c>
      <c r="Y224" s="4" t="inlineStr">
        <is>
          <t>NC</t>
        </is>
      </c>
      <c r="Z224" s="4" t="inlineStr">
        <is>
          <t>DEBUTANT</t>
        </is>
      </c>
      <c r="AA224" s="4" t="inlineStr">
        <is>
          <t>NC</t>
        </is>
      </c>
      <c r="AB224" s="4" t="inlineStr">
        <is>
          <t>NC</t>
        </is>
      </c>
      <c r="AC224" s="4" t="inlineStr">
        <is>
          <t>NC</t>
        </is>
      </c>
      <c r="AD224" s="4" t="inlineStr">
        <is>
          <t>Aucune mention</t>
        </is>
      </c>
      <c r="AE224" s="4" t="inlineStr">
        <is>
          <t>NC</t>
        </is>
      </c>
      <c r="AF224" s="4" t="inlineStr">
        <is>
          <t>NC</t>
        </is>
      </c>
      <c r="AG224" s="4" t="inlineStr">
        <is>
          <t>NC</t>
        </is>
      </c>
      <c r="AH224" s="4" t="inlineStr">
        <is>
          <t>NC</t>
        </is>
      </c>
      <c r="AI224" s="4" t="inlineStr">
        <is>
          <t>NC</t>
        </is>
      </c>
      <c r="AJ224" s="4" t="inlineStr"/>
      <c r="AK224" s="4" t="inlineStr"/>
      <c r="AL224" s="4" t="n">
        <v>2</v>
      </c>
      <c r="AM224" s="4" t="inlineStr">
        <is>
          <t>NIVEAU_2 — Expertise cyber opérationnelle</t>
        </is>
      </c>
      <c r="AN224" s="4" t="inlineStr">
        <is>
          <t>NC</t>
        </is>
      </c>
      <c r="AO224" s="4" t="inlineStr">
        <is>
          <t>Division cybersécurité IT interne : protection des données de l'entreprise et des clients</t>
        </is>
      </c>
      <c r="AP224" s="4" t="inlineStr">
        <is>
          <t>Titre + extrait: 'Within the internal IT cybersecurity division, you'll work on systems to protect company and client data'</t>
        </is>
      </c>
      <c r="AQ224" s="4" t="inlineStr">
        <is>
          <t>site:fr.indeed.com/viewjob analyste SOC alternance OR junior N1 2026</t>
        </is>
      </c>
    </row>
    <row r="225">
      <c r="A225" s="4" t="inlineStr">
        <is>
          <t>C-221</t>
        </is>
      </c>
      <c r="B225" s="4" t="inlineStr">
        <is>
          <t>Indeed</t>
        </is>
      </c>
      <c r="C225" s="4" t="inlineStr">
        <is>
          <t>https://fr.indeed.com/viewjob?jk=72cab7557f7e57bb</t>
        </is>
      </c>
      <c r="D225" s="4" t="inlineStr">
        <is>
          <t>indeed:72cab7557f7e57bb</t>
        </is>
      </c>
      <c r="E225" s="4" t="inlineStr">
        <is>
          <t>OFFRE_UNIQUE</t>
        </is>
      </c>
      <c r="F225" s="4" t="b">
        <v>1</v>
      </c>
      <c r="G225" s="4" t="inlineStr">
        <is>
          <t>NC</t>
        </is>
      </c>
      <c r="H225" s="4" t="inlineStr">
        <is>
          <t>2026-09-08</t>
        </is>
      </c>
      <c r="I225" s="4" t="inlineStr">
        <is>
          <t>NC</t>
        </is>
      </c>
      <c r="J225" s="4" t="inlineStr">
        <is>
          <t>NC</t>
        </is>
      </c>
      <c r="K225" s="4" t="inlineStr">
        <is>
          <t>Apprenti Analyste SOC Junior F/H</t>
        </is>
      </c>
      <c r="L225" s="4" t="inlineStr">
        <is>
          <t>Analyste SOC</t>
        </is>
      </c>
      <c r="M225" s="4" t="inlineStr">
        <is>
          <t>SOC_BLUE_TEAM_SECOPS</t>
        </is>
      </c>
      <c r="N225" s="4" t="inlineStr">
        <is>
          <t>SOC / Blue Team / SecOps</t>
        </is>
      </c>
      <c r="O225" s="4" t="inlineStr">
        <is>
          <t>Île-de-France</t>
        </is>
      </c>
      <c r="P225" s="4" t="inlineStr">
        <is>
          <t>75</t>
        </is>
      </c>
      <c r="Q225" s="4" t="inlineStr">
        <is>
          <t>Paris</t>
        </is>
      </c>
      <c r="R225" s="4" t="inlineStr">
        <is>
          <t>Paris / Île-de-France</t>
        </is>
      </c>
      <c r="S225" s="4" t="inlineStr">
        <is>
          <t>NC</t>
        </is>
      </c>
      <c r="T225" s="4" t="inlineStr">
        <is>
          <t>ALTERNANCE</t>
        </is>
      </c>
      <c r="U225" s="4" t="inlineStr">
        <is>
          <t>ALTERNANCE</t>
        </is>
      </c>
      <c r="V225" s="4" t="inlineStr">
        <is>
          <t>NC</t>
        </is>
      </c>
      <c r="W225" s="4" t="inlineStr">
        <is>
          <t>NC</t>
        </is>
      </c>
      <c r="X225" s="4" t="inlineStr">
        <is>
          <t>NC</t>
        </is>
      </c>
      <c r="Y225" s="4" t="inlineStr">
        <is>
          <t>junior</t>
        </is>
      </c>
      <c r="Z225" s="4" t="inlineStr">
        <is>
          <t>DEBUTANT</t>
        </is>
      </c>
      <c r="AA225" s="4" t="inlineStr">
        <is>
          <t>NC</t>
        </is>
      </c>
      <c r="AB225" s="4" t="inlineStr">
        <is>
          <t>NC</t>
        </is>
      </c>
      <c r="AC225" s="4" t="inlineStr">
        <is>
          <t>NC</t>
        </is>
      </c>
      <c r="AD225" s="4" t="inlineStr">
        <is>
          <t>Aucune mention</t>
        </is>
      </c>
      <c r="AE225" s="4" t="inlineStr">
        <is>
          <t>NC</t>
        </is>
      </c>
      <c r="AF225" s="4" t="inlineStr">
        <is>
          <t>NC</t>
        </is>
      </c>
      <c r="AG225" s="4" t="inlineStr">
        <is>
          <t>NC</t>
        </is>
      </c>
      <c r="AH225" s="4" t="inlineStr">
        <is>
          <t>NC</t>
        </is>
      </c>
      <c r="AI225" s="4" t="inlineStr">
        <is>
          <t>NC</t>
        </is>
      </c>
      <c r="AJ225" s="4" t="inlineStr">
        <is>
          <t>SOC / supervision</t>
        </is>
      </c>
      <c r="AK225" s="4" t="inlineStr">
        <is>
          <t>SOC</t>
        </is>
      </c>
      <c r="AL225" s="4" t="n">
        <v>2</v>
      </c>
      <c r="AM225" s="4" t="inlineStr">
        <is>
          <t>NIVEAU_2 — Expertise cyber opérationnelle</t>
        </is>
      </c>
      <c r="AN225" s="4" t="inlineStr">
        <is>
          <t>NC</t>
        </is>
      </c>
      <c r="AO225" s="4" t="inlineStr">
        <is>
          <t>NC</t>
        </is>
      </c>
      <c r="AP225" s="4" t="inlineStr">
        <is>
          <t>Titre: 'Apprenti Analyste SOC Junior F/H - Paris (75)' (fr.indeed.com/viewjob)</t>
        </is>
      </c>
      <c r="AQ225" s="4" t="inlineStr">
        <is>
          <t>site:fr.indeed.com/viewjob analyste SOC alternance OR junior N1 2026</t>
        </is>
      </c>
    </row>
    <row r="226">
      <c r="A226" s="4" t="inlineStr">
        <is>
          <t>C-222</t>
        </is>
      </c>
      <c r="B226" s="4" t="inlineStr">
        <is>
          <t>Welcome to the Jungle</t>
        </is>
      </c>
      <c r="C226" s="4" t="inlineStr">
        <is>
          <t>https://www.welcometothejungle.com/fr/companies/edf/jobs/alternance-ingenieur-ingenieure-d-etudes-cybersecurite-f-h_lyon</t>
        </is>
      </c>
      <c r="D226" s="4" t="inlineStr">
        <is>
          <t>https://www.welcometothejungle.com/fr/companies/edf/jobs/alternance-ingenieur-ingenieure-d-etudes-cybersecurite-f-h_lyon</t>
        </is>
      </c>
      <c r="E226" s="4" t="inlineStr">
        <is>
          <t>OFFRE_UNIQUE</t>
        </is>
      </c>
      <c r="F226" s="4" t="b">
        <v>1</v>
      </c>
      <c r="G226" s="4" t="inlineStr">
        <is>
          <t>NC</t>
        </is>
      </c>
      <c r="H226" s="4" t="inlineStr">
        <is>
          <t>2026-09-08</t>
        </is>
      </c>
      <c r="I226" s="4" t="inlineStr">
        <is>
          <t>EDF</t>
        </is>
      </c>
      <c r="J226" s="4" t="inlineStr">
        <is>
          <t>NC</t>
        </is>
      </c>
      <c r="K226" s="4" t="inlineStr">
        <is>
          <t>ALTERNANCE Ingénieur / ingénieure d'études cybersécurité F/H</t>
        </is>
      </c>
      <c r="L226" s="4" t="inlineStr">
        <is>
          <t>Ingénieur cybersécurité (généraliste)</t>
        </is>
      </c>
      <c r="M226" s="4" t="inlineStr">
        <is>
          <t>COEUR_GENERALISTE</t>
        </is>
      </c>
      <c r="N226" s="4" t="inlineStr">
        <is>
          <t>Cœur généraliste</t>
        </is>
      </c>
      <c r="O226" s="4" t="inlineStr">
        <is>
          <t>Auvergne-Rhône-Alpes</t>
        </is>
      </c>
      <c r="P226" s="4" t="inlineStr">
        <is>
          <t>69</t>
        </is>
      </c>
      <c r="Q226" s="4" t="inlineStr">
        <is>
          <t>Lyon</t>
        </is>
      </c>
      <c r="R226" s="4" t="inlineStr">
        <is>
          <t>Lyon métropole</t>
        </is>
      </c>
      <c r="S226" s="4" t="inlineStr">
        <is>
          <t>NC</t>
        </is>
      </c>
      <c r="T226" s="4" t="inlineStr">
        <is>
          <t>ALTERNANCE</t>
        </is>
      </c>
      <c r="U226" s="4" t="inlineStr">
        <is>
          <t>ALTERNANCE</t>
        </is>
      </c>
      <c r="V226" s="4" t="inlineStr">
        <is>
          <t>NC</t>
        </is>
      </c>
      <c r="W226" s="4" t="inlineStr">
        <is>
          <t>NC</t>
        </is>
      </c>
      <c r="X226" s="4" t="inlineStr">
        <is>
          <t>NC</t>
        </is>
      </c>
      <c r="Y226" s="4" t="inlineStr">
        <is>
          <t>NC</t>
        </is>
      </c>
      <c r="Z226" s="4" t="inlineStr">
        <is>
          <t>DEBUTANT</t>
        </is>
      </c>
      <c r="AA226" s="4" t="inlineStr">
        <is>
          <t>Bac+5 informatique/cybersécurité</t>
        </is>
      </c>
      <c r="AB226" s="4" t="inlineStr">
        <is>
          <t>Bac+5</t>
        </is>
      </c>
      <c r="AC226" s="4" t="inlineStr">
        <is>
          <t>NC</t>
        </is>
      </c>
      <c r="AD226" s="4" t="inlineStr">
        <is>
          <t>Aucune mention</t>
        </is>
      </c>
      <c r="AE226" s="4" t="inlineStr">
        <is>
          <t>Énergie</t>
        </is>
      </c>
      <c r="AF226" s="4" t="inlineStr">
        <is>
          <t>NC</t>
        </is>
      </c>
      <c r="AG226" s="4" t="inlineStr">
        <is>
          <t>NC</t>
        </is>
      </c>
      <c r="AH226" s="4" t="inlineStr">
        <is>
          <t>NC</t>
        </is>
      </c>
      <c r="AI226" s="4" t="inlineStr">
        <is>
          <t>NC</t>
        </is>
      </c>
      <c r="AJ226" s="4" t="inlineStr"/>
      <c r="AK226" s="4" t="inlineStr"/>
      <c r="AL226" s="4" t="n">
        <v>2</v>
      </c>
      <c r="AM226" s="4" t="inlineStr">
        <is>
          <t>NIVEAU_2 — Expertise cyber opérationnelle</t>
        </is>
      </c>
      <c r="AN226" s="4" t="inlineStr">
        <is>
          <t>NC</t>
        </is>
      </c>
      <c r="AO226" s="4" t="inlineStr">
        <is>
          <t>Apprentissage 3 ans démarrant en 2026</t>
        </is>
      </c>
      <c r="AP226" s="4" t="inlineStr">
        <is>
          <t>Titre + extrait: 'alternance position for someone seeking to prepare an engineer's diploma in IT/cybersecurity (Bac +5) over 3 years through an apprenticeship contract starting in 2026'</t>
        </is>
      </c>
      <c r="AQ226" s="4" t="inlineStr">
        <is>
          <t>site:www.welcometothejungle.com/fr/companies ingénieur cybersécurité alternance 2026 CDI France</t>
        </is>
      </c>
    </row>
    <row r="227">
      <c r="A227" s="4" t="inlineStr">
        <is>
          <t>C-223</t>
        </is>
      </c>
      <c r="B227" s="4" t="inlineStr">
        <is>
          <t>Welcome to the Jungle</t>
        </is>
      </c>
      <c r="C227" s="4" t="inlineStr">
        <is>
          <t>https://www.welcometothejungle.com/fr/companies/volkswagen-financial-services/jobs/alternance-septembre-2026-informatique-cybersecurite-data-h-f_roissy-en-france</t>
        </is>
      </c>
      <c r="D227" s="4" t="inlineStr">
        <is>
          <t>https://www.welcometothejungle.com/fr/companies/volkswagen-financial-services/jobs/alternance-septembre-2026-informatique-cybersecurite-data-h-f_roissy-en-france</t>
        </is>
      </c>
      <c r="E227" s="4" t="inlineStr">
        <is>
          <t>OFFRE_UNIQUE</t>
        </is>
      </c>
      <c r="F227" s="4" t="b">
        <v>1</v>
      </c>
      <c r="G227" s="4" t="inlineStr">
        <is>
          <t>NC</t>
        </is>
      </c>
      <c r="H227" s="4" t="inlineStr">
        <is>
          <t>2026-09-08</t>
        </is>
      </c>
      <c r="I227" s="4" t="inlineStr">
        <is>
          <t>Volkswagen Financial Services</t>
        </is>
      </c>
      <c r="J227" s="4" t="inlineStr">
        <is>
          <t>NC</t>
        </is>
      </c>
      <c r="K227" s="4" t="inlineStr">
        <is>
          <t>Alternance Septembre 2026 - Informatique/Cybersécurité/Data H/F</t>
        </is>
      </c>
      <c r="L227" s="4" t="inlineStr">
        <is>
          <t>Métier adjacent (DevOps / Cloud / Data / IA sans mission sécurité explicite)</t>
        </is>
      </c>
      <c r="M227" s="4" t="inlineStr">
        <is>
          <t>METIER_ADJACENT</t>
        </is>
      </c>
      <c r="N227" s="4" t="inlineStr">
        <is>
          <t>Métier adjacent</t>
        </is>
      </c>
      <c r="O227" s="4" t="inlineStr">
        <is>
          <t>Île-de-France</t>
        </is>
      </c>
      <c r="P227" s="4" t="inlineStr">
        <is>
          <t>95</t>
        </is>
      </c>
      <c r="Q227" s="4" t="inlineStr">
        <is>
          <t>Roissy-en-France</t>
        </is>
      </c>
      <c r="R227" s="4" t="inlineStr">
        <is>
          <t>Paris / Île-de-France</t>
        </is>
      </c>
      <c r="S227" s="4" t="inlineStr">
        <is>
          <t>NC</t>
        </is>
      </c>
      <c r="T227" s="4" t="inlineStr">
        <is>
          <t>ALTERNANCE</t>
        </is>
      </c>
      <c r="U227" s="4" t="inlineStr">
        <is>
          <t>ALTERNANCE</t>
        </is>
      </c>
      <c r="V227" s="4" t="inlineStr">
        <is>
          <t>NC</t>
        </is>
      </c>
      <c r="W227" s="4" t="inlineStr">
        <is>
          <t>NC</t>
        </is>
      </c>
      <c r="X227" s="4" t="inlineStr">
        <is>
          <t>NC</t>
        </is>
      </c>
      <c r="Y227" s="4" t="inlineStr">
        <is>
          <t>NC</t>
        </is>
      </c>
      <c r="Z227" s="4" t="inlineStr">
        <is>
          <t>DEBUTANT</t>
        </is>
      </c>
      <c r="AA227" s="4" t="inlineStr">
        <is>
          <t>NC</t>
        </is>
      </c>
      <c r="AB227" s="4" t="inlineStr">
        <is>
          <t>NC</t>
        </is>
      </c>
      <c r="AC227" s="4" t="inlineStr">
        <is>
          <t>NC</t>
        </is>
      </c>
      <c r="AD227" s="4" t="inlineStr">
        <is>
          <t>Aucune mention</t>
        </is>
      </c>
      <c r="AE227" s="4" t="inlineStr">
        <is>
          <t>Finance / automobile</t>
        </is>
      </c>
      <c r="AF227" s="4" t="inlineStr">
        <is>
          <t>NC</t>
        </is>
      </c>
      <c r="AG227" s="4" t="inlineStr">
        <is>
          <t>NC</t>
        </is>
      </c>
      <c r="AH227" s="4" t="inlineStr">
        <is>
          <t>NC</t>
        </is>
      </c>
      <c r="AI227" s="4" t="inlineStr">
        <is>
          <t>NC</t>
        </is>
      </c>
      <c r="AJ227" s="4" t="inlineStr"/>
      <c r="AK227" s="4" t="inlineStr"/>
      <c r="AL227" s="4" t="n">
        <v>2</v>
      </c>
      <c r="AM227" s="4" t="inlineStr">
        <is>
          <t>NIVEAU_2 — Expertise cyber opérationnelle</t>
        </is>
      </c>
      <c r="AN227" s="4" t="inlineStr">
        <is>
          <t>NC</t>
        </is>
      </c>
      <c r="AO227" s="4" t="inlineStr">
        <is>
          <t>NC</t>
        </is>
      </c>
      <c r="AP227" s="4" t="inlineStr">
        <is>
          <t>Titre: 'Alternance Septembre 2026 - Informatique/Cybersécurité/Data H/F - Volkswagen Financial Services'</t>
        </is>
      </c>
      <c r="AQ227" s="4" t="inlineStr">
        <is>
          <t>site:www.welcometothejungle.com/fr/companies ingénieur cybersécurité alternance 2026 CDI France</t>
        </is>
      </c>
    </row>
    <row r="228">
      <c r="A228" s="4" t="inlineStr">
        <is>
          <t>C-224</t>
        </is>
      </c>
      <c r="B228" s="4" t="inlineStr">
        <is>
          <t>Welcome to the Jungle</t>
        </is>
      </c>
      <c r="C228" s="4" t="inlineStr">
        <is>
          <t>https://www.welcometothejungle.com/fr/companies/accenture-france/jobs/alternance-cyber-physical-security_paris</t>
        </is>
      </c>
      <c r="D228" s="4" t="inlineStr">
        <is>
          <t>https://www.welcometothejungle.com/fr/companies/accenture-france/jobs/alternance-cyber-physical-security_paris</t>
        </is>
      </c>
      <c r="E228" s="4" t="inlineStr">
        <is>
          <t>OFFRE_UNIQUE</t>
        </is>
      </c>
      <c r="F228" s="4" t="b">
        <v>1</v>
      </c>
      <c r="G228" s="4" t="inlineStr">
        <is>
          <t>NC</t>
        </is>
      </c>
      <c r="H228" s="4" t="inlineStr">
        <is>
          <t>2026-09-08</t>
        </is>
      </c>
      <c r="I228" s="4" t="inlineStr">
        <is>
          <t>Accenture France</t>
        </is>
      </c>
      <c r="J228" s="4" t="inlineStr">
        <is>
          <t>NC</t>
        </is>
      </c>
      <c r="K228" s="4" t="inlineStr">
        <is>
          <t>Alternance Cyber-Physical Security</t>
        </is>
      </c>
      <c r="L228" s="4" t="inlineStr">
        <is>
          <t>Ingénieur / Consultant sécurité OT-ICS</t>
        </is>
      </c>
      <c r="M228" s="4" t="inlineStr">
        <is>
          <t>OT_IOT_SECURITY</t>
        </is>
      </c>
      <c r="N228" s="4" t="inlineStr">
        <is>
          <t>Sécurité OT / IoT</t>
        </is>
      </c>
      <c r="O228" s="4" t="inlineStr">
        <is>
          <t>Île-de-France</t>
        </is>
      </c>
      <c r="P228" s="4" t="inlineStr">
        <is>
          <t>75</t>
        </is>
      </c>
      <c r="Q228" s="4" t="inlineStr">
        <is>
          <t>Paris</t>
        </is>
      </c>
      <c r="R228" s="4" t="inlineStr">
        <is>
          <t>Paris / Île-de-France</t>
        </is>
      </c>
      <c r="S228" s="4" t="inlineStr">
        <is>
          <t>NC</t>
        </is>
      </c>
      <c r="T228" s="4" t="inlineStr">
        <is>
          <t>ALTERNANCE</t>
        </is>
      </c>
      <c r="U228" s="4" t="inlineStr">
        <is>
          <t>ALTERNANCE</t>
        </is>
      </c>
      <c r="V228" s="4" t="inlineStr">
        <is>
          <t>NC</t>
        </is>
      </c>
      <c r="W228" s="4" t="inlineStr">
        <is>
          <t>NC</t>
        </is>
      </c>
      <c r="X228" s="4" t="inlineStr">
        <is>
          <t>NC</t>
        </is>
      </c>
      <c r="Y228" s="4" t="inlineStr">
        <is>
          <t>NC</t>
        </is>
      </c>
      <c r="Z228" s="4" t="inlineStr">
        <is>
          <t>DEBUTANT</t>
        </is>
      </c>
      <c r="AA228" s="4" t="inlineStr">
        <is>
          <t>NC</t>
        </is>
      </c>
      <c r="AB228" s="4" t="inlineStr">
        <is>
          <t>NC</t>
        </is>
      </c>
      <c r="AC228" s="4" t="inlineStr">
        <is>
          <t>NC</t>
        </is>
      </c>
      <c r="AD228" s="4" t="inlineStr">
        <is>
          <t>Aucune mention</t>
        </is>
      </c>
      <c r="AE228" s="4" t="inlineStr">
        <is>
          <t>Conseil</t>
        </is>
      </c>
      <c r="AF228" s="4" t="inlineStr">
        <is>
          <t>NC</t>
        </is>
      </c>
      <c r="AG228" s="4" t="inlineStr">
        <is>
          <t>NC</t>
        </is>
      </c>
      <c r="AH228" s="4" t="inlineStr">
        <is>
          <t>NC</t>
        </is>
      </c>
      <c r="AI228" s="4" t="inlineStr">
        <is>
          <t>NC</t>
        </is>
      </c>
      <c r="AJ228" s="4" t="inlineStr"/>
      <c r="AK228" s="4" t="inlineStr"/>
      <c r="AL228" s="4" t="n">
        <v>4</v>
      </c>
      <c r="AM228" s="4" t="inlineStr">
        <is>
          <t>NIVEAU_4 — Architecture / expertise avancée / recherche</t>
        </is>
      </c>
      <c r="AN228" s="4" t="inlineStr">
        <is>
          <t>NC</t>
        </is>
      </c>
      <c r="AO228" s="4" t="inlineStr">
        <is>
          <t>NC</t>
        </is>
      </c>
      <c r="AP228" s="4" t="inlineStr">
        <is>
          <t>Titre: 'Alternance Cyber-Physical Security - Accenture France - CDI à Paris'</t>
        </is>
      </c>
      <c r="AQ228" s="4" t="inlineStr">
        <is>
          <t>site:www.welcometothejungle.com/fr/companies ingénieur cybersécurité alternance 2026 CDI France</t>
        </is>
      </c>
    </row>
    <row r="229">
      <c r="A229" s="4" t="inlineStr">
        <is>
          <t>C-225</t>
        </is>
      </c>
      <c r="B229" s="4" t="inlineStr">
        <is>
          <t>Welcome to the Jungle</t>
        </is>
      </c>
      <c r="C229" s="4" t="inlineStr">
        <is>
          <t>https://www.welcometothejungle.com/fr/companies/commandement-de-la-cyberdefense-comcyber/jobs/alternant-cyber-defense-alternace_haguenau</t>
        </is>
      </c>
      <c r="D229" s="4" t="inlineStr">
        <is>
          <t>https://www.welcometothejungle.com/fr/companies/commandement-de-la-cyberdefense-comcyber/jobs/alternant-cyber-defense-alternace_haguenau</t>
        </is>
      </c>
      <c r="E229" s="4" t="inlineStr">
        <is>
          <t>OFFRE_UNIQUE</t>
        </is>
      </c>
      <c r="F229" s="4" t="b">
        <v>1</v>
      </c>
      <c r="G229" s="4" t="inlineStr">
        <is>
          <t>NC</t>
        </is>
      </c>
      <c r="H229" s="4" t="inlineStr">
        <is>
          <t>2026-09-08</t>
        </is>
      </c>
      <c r="I229" s="4" t="inlineStr">
        <is>
          <t>Commandement de la Cyberdéfense (COMCYBER)</t>
        </is>
      </c>
      <c r="J229" s="4" t="inlineStr">
        <is>
          <t>NC</t>
        </is>
      </c>
      <c r="K229" s="4" t="inlineStr">
        <is>
          <t>Ingénieur cybersécurité systèmes et réseaux [Alternance]</t>
        </is>
      </c>
      <c r="L229" s="4" t="inlineStr">
        <is>
          <t>Ingénieur sécurité réseau / infrastructure</t>
        </is>
      </c>
      <c r="M229" s="4" t="inlineStr">
        <is>
          <t>NETWORK_INFRA_SECURITY</t>
        </is>
      </c>
      <c r="N229" s="4" t="inlineStr">
        <is>
          <t>Sécurité réseau / infrastructure</t>
        </is>
      </c>
      <c r="O229" s="4" t="inlineStr">
        <is>
          <t>Grand Est</t>
        </is>
      </c>
      <c r="P229" s="4" t="inlineStr">
        <is>
          <t>67</t>
        </is>
      </c>
      <c r="Q229" s="4" t="inlineStr">
        <is>
          <t>Haguenau</t>
        </is>
      </c>
      <c r="R229" s="4" t="inlineStr">
        <is>
          <t>Hors villes NEXA</t>
        </is>
      </c>
      <c r="S229" s="4" t="inlineStr">
        <is>
          <t>NC</t>
        </is>
      </c>
      <c r="T229" s="4" t="inlineStr">
        <is>
          <t>ALTERNANCE</t>
        </is>
      </c>
      <c r="U229" s="4" t="inlineStr">
        <is>
          <t>ALTERNANCE</t>
        </is>
      </c>
      <c r="V229" s="4" t="inlineStr">
        <is>
          <t>NC</t>
        </is>
      </c>
      <c r="W229" s="4" t="inlineStr">
        <is>
          <t>NC</t>
        </is>
      </c>
      <c r="X229" s="4" t="inlineStr">
        <is>
          <t>NC</t>
        </is>
      </c>
      <c r="Y229" s="4" t="inlineStr">
        <is>
          <t>NC</t>
        </is>
      </c>
      <c r="Z229" s="4" t="inlineStr">
        <is>
          <t>DEBUTANT</t>
        </is>
      </c>
      <c r="AA229" s="4" t="inlineStr">
        <is>
          <t>NC</t>
        </is>
      </c>
      <c r="AB229" s="4" t="inlineStr">
        <is>
          <t>NC</t>
        </is>
      </c>
      <c r="AC229" s="4" t="inlineStr">
        <is>
          <t>NC</t>
        </is>
      </c>
      <c r="AD229" s="4" t="inlineStr">
        <is>
          <t>Aucune mention</t>
        </is>
      </c>
      <c r="AE229" s="4" t="inlineStr">
        <is>
          <t>Défense / public</t>
        </is>
      </c>
      <c r="AF229" s="4" t="inlineStr">
        <is>
          <t>NC</t>
        </is>
      </c>
      <c r="AG229" s="4" t="inlineStr">
        <is>
          <t>NC</t>
        </is>
      </c>
      <c r="AH229" s="4" t="inlineStr">
        <is>
          <t>NC</t>
        </is>
      </c>
      <c r="AI229" s="4" t="inlineStr">
        <is>
          <t>NC</t>
        </is>
      </c>
      <c r="AJ229" s="4" t="inlineStr">
        <is>
          <t>Réseaux / TCP-IP</t>
        </is>
      </c>
      <c r="AK229" s="4" t="inlineStr">
        <is>
          <t>RESEAUX</t>
        </is>
      </c>
      <c r="AL229" s="4" t="n">
        <v>2</v>
      </c>
      <c r="AM229" s="4" t="inlineStr">
        <is>
          <t>NIVEAU_2 — Expertise cyber opérationnelle</t>
        </is>
      </c>
      <c r="AN229" s="4" t="inlineStr">
        <is>
          <t>NC</t>
        </is>
      </c>
      <c r="AO229" s="4" t="inlineStr">
        <is>
          <t>Démarrage 31 août 2026</t>
        </is>
      </c>
      <c r="AP229" s="4" t="inlineStr">
        <is>
          <t>Titre + extrait: 'alternance position for a cybersecurity systems and networks engineer starting August 31, 2026'</t>
        </is>
      </c>
      <c r="AQ229" s="4" t="inlineStr">
        <is>
          <t>site:www.welcometothejungle.com/fr/companies ingénieur cybersécurité alternance 2026 CDI France</t>
        </is>
      </c>
    </row>
    <row r="230">
      <c r="A230" s="4" t="inlineStr">
        <is>
          <t>C-226</t>
        </is>
      </c>
      <c r="B230" s="4" t="inlineStr">
        <is>
          <t>Welcome to the Jungle</t>
        </is>
      </c>
      <c r="C230" s="4" t="inlineStr">
        <is>
          <t>https://www.welcometothejungle.com/fr/companies/sii/jobs/consultant-e-cybersecurite-f-h_paris-la-defense</t>
        </is>
      </c>
      <c r="D230" s="4" t="inlineStr">
        <is>
          <t>https://www.welcometothejungle.com/fr/companies/sii/jobs/consultant-e-cybersecurite-f-h_paris-la-defense</t>
        </is>
      </c>
      <c r="E230" s="4" t="inlineStr">
        <is>
          <t>OFFRE_UNIQUE</t>
        </is>
      </c>
      <c r="F230" s="4" t="b">
        <v>1</v>
      </c>
      <c r="G230" s="4" t="inlineStr">
        <is>
          <t>NC</t>
        </is>
      </c>
      <c r="H230" s="4" t="inlineStr">
        <is>
          <t>2026-09-08</t>
        </is>
      </c>
      <c r="I230" s="4" t="inlineStr">
        <is>
          <t>Groupe SII</t>
        </is>
      </c>
      <c r="J230" s="4" t="inlineStr">
        <is>
          <t>NC</t>
        </is>
      </c>
      <c r="K230" s="4" t="inlineStr">
        <is>
          <t>Consultant·e Cybersécurité (F/H)</t>
        </is>
      </c>
      <c r="L230" s="4" t="inlineStr">
        <is>
          <t>Consultant cybersécurité (généraliste)</t>
        </is>
      </c>
      <c r="M230" s="4" t="inlineStr">
        <is>
          <t>COEUR_GENERALISTE</t>
        </is>
      </c>
      <c r="N230" s="4" t="inlineStr">
        <is>
          <t>Cœur généraliste</t>
        </is>
      </c>
      <c r="O230" s="4" t="inlineStr">
        <is>
          <t>Île-de-France</t>
        </is>
      </c>
      <c r="P230" s="4" t="inlineStr">
        <is>
          <t>92</t>
        </is>
      </c>
      <c r="Q230" s="4" t="inlineStr">
        <is>
          <t>La Défense</t>
        </is>
      </c>
      <c r="R230" s="4" t="inlineStr">
        <is>
          <t>Paris / Île-de-France</t>
        </is>
      </c>
      <c r="S230" s="4" t="inlineStr">
        <is>
          <t>NC</t>
        </is>
      </c>
      <c r="T230" s="4" t="inlineStr">
        <is>
          <t>CDI</t>
        </is>
      </c>
      <c r="U230" s="4" t="inlineStr">
        <is>
          <t>CDI</t>
        </is>
      </c>
      <c r="V230" s="4" t="inlineStr">
        <is>
          <t>NC</t>
        </is>
      </c>
      <c r="W230" s="4" t="inlineStr">
        <is>
          <t>NC</t>
        </is>
      </c>
      <c r="X230" s="4" t="inlineStr">
        <is>
          <t>NC</t>
        </is>
      </c>
      <c r="Y230" s="4" t="inlineStr">
        <is>
          <t>NC</t>
        </is>
      </c>
      <c r="Z230" s="4" t="inlineStr">
        <is>
          <t>NC</t>
        </is>
      </c>
      <c r="AA230" s="4" t="inlineStr">
        <is>
          <t>NC</t>
        </is>
      </c>
      <c r="AB230" s="4" t="inlineStr">
        <is>
          <t>NC</t>
        </is>
      </c>
      <c r="AC230" s="4" t="inlineStr">
        <is>
          <t>NC</t>
        </is>
      </c>
      <c r="AD230" s="4" t="inlineStr">
        <is>
          <t>Aucune mention</t>
        </is>
      </c>
      <c r="AE230" s="4" t="inlineStr">
        <is>
          <t>ESN</t>
        </is>
      </c>
      <c r="AF230" s="4" t="inlineStr">
        <is>
          <t>NC</t>
        </is>
      </c>
      <c r="AG230" s="4" t="inlineStr">
        <is>
          <t>NC</t>
        </is>
      </c>
      <c r="AH230" s="4" t="inlineStr">
        <is>
          <t>NC</t>
        </is>
      </c>
      <c r="AI230" s="4" t="inlineStr">
        <is>
          <t>NC</t>
        </is>
      </c>
      <c r="AJ230" s="4" t="inlineStr"/>
      <c r="AK230" s="4" t="inlineStr"/>
      <c r="AL230" s="4" t="n">
        <v>2</v>
      </c>
      <c r="AM230" s="4" t="inlineStr">
        <is>
          <t>NIVEAU_2 — Expertise cyber opérationnelle</t>
        </is>
      </c>
      <c r="AN230" s="4" t="inlineStr">
        <is>
          <t>NC</t>
        </is>
      </c>
      <c r="AO230" s="4" t="inlineStr">
        <is>
          <t>NC</t>
        </is>
      </c>
      <c r="AP230" s="4" t="inlineStr">
        <is>
          <t>Titre: 'Consultant·e Cybersécurité (F/H) - Groupe SII - CDI à La Défense'</t>
        </is>
      </c>
      <c r="AQ230" s="4" t="inlineStr">
        <is>
          <t>site:www.welcometothejungle.com/fr/companies ingénieur cybersécurité alternance 2026 CDI France</t>
        </is>
      </c>
    </row>
    <row r="231">
      <c r="A231" s="4" t="inlineStr">
        <is>
          <t>C-227</t>
        </is>
      </c>
      <c r="B231" s="4" t="inlineStr">
        <is>
          <t>Welcome to the Jungle</t>
        </is>
      </c>
      <c r="C231" s="4" t="inlineStr">
        <is>
          <t>https://www.welcometothejungle.com/fr/companies/expanscience/jobs/alternant-e-cybersecurite_courbevoie</t>
        </is>
      </c>
      <c r="D231" s="4" t="inlineStr">
        <is>
          <t>https://www.welcometothejungle.com/fr/companies/expanscience/jobs/alternant-e-cybersecurite_courbevoie</t>
        </is>
      </c>
      <c r="E231" s="4" t="inlineStr">
        <is>
          <t>OFFRE_UNIQUE</t>
        </is>
      </c>
      <c r="F231" s="4" t="b">
        <v>1</v>
      </c>
      <c r="G231" s="4" t="inlineStr">
        <is>
          <t>NC</t>
        </is>
      </c>
      <c r="H231" s="4" t="inlineStr">
        <is>
          <t>2026-09-08</t>
        </is>
      </c>
      <c r="I231" s="4" t="inlineStr">
        <is>
          <t>Expanscience</t>
        </is>
      </c>
      <c r="J231" s="4" t="inlineStr">
        <is>
          <t>NC</t>
        </is>
      </c>
      <c r="K231" s="4" t="inlineStr">
        <is>
          <t>ALTERNANT.E CYBERSECURITE</t>
        </is>
      </c>
      <c r="L231" s="4" t="inlineStr">
        <is>
          <t>Ingénieur cybersécurité (généraliste)</t>
        </is>
      </c>
      <c r="M231" s="4" t="inlineStr">
        <is>
          <t>COEUR_GENERALISTE</t>
        </is>
      </c>
      <c r="N231" s="4" t="inlineStr">
        <is>
          <t>Cœur généraliste</t>
        </is>
      </c>
      <c r="O231" s="4" t="inlineStr">
        <is>
          <t>Île-de-France</t>
        </is>
      </c>
      <c r="P231" s="4" t="inlineStr">
        <is>
          <t>92</t>
        </is>
      </c>
      <c r="Q231" s="4" t="inlineStr">
        <is>
          <t>Courbevoie</t>
        </is>
      </c>
      <c r="R231" s="4" t="inlineStr">
        <is>
          <t>Paris / Île-de-France</t>
        </is>
      </c>
      <c r="S231" s="4" t="inlineStr">
        <is>
          <t>NC</t>
        </is>
      </c>
      <c r="T231" s="4" t="inlineStr">
        <is>
          <t>ALTERNANCE</t>
        </is>
      </c>
      <c r="U231" s="4" t="inlineStr">
        <is>
          <t>ALTERNANCE</t>
        </is>
      </c>
      <c r="V231" s="4" t="inlineStr">
        <is>
          <t>NC</t>
        </is>
      </c>
      <c r="W231" s="4" t="inlineStr">
        <is>
          <t>NC</t>
        </is>
      </c>
      <c r="X231" s="4" t="inlineStr">
        <is>
          <t>NC</t>
        </is>
      </c>
      <c r="Y231" s="4" t="inlineStr">
        <is>
          <t>NC</t>
        </is>
      </c>
      <c r="Z231" s="4" t="inlineStr">
        <is>
          <t>DEBUTANT</t>
        </is>
      </c>
      <c r="AA231" s="4" t="inlineStr">
        <is>
          <t>NC</t>
        </is>
      </c>
      <c r="AB231" s="4" t="inlineStr">
        <is>
          <t>NC</t>
        </is>
      </c>
      <c r="AC231" s="4" t="inlineStr">
        <is>
          <t>NC</t>
        </is>
      </c>
      <c r="AD231" s="4" t="inlineStr">
        <is>
          <t>Aucune mention</t>
        </is>
      </c>
      <c r="AE231" s="4" t="inlineStr">
        <is>
          <t>NC</t>
        </is>
      </c>
      <c r="AF231" s="4" t="inlineStr">
        <is>
          <t>NC</t>
        </is>
      </c>
      <c r="AG231" s="4" t="inlineStr">
        <is>
          <t>NC</t>
        </is>
      </c>
      <c r="AH231" s="4" t="inlineStr">
        <is>
          <t>NC</t>
        </is>
      </c>
      <c r="AI231" s="4" t="inlineStr">
        <is>
          <t>NC</t>
        </is>
      </c>
      <c r="AJ231" s="4" t="inlineStr"/>
      <c r="AK231" s="4" t="inlineStr"/>
      <c r="AL231" s="4" t="n">
        <v>2</v>
      </c>
      <c r="AM231" s="4" t="inlineStr">
        <is>
          <t>NIVEAU_2 — Expertise cyber opérationnelle</t>
        </is>
      </c>
      <c r="AN231" s="4" t="inlineStr">
        <is>
          <t>NC</t>
        </is>
      </c>
      <c r="AO231" s="4" t="inlineStr">
        <is>
          <t>Démarrage 1er septembre 2026 pour 2 ou 3 ans</t>
        </is>
      </c>
      <c r="AP231" s="4" t="inlineStr">
        <is>
          <t>Titre + extrait: 'alternance cybersecurity position at the Paris La Défense site starting September 1, 2026 for 2 or 3 years'</t>
        </is>
      </c>
      <c r="AQ231" s="4" t="inlineStr">
        <is>
          <t>site:www.welcometothejungle.com/fr/companies ingénieur cybersécurité alternance 2026 CDI France</t>
        </is>
      </c>
    </row>
    <row r="232">
      <c r="A232" s="4" t="inlineStr">
        <is>
          <t>C-228</t>
        </is>
      </c>
      <c r="B232" s="4" t="inlineStr">
        <is>
          <t>Welcome to the Jungle</t>
        </is>
      </c>
      <c r="C232" s="4" t="inlineStr">
        <is>
          <t>https://www.welcometothejungle.com/fr/companies/totalenergies/jobs/alternance-cybersecurite-h-f_paris</t>
        </is>
      </c>
      <c r="D232" s="4" t="inlineStr">
        <is>
          <t>https://www.welcometothejungle.com/fr/companies/totalenergies/jobs/alternance-cybersecurite-h-f_paris</t>
        </is>
      </c>
      <c r="E232" s="4" t="inlineStr">
        <is>
          <t>OFFRE_UNIQUE</t>
        </is>
      </c>
      <c r="F232" s="4" t="b">
        <v>1</v>
      </c>
      <c r="G232" s="4" t="inlineStr">
        <is>
          <t>NC</t>
        </is>
      </c>
      <c r="H232" s="4" t="inlineStr">
        <is>
          <t>2026-09-08</t>
        </is>
      </c>
      <c r="I232" s="4" t="inlineStr">
        <is>
          <t>TotalEnergies</t>
        </is>
      </c>
      <c r="J232" s="4" t="inlineStr">
        <is>
          <t>NC</t>
        </is>
      </c>
      <c r="K232" s="4" t="inlineStr">
        <is>
          <t>ALTERNANCE - Cybersécurité H/F</t>
        </is>
      </c>
      <c r="L232" s="4" t="inlineStr">
        <is>
          <t>Ingénieur cybersécurité (généraliste)</t>
        </is>
      </c>
      <c r="M232" s="4" t="inlineStr">
        <is>
          <t>COEUR_GENERALISTE</t>
        </is>
      </c>
      <c r="N232" s="4" t="inlineStr">
        <is>
          <t>Cœur généraliste</t>
        </is>
      </c>
      <c r="O232" s="4" t="inlineStr">
        <is>
          <t>Île-de-France</t>
        </is>
      </c>
      <c r="P232" s="4" t="inlineStr">
        <is>
          <t>75</t>
        </is>
      </c>
      <c r="Q232" s="4" t="inlineStr">
        <is>
          <t>Paris</t>
        </is>
      </c>
      <c r="R232" s="4" t="inlineStr">
        <is>
          <t>Paris / Île-de-France</t>
        </is>
      </c>
      <c r="S232" s="4" t="inlineStr">
        <is>
          <t>NC</t>
        </is>
      </c>
      <c r="T232" s="4" t="inlineStr">
        <is>
          <t>ALTERNANCE</t>
        </is>
      </c>
      <c r="U232" s="4" t="inlineStr">
        <is>
          <t>ALTERNANCE</t>
        </is>
      </c>
      <c r="V232" s="4" t="inlineStr">
        <is>
          <t>NC</t>
        </is>
      </c>
      <c r="W232" s="4" t="inlineStr">
        <is>
          <t>NC</t>
        </is>
      </c>
      <c r="X232" s="4" t="inlineStr">
        <is>
          <t>NC</t>
        </is>
      </c>
      <c r="Y232" s="4" t="inlineStr">
        <is>
          <t>NC</t>
        </is>
      </c>
      <c r="Z232" s="4" t="inlineStr">
        <is>
          <t>DEBUTANT</t>
        </is>
      </c>
      <c r="AA232" s="4" t="inlineStr">
        <is>
          <t>Bac+5 cybersécurité</t>
        </is>
      </c>
      <c r="AB232" s="4" t="inlineStr">
        <is>
          <t>Bac+5</t>
        </is>
      </c>
      <c r="AC232" s="4" t="inlineStr">
        <is>
          <t>NC</t>
        </is>
      </c>
      <c r="AD232" s="4" t="inlineStr">
        <is>
          <t>Aucune mention</t>
        </is>
      </c>
      <c r="AE232" s="4" t="inlineStr">
        <is>
          <t>Énergie</t>
        </is>
      </c>
      <c r="AF232" s="4" t="inlineStr">
        <is>
          <t>NC</t>
        </is>
      </c>
      <c r="AG232" s="4" t="inlineStr">
        <is>
          <t>NC</t>
        </is>
      </c>
      <c r="AH232" s="4" t="inlineStr">
        <is>
          <t>NC</t>
        </is>
      </c>
      <c r="AI232" s="4" t="inlineStr">
        <is>
          <t>NC</t>
        </is>
      </c>
      <c r="AJ232" s="4" t="inlineStr"/>
      <c r="AK232" s="4" t="inlineStr"/>
      <c r="AL232" s="4" t="n">
        <v>2</v>
      </c>
      <c r="AM232" s="4" t="inlineStr">
        <is>
          <t>NIVEAU_2 — Expertise cyber opérationnelle</t>
        </is>
      </c>
      <c r="AN232" s="4" t="inlineStr">
        <is>
          <t>NC</t>
        </is>
      </c>
      <c r="AO232" s="4" t="inlineStr">
        <is>
          <t>Alternance 12 mois, rentrée septembre 2026</t>
        </is>
      </c>
      <c r="AP232" s="4" t="inlineStr">
        <is>
          <t>Titre + extrait: 'alternance position for someone preparing a Bac+5 in cybersecurity for September 2026 with a 12-month alternance schedule'</t>
        </is>
      </c>
      <c r="AQ232" s="4" t="inlineStr">
        <is>
          <t>site:www.welcometothejungle.com/fr/companies ingénieur cybersécurité alternance 2026 CDI France</t>
        </is>
      </c>
    </row>
    <row r="233">
      <c r="A233" s="4" t="inlineStr">
        <is>
          <t>C-229</t>
        </is>
      </c>
      <c r="B233" s="4" t="inlineStr">
        <is>
          <t>Welcome to the Jungle</t>
        </is>
      </c>
      <c r="C233" s="4" t="inlineStr">
        <is>
          <t>https://www.welcometothejungle.com/fr/companies/livecampus/jobs/alternance-cybersecurite_bordeaux</t>
        </is>
      </c>
      <c r="D233" s="4" t="inlineStr">
        <is>
          <t>https://www.welcometothejungle.com/fr/companies/livecampus/jobs/alternance-cybersecurite_bordeaux</t>
        </is>
      </c>
      <c r="E233" s="4" t="inlineStr">
        <is>
          <t>OFFRE_UNIQUE</t>
        </is>
      </c>
      <c r="F233" s="4" t="b">
        <v>1</v>
      </c>
      <c r="G233" s="4" t="inlineStr">
        <is>
          <t>NC</t>
        </is>
      </c>
      <c r="H233" s="4" t="inlineStr">
        <is>
          <t>2026-09-08</t>
        </is>
      </c>
      <c r="I233" s="4" t="inlineStr">
        <is>
          <t>LIVECAMPUS</t>
        </is>
      </c>
      <c r="J233" s="4" t="inlineStr">
        <is>
          <t>NC</t>
        </is>
      </c>
      <c r="K233" s="4" t="inlineStr">
        <is>
          <t>[ALTERNANCE] Cybersécurité</t>
        </is>
      </c>
      <c r="L233" s="4" t="inlineStr">
        <is>
          <t>Ingénieur sécurité réseau / infrastructure</t>
        </is>
      </c>
      <c r="M233" s="4" t="inlineStr">
        <is>
          <t>NETWORK_INFRA_SECURITY</t>
        </is>
      </c>
      <c r="N233" s="4" t="inlineStr">
        <is>
          <t>Sécurité réseau / infrastructure</t>
        </is>
      </c>
      <c r="O233" s="4" t="inlineStr">
        <is>
          <t>Nouvelle-Aquitaine</t>
        </is>
      </c>
      <c r="P233" s="4" t="inlineStr">
        <is>
          <t>33</t>
        </is>
      </c>
      <c r="Q233" s="4" t="inlineStr">
        <is>
          <t>Bordeaux</t>
        </is>
      </c>
      <c r="R233" s="4" t="inlineStr">
        <is>
          <t>Bordeaux métropole</t>
        </is>
      </c>
      <c r="S233" s="4" t="inlineStr">
        <is>
          <t>NC</t>
        </is>
      </c>
      <c r="T233" s="4" t="inlineStr">
        <is>
          <t>ALTERNANCE</t>
        </is>
      </c>
      <c r="U233" s="4" t="inlineStr">
        <is>
          <t>ALTERNANCE</t>
        </is>
      </c>
      <c r="V233" s="4" t="inlineStr">
        <is>
          <t>NC</t>
        </is>
      </c>
      <c r="W233" s="4" t="inlineStr">
        <is>
          <t>NC</t>
        </is>
      </c>
      <c r="X233" s="4" t="inlineStr">
        <is>
          <t>NC</t>
        </is>
      </c>
      <c r="Y233" s="4" t="inlineStr">
        <is>
          <t>NC</t>
        </is>
      </c>
      <c r="Z233" s="4" t="inlineStr">
        <is>
          <t>DEBUTANT</t>
        </is>
      </c>
      <c r="AA233" s="4" t="inlineStr">
        <is>
          <t>Mastère Expert Systèmes, Réseaux &amp; Cybersécurité</t>
        </is>
      </c>
      <c r="AB233" s="4" t="inlineStr">
        <is>
          <t>Bac+5</t>
        </is>
      </c>
      <c r="AC233" s="4" t="inlineStr">
        <is>
          <t>NC</t>
        </is>
      </c>
      <c r="AD233" s="4" t="inlineStr">
        <is>
          <t>Aucune mention</t>
        </is>
      </c>
      <c r="AE233" s="4" t="inlineStr">
        <is>
          <t>NC</t>
        </is>
      </c>
      <c r="AF233" s="4" t="inlineStr">
        <is>
          <t>NC</t>
        </is>
      </c>
      <c r="AG233" s="4" t="inlineStr">
        <is>
          <t>NC</t>
        </is>
      </c>
      <c r="AH233" s="4" t="inlineStr">
        <is>
          <t>NC</t>
        </is>
      </c>
      <c r="AI233" s="4" t="inlineStr">
        <is>
          <t>NC</t>
        </is>
      </c>
      <c r="AJ233" s="4" t="inlineStr">
        <is>
          <t>Réseaux / TCP-IP</t>
        </is>
      </c>
      <c r="AK233" s="4" t="inlineStr">
        <is>
          <t>RESEAUX</t>
        </is>
      </c>
      <c r="AL233" s="4" t="n">
        <v>2</v>
      </c>
      <c r="AM233" s="4" t="inlineStr">
        <is>
          <t>NIVEAU_2 — Expertise cyber opérationnelle</t>
        </is>
      </c>
      <c r="AN233" s="4" t="inlineStr">
        <is>
          <t>NC</t>
        </is>
      </c>
      <c r="AO233" s="4" t="inlineStr">
        <is>
          <t>Rentrée octobre 2026</t>
        </is>
      </c>
      <c r="AP233" s="4" t="inlineStr">
        <is>
          <t>Titre + extrait: 'alternance cybersecurity position for a Mastère Expert Systems, Networks &amp; Cybersecurity program starting October 2026'</t>
        </is>
      </c>
      <c r="AQ233" s="4" t="inlineStr">
        <is>
          <t>site:www.welcometothejungle.com/fr/companies ingénieur cybersécurité alternance 2026 CDI France</t>
        </is>
      </c>
    </row>
    <row r="234">
      <c r="A234" s="4" t="inlineStr">
        <is>
          <t>C-230</t>
        </is>
      </c>
      <c r="B234" s="4" t="inlineStr">
        <is>
          <t>Welcome to the Jungle</t>
        </is>
      </c>
      <c r="C234" s="4" t="inlineStr">
        <is>
          <t>https://www.welcometothejungle.com/fr/companies/thales/jobs/alternance-ingenieur-cybersecurite-f-h_lille</t>
        </is>
      </c>
      <c r="D234" s="4" t="inlineStr">
        <is>
          <t>https://www.welcometothejungle.com/fr/companies/thales/jobs/alternance-ingenieur-cybersecurite-f-h_lille</t>
        </is>
      </c>
      <c r="E234" s="4" t="inlineStr">
        <is>
          <t>OFFRE_UNIQUE</t>
        </is>
      </c>
      <c r="F234" s="4" t="b">
        <v>1</v>
      </c>
      <c r="G234" s="4" t="inlineStr">
        <is>
          <t>NC</t>
        </is>
      </c>
      <c r="H234" s="4" t="inlineStr">
        <is>
          <t>2026-09-08</t>
        </is>
      </c>
      <c r="I234" s="4" t="inlineStr">
        <is>
          <t>Thales</t>
        </is>
      </c>
      <c r="J234" s="4" t="inlineStr">
        <is>
          <t>NC</t>
        </is>
      </c>
      <c r="K234" s="4" t="inlineStr">
        <is>
          <t>ALTERNANCE – Ingénieur Cybersécurité – F/H</t>
        </is>
      </c>
      <c r="L234" s="4" t="inlineStr">
        <is>
          <t>Ingénieur cybersécurité (généraliste)</t>
        </is>
      </c>
      <c r="M234" s="4" t="inlineStr">
        <is>
          <t>COEUR_GENERALISTE</t>
        </is>
      </c>
      <c r="N234" s="4" t="inlineStr">
        <is>
          <t>Cœur généraliste</t>
        </is>
      </c>
      <c r="O234" s="4" t="inlineStr">
        <is>
          <t>Hauts-de-France</t>
        </is>
      </c>
      <c r="P234" s="4" t="inlineStr">
        <is>
          <t>59</t>
        </is>
      </c>
      <c r="Q234" s="4" t="inlineStr">
        <is>
          <t>Lille</t>
        </is>
      </c>
      <c r="R234" s="4" t="inlineStr">
        <is>
          <t>Lille métropole</t>
        </is>
      </c>
      <c r="S234" s="4" t="inlineStr">
        <is>
          <t>NC</t>
        </is>
      </c>
      <c r="T234" s="4" t="inlineStr">
        <is>
          <t>ALTERNANCE</t>
        </is>
      </c>
      <c r="U234" s="4" t="inlineStr">
        <is>
          <t>ALTERNANCE</t>
        </is>
      </c>
      <c r="V234" s="4" t="inlineStr">
        <is>
          <t>NC</t>
        </is>
      </c>
      <c r="W234" s="4" t="inlineStr">
        <is>
          <t>NC</t>
        </is>
      </c>
      <c r="X234" s="4" t="inlineStr">
        <is>
          <t>NC</t>
        </is>
      </c>
      <c r="Y234" s="4" t="inlineStr">
        <is>
          <t>NC</t>
        </is>
      </c>
      <c r="Z234" s="4" t="inlineStr">
        <is>
          <t>DEBUTANT</t>
        </is>
      </c>
      <c r="AA234" s="4" t="inlineStr">
        <is>
          <t>NC</t>
        </is>
      </c>
      <c r="AB234" s="4" t="inlineStr">
        <is>
          <t>Bac+5</t>
        </is>
      </c>
      <c r="AC234" s="4" t="inlineStr">
        <is>
          <t>NC</t>
        </is>
      </c>
      <c r="AD234" s="4" t="inlineStr">
        <is>
          <t>Aucune mention</t>
        </is>
      </c>
      <c r="AE234" s="4" t="inlineStr">
        <is>
          <t>Défense</t>
        </is>
      </c>
      <c r="AF234" s="4" t="inlineStr">
        <is>
          <t>NC</t>
        </is>
      </c>
      <c r="AG234" s="4" t="inlineStr">
        <is>
          <t>NC</t>
        </is>
      </c>
      <c r="AH234" s="4" t="inlineStr">
        <is>
          <t>NC</t>
        </is>
      </c>
      <c r="AI234" s="4" t="inlineStr">
        <is>
          <t>NC</t>
        </is>
      </c>
      <c r="AJ234" s="4" t="inlineStr"/>
      <c r="AK234" s="4" t="inlineStr"/>
      <c r="AL234" s="4" t="n">
        <v>2</v>
      </c>
      <c r="AM234" s="4" t="inlineStr">
        <is>
          <t>NIVEAU_2 — Expertise cyber opérationnelle</t>
        </is>
      </c>
      <c r="AN234" s="4" t="inlineStr">
        <is>
          <t>NC</t>
        </is>
      </c>
      <c r="AO234" s="4" t="inlineStr">
        <is>
          <t>NC</t>
        </is>
      </c>
      <c r="AP234" s="4" t="inlineStr">
        <is>
          <t>Titre: 'ALTERNANCE – Ingénieur Cybersécurité – F/H - Thales - Alternance à Lille'</t>
        </is>
      </c>
      <c r="AQ234" s="4" t="inlineStr">
        <is>
          <t>site:www.welcometothejungle.com/fr/companies ingénieur cybersécurité alternance 2026 CDI France</t>
        </is>
      </c>
    </row>
    <row r="235">
      <c r="A235" s="4" t="inlineStr">
        <is>
          <t>C-231</t>
        </is>
      </c>
      <c r="B235" s="4" t="inlineStr">
        <is>
          <t>France Travail</t>
        </is>
      </c>
      <c r="C235" s="4" t="inlineStr">
        <is>
          <t>https://candidat.francetravail.fr/offres/recherche/detail/209JNBQ</t>
        </is>
      </c>
      <c r="D235" s="4" t="inlineStr">
        <is>
          <t>francetravail:209JNBQ</t>
        </is>
      </c>
      <c r="E235" s="4" t="inlineStr">
        <is>
          <t>OFFRE_UNIQUE</t>
        </is>
      </c>
      <c r="F235" s="4" t="b">
        <v>1</v>
      </c>
      <c r="G235" s="4" t="inlineStr">
        <is>
          <t>NC</t>
        </is>
      </c>
      <c r="H235" s="4" t="inlineStr">
        <is>
          <t>2026-09-08</t>
        </is>
      </c>
      <c r="I235" s="4" t="inlineStr">
        <is>
          <t>NC</t>
        </is>
      </c>
      <c r="J235" s="4" t="inlineStr">
        <is>
          <t>NC</t>
        </is>
      </c>
      <c r="K235" s="4" t="inlineStr">
        <is>
          <t>Consultant GRC cybersécurité confirmé (H/F)</t>
        </is>
      </c>
      <c r="L235" s="4" t="inlineStr">
        <is>
          <t>Consultant GRC / Risque / Conformité</t>
        </is>
      </c>
      <c r="M235" s="4" t="inlineStr">
        <is>
          <t>GRC_RISK</t>
        </is>
      </c>
      <c r="N235" s="4" t="inlineStr">
        <is>
          <t>GRC / Risques</t>
        </is>
      </c>
      <c r="O235" s="4" t="inlineStr">
        <is>
          <t>Auvergne-Rhône-Alpes</t>
        </is>
      </c>
      <c r="P235" s="4" t="inlineStr">
        <is>
          <t>69</t>
        </is>
      </c>
      <c r="Q235" s="4" t="inlineStr">
        <is>
          <t>Villeurbanne</t>
        </is>
      </c>
      <c r="R235" s="4" t="inlineStr">
        <is>
          <t>Lyon métropole</t>
        </is>
      </c>
      <c r="S235" s="4" t="inlineStr">
        <is>
          <t>NC</t>
        </is>
      </c>
      <c r="T235" s="4" t="inlineStr">
        <is>
          <t>NC</t>
        </is>
      </c>
      <c r="U235" s="4" t="inlineStr">
        <is>
          <t>NC</t>
        </is>
      </c>
      <c r="V235" s="4" t="inlineStr">
        <is>
          <t>NC</t>
        </is>
      </c>
      <c r="W235" s="4" t="inlineStr">
        <is>
          <t>NC</t>
        </is>
      </c>
      <c r="X235" s="4" t="inlineStr">
        <is>
          <t>NC</t>
        </is>
      </c>
      <c r="Y235" s="4" t="inlineStr">
        <is>
          <t>confirmé</t>
        </is>
      </c>
      <c r="Z235" s="4" t="inlineStr">
        <is>
          <t>SENIOR</t>
        </is>
      </c>
      <c r="AA235" s="4" t="inlineStr">
        <is>
          <t>NC</t>
        </is>
      </c>
      <c r="AB235" s="4" t="inlineStr">
        <is>
          <t>NC</t>
        </is>
      </c>
      <c r="AC235" s="4" t="inlineStr">
        <is>
          <t>NC</t>
        </is>
      </c>
      <c r="AD235" s="4" t="inlineStr">
        <is>
          <t>Aucune mention</t>
        </is>
      </c>
      <c r="AE235" s="4" t="inlineStr">
        <is>
          <t>NC</t>
        </is>
      </c>
      <c r="AF235" s="4" t="inlineStr">
        <is>
          <t>NC</t>
        </is>
      </c>
      <c r="AG235" s="4" t="inlineStr">
        <is>
          <t>NC</t>
        </is>
      </c>
      <c r="AH235" s="4" t="inlineStr">
        <is>
          <t>ISO 27001 ; HDS ; EBIOS RM ; ISO 27005</t>
        </is>
      </c>
      <c r="AI235" s="4" t="inlineStr">
        <is>
          <t>NC</t>
        </is>
      </c>
      <c r="AJ235" s="4" t="inlineStr">
        <is>
          <t>Audit ; EBIOS RM ; Gestion des risques ; ISO 27001 / SMSI ; PKI / cryptographie ; RGPD / conformité ; VPN / Proxy / SASE / Zero Trust</t>
        </is>
      </c>
      <c r="AK235" s="4" t="inlineStr">
        <is>
          <t>GRC ; IAM ; RESEAUX</t>
        </is>
      </c>
      <c r="AL235" s="4" t="n">
        <v>4</v>
      </c>
      <c r="AM235" s="4" t="inlineStr">
        <is>
          <t>NIVEAU_4 — Architecture / expertise avancée / recherche</t>
        </is>
      </c>
      <c r="AN235" s="4" t="inlineStr">
        <is>
          <t>NC</t>
        </is>
      </c>
      <c r="AO235" s="4" t="inlineStr">
        <is>
          <t>Accompagnement ISO 27001 et HDS, audits de maturité/conformité, analyses de risques EBIOS RM et ISO 27005, homologations</t>
        </is>
      </c>
      <c r="AP235" s="4" t="inlineStr">
        <is>
          <t>Titre + extrait: 'accompanying clients to ISO 27001 and HDS certification, organizing and conducting cyber maturity/compliance audits, establishing EBIOS RM and ISO 27005 risk assessments'</t>
        </is>
      </c>
      <c r="AQ235" s="4" t="inlineStr">
        <is>
          <t>site:candidat.francetravail.fr/offres/recherche/detail consultant GRC OR audit OR conformité sécurité 2026</t>
        </is>
      </c>
    </row>
    <row r="236">
      <c r="A236" s="4" t="inlineStr">
        <is>
          <t>C-232</t>
        </is>
      </c>
      <c r="B236" s="4" t="inlineStr">
        <is>
          <t>France Travail</t>
        </is>
      </c>
      <c r="C236" s="4" t="inlineStr">
        <is>
          <t>https://candidat.francetravail.fr/offres/recherche/detail/204VXXK</t>
        </is>
      </c>
      <c r="D236" s="4" t="inlineStr">
        <is>
          <t>francetravail:204VXXK</t>
        </is>
      </c>
      <c r="E236" s="4" t="inlineStr">
        <is>
          <t>OFFRE_UNIQUE</t>
        </is>
      </c>
      <c r="F236" s="4" t="b">
        <v>1</v>
      </c>
      <c r="G236" s="4" t="inlineStr">
        <is>
          <t>NC</t>
        </is>
      </c>
      <c r="H236" s="4" t="inlineStr">
        <is>
          <t>2026-09-08</t>
        </is>
      </c>
      <c r="I236" s="4" t="inlineStr">
        <is>
          <t>NC</t>
        </is>
      </c>
      <c r="J236" s="4" t="inlineStr">
        <is>
          <t>NC</t>
        </is>
      </c>
      <c r="K236" s="4" t="inlineStr">
        <is>
          <t>Consultant GRC cybersécurité confirmé - Paris (H/F)</t>
        </is>
      </c>
      <c r="L236" s="4" t="inlineStr">
        <is>
          <t>Consultant GRC / Risque / Conformité</t>
        </is>
      </c>
      <c r="M236" s="4" t="inlineStr">
        <is>
          <t>GRC_RISK</t>
        </is>
      </c>
      <c r="N236" s="4" t="inlineStr">
        <is>
          <t>GRC / Risques</t>
        </is>
      </c>
      <c r="O236" s="4" t="inlineStr">
        <is>
          <t>Île-de-France</t>
        </is>
      </c>
      <c r="P236" s="4" t="inlineStr">
        <is>
          <t>75</t>
        </is>
      </c>
      <c r="Q236" s="4" t="inlineStr">
        <is>
          <t>Paris</t>
        </is>
      </c>
      <c r="R236" s="4" t="inlineStr">
        <is>
          <t>Paris / Île-de-France</t>
        </is>
      </c>
      <c r="S236" s="4" t="inlineStr">
        <is>
          <t>NC</t>
        </is>
      </c>
      <c r="T236" s="4" t="inlineStr">
        <is>
          <t>NC</t>
        </is>
      </c>
      <c r="U236" s="4" t="inlineStr">
        <is>
          <t>NC</t>
        </is>
      </c>
      <c r="V236" s="4" t="inlineStr">
        <is>
          <t>NC</t>
        </is>
      </c>
      <c r="W236" s="4" t="inlineStr">
        <is>
          <t>NC</t>
        </is>
      </c>
      <c r="X236" s="4" t="inlineStr">
        <is>
          <t>NC</t>
        </is>
      </c>
      <c r="Y236" s="4" t="inlineStr">
        <is>
          <t>confirmé</t>
        </is>
      </c>
      <c r="Z236" s="4" t="inlineStr">
        <is>
          <t>SENIOR</t>
        </is>
      </c>
      <c r="AA236" s="4" t="inlineStr">
        <is>
          <t>NC</t>
        </is>
      </c>
      <c r="AB236" s="4" t="inlineStr">
        <is>
          <t>NC</t>
        </is>
      </c>
      <c r="AC236" s="4" t="inlineStr">
        <is>
          <t>NC</t>
        </is>
      </c>
      <c r="AD236" s="4" t="inlineStr">
        <is>
          <t>Aucune mention</t>
        </is>
      </c>
      <c r="AE236" s="4" t="inlineStr">
        <is>
          <t>NC</t>
        </is>
      </c>
      <c r="AF236" s="4" t="inlineStr">
        <is>
          <t>NC</t>
        </is>
      </c>
      <c r="AG236" s="4" t="inlineStr">
        <is>
          <t>NC</t>
        </is>
      </c>
      <c r="AH236" s="4" t="inlineStr">
        <is>
          <t>ISO 27001 ; HDS</t>
        </is>
      </c>
      <c r="AI236" s="4" t="inlineStr">
        <is>
          <t>NC</t>
        </is>
      </c>
      <c r="AJ236" s="4" t="inlineStr">
        <is>
          <t>Audit ; Gestion des risques ; ISO 27001 / SMSI ; PKI / cryptographie ; RGPD / conformité ; VPN / Proxy / SASE / Zero Trust</t>
        </is>
      </c>
      <c r="AK236" s="4" t="inlineStr">
        <is>
          <t>GRC ; IAM ; RESEAUX</t>
        </is>
      </c>
      <c r="AL236" s="4" t="n">
        <v>4</v>
      </c>
      <c r="AM236" s="4" t="inlineStr">
        <is>
          <t>NIVEAU_4 — Architecture / expertise avancée / recherche</t>
        </is>
      </c>
      <c r="AN236" s="4" t="inlineStr">
        <is>
          <t>NC</t>
        </is>
      </c>
      <c r="AO236" s="4" t="inlineStr">
        <is>
          <t>ISO 27001/HDS, audits de conformité, analyses de risques, homologations, diagnostics cyber, analyses d'impact réglementaire</t>
        </is>
      </c>
      <c r="AP236" s="4" t="inlineStr">
        <is>
          <t>Titre + extrait: 'ISO 27001 and HDS certification support, cyber compliance audits, risk assessments, security accreditations, cybersecurity diagnostics, and regulatory impact analysis'</t>
        </is>
      </c>
      <c r="AQ236" s="4" t="inlineStr">
        <is>
          <t>site:candidat.francetravail.fr/offres/recherche/detail consultant GRC OR audit OR conformité sécurité 2026</t>
        </is>
      </c>
    </row>
    <row r="237">
      <c r="A237" s="4" t="inlineStr">
        <is>
          <t>C-233</t>
        </is>
      </c>
      <c r="B237" s="4" t="inlineStr">
        <is>
          <t>France Travail</t>
        </is>
      </c>
      <c r="C237" s="4" t="inlineStr">
        <is>
          <t>https://candidat.francetravail.fr/offres/recherche/detail/197RBKH</t>
        </is>
      </c>
      <c r="D237" s="4" t="inlineStr">
        <is>
          <t>francetravail:197RBKH</t>
        </is>
      </c>
      <c r="E237" s="4" t="inlineStr">
        <is>
          <t>OFFRE_UNIQUE</t>
        </is>
      </c>
      <c r="F237" s="4" t="b">
        <v>1</v>
      </c>
      <c r="G237" s="4" t="inlineStr">
        <is>
          <t>NC</t>
        </is>
      </c>
      <c r="H237" s="4" t="inlineStr">
        <is>
          <t>2026-09-08</t>
        </is>
      </c>
      <c r="I237" s="4" t="inlineStr">
        <is>
          <t>NC</t>
        </is>
      </c>
      <c r="J237" s="4" t="inlineStr">
        <is>
          <t>NC</t>
        </is>
      </c>
      <c r="K237" s="4" t="inlineStr">
        <is>
          <t>Cybersecurity Consultant GRC (H/F)</t>
        </is>
      </c>
      <c r="L237" s="4" t="inlineStr">
        <is>
          <t>Consultant GRC / Risque / Conformité</t>
        </is>
      </c>
      <c r="M237" s="4" t="inlineStr">
        <is>
          <t>GRC_RISK</t>
        </is>
      </c>
      <c r="N237" s="4" t="inlineStr">
        <is>
          <t>GRC / Risques</t>
        </is>
      </c>
      <c r="O237" s="4" t="inlineStr">
        <is>
          <t>Occitanie</t>
        </is>
      </c>
      <c r="P237" s="4" t="inlineStr">
        <is>
          <t>31</t>
        </is>
      </c>
      <c r="Q237" s="4" t="inlineStr">
        <is>
          <t>Blagnac</t>
        </is>
      </c>
      <c r="R237" s="4" t="inlineStr">
        <is>
          <t>Hors villes NEXA</t>
        </is>
      </c>
      <c r="S237" s="4" t="inlineStr">
        <is>
          <t>NC</t>
        </is>
      </c>
      <c r="T237" s="4" t="inlineStr">
        <is>
          <t>NC</t>
        </is>
      </c>
      <c r="U237" s="4" t="inlineStr">
        <is>
          <t>NC</t>
        </is>
      </c>
      <c r="V237" s="4" t="inlineStr">
        <is>
          <t>NC</t>
        </is>
      </c>
      <c r="W237" s="4" t="inlineStr">
        <is>
          <t>NC</t>
        </is>
      </c>
      <c r="X237" s="4" t="inlineStr">
        <is>
          <t>NC</t>
        </is>
      </c>
      <c r="Y237" s="4" t="inlineStr">
        <is>
          <t>NC</t>
        </is>
      </c>
      <c r="Z237" s="4" t="inlineStr">
        <is>
          <t>NC</t>
        </is>
      </c>
      <c r="AA237" s="4" t="inlineStr">
        <is>
          <t>NC</t>
        </is>
      </c>
      <c r="AB237" s="4" t="inlineStr">
        <is>
          <t>NC</t>
        </is>
      </c>
      <c r="AC237" s="4" t="inlineStr">
        <is>
          <t>NC</t>
        </is>
      </c>
      <c r="AD237" s="4" t="inlineStr">
        <is>
          <t>Aucune mention</t>
        </is>
      </c>
      <c r="AE237" s="4" t="inlineStr">
        <is>
          <t>NC</t>
        </is>
      </c>
      <c r="AF237" s="4" t="inlineStr">
        <is>
          <t>NC</t>
        </is>
      </c>
      <c r="AG237" s="4" t="inlineStr">
        <is>
          <t>NC</t>
        </is>
      </c>
      <c r="AH237" s="4" t="inlineStr">
        <is>
          <t>NC</t>
        </is>
      </c>
      <c r="AI237" s="4" t="inlineStr">
        <is>
          <t>NC</t>
        </is>
      </c>
      <c r="AJ237" s="4" t="inlineStr">
        <is>
          <t>Audit ; RGPD / conformité</t>
        </is>
      </c>
      <c r="AK237" s="4" t="inlineStr">
        <is>
          <t>GRC</t>
        </is>
      </c>
      <c r="AL237" s="4" t="n">
        <v>2</v>
      </c>
      <c r="AM237" s="4" t="inlineStr">
        <is>
          <t>NIVEAU_2 — Expertise cyber opérationnelle</t>
        </is>
      </c>
      <c r="AN237" s="4" t="inlineStr">
        <is>
          <t>NC</t>
        </is>
      </c>
      <c r="AO237" s="4" t="inlineStr">
        <is>
          <t>Conformité réglementaire cyber et audits internes</t>
        </is>
      </c>
      <c r="AP237" s="4" t="inlineStr">
        <is>
          <t>Titre + extrait: 'ensuring organizational compliance with cybersecurity regulations and conducting internal audits'</t>
        </is>
      </c>
      <c r="AQ237" s="4" t="inlineStr">
        <is>
          <t>site:candidat.francetravail.fr/offres/recherche/detail consultant GRC OR audit OR conformité sécurité 2026</t>
        </is>
      </c>
    </row>
    <row r="238">
      <c r="A238" s="4" t="inlineStr">
        <is>
          <t>C-234</t>
        </is>
      </c>
      <c r="B238" s="4" t="inlineStr">
        <is>
          <t>France Travail</t>
        </is>
      </c>
      <c r="C238" s="4" t="inlineStr">
        <is>
          <t>https://candidat.francetravail.fr/offres/recherche/detail/195ZPQB</t>
        </is>
      </c>
      <c r="D238" s="4" t="inlineStr">
        <is>
          <t>francetravail:195ZPQB</t>
        </is>
      </c>
      <c r="E238" s="4" t="inlineStr">
        <is>
          <t>OFFRE_PROBABLEMENT_IDENTIQUE</t>
        </is>
      </c>
      <c r="F238" s="4" t="b">
        <v>1</v>
      </c>
      <c r="G238" s="4" t="inlineStr">
        <is>
          <t>NC</t>
        </is>
      </c>
      <c r="H238" s="4" t="inlineStr">
        <is>
          <t>2026-09-08</t>
        </is>
      </c>
      <c r="I238" s="4" t="inlineStr">
        <is>
          <t>NC</t>
        </is>
      </c>
      <c r="J238" s="4" t="inlineStr">
        <is>
          <t>NC</t>
        </is>
      </c>
      <c r="K238" s="4" t="inlineStr">
        <is>
          <t>Consultant GRC cybersécurité confirmé (H/F)</t>
        </is>
      </c>
      <c r="L238" s="4" t="inlineStr">
        <is>
          <t>Consultant GRC / Risque / Conformité</t>
        </is>
      </c>
      <c r="M238" s="4" t="inlineStr">
        <is>
          <t>GRC_RISK</t>
        </is>
      </c>
      <c r="N238" s="4" t="inlineStr">
        <is>
          <t>GRC / Risques</t>
        </is>
      </c>
      <c r="O238" s="4" t="inlineStr">
        <is>
          <t>Auvergne-Rhône-Alpes</t>
        </is>
      </c>
      <c r="P238" s="4" t="inlineStr">
        <is>
          <t>69</t>
        </is>
      </c>
      <c r="Q238" s="4" t="inlineStr">
        <is>
          <t>Villeurbanne</t>
        </is>
      </c>
      <c r="R238" s="4" t="inlineStr">
        <is>
          <t>Lyon métropole</t>
        </is>
      </c>
      <c r="S238" s="4" t="inlineStr">
        <is>
          <t>NC</t>
        </is>
      </c>
      <c r="T238" s="4" t="inlineStr">
        <is>
          <t>NC</t>
        </is>
      </c>
      <c r="U238" s="4" t="inlineStr">
        <is>
          <t>NC</t>
        </is>
      </c>
      <c r="V238" s="4" t="inlineStr">
        <is>
          <t>NC</t>
        </is>
      </c>
      <c r="W238" s="4" t="inlineStr">
        <is>
          <t>NC</t>
        </is>
      </c>
      <c r="X238" s="4" t="inlineStr">
        <is>
          <t>NC</t>
        </is>
      </c>
      <c r="Y238" s="4" t="inlineStr">
        <is>
          <t>confirmé</t>
        </is>
      </c>
      <c r="Z238" s="4" t="inlineStr">
        <is>
          <t>SENIOR</t>
        </is>
      </c>
      <c r="AA238" s="4" t="inlineStr">
        <is>
          <t>NC</t>
        </is>
      </c>
      <c r="AB238" s="4" t="inlineStr">
        <is>
          <t>NC</t>
        </is>
      </c>
      <c r="AC238" s="4" t="inlineStr">
        <is>
          <t>NC</t>
        </is>
      </c>
      <c r="AD238" s="4" t="inlineStr">
        <is>
          <t>Aucune mention</t>
        </is>
      </c>
      <c r="AE238" s="4" t="inlineStr">
        <is>
          <t>NC</t>
        </is>
      </c>
      <c r="AF238" s="4" t="inlineStr">
        <is>
          <t>NC</t>
        </is>
      </c>
      <c r="AG238" s="4" t="inlineStr">
        <is>
          <t>NC</t>
        </is>
      </c>
      <c r="AH238" s="4" t="inlineStr">
        <is>
          <t>NC</t>
        </is>
      </c>
      <c r="AI238" s="4" t="inlineStr">
        <is>
          <t>NC</t>
        </is>
      </c>
      <c r="AJ238" s="4" t="inlineStr"/>
      <c r="AK238" s="4" t="inlineStr"/>
      <c r="AL238" s="4" t="n">
        <v>2</v>
      </c>
      <c r="AM238" s="4" t="inlineStr">
        <is>
          <t>NIVEAU_2 — Expertise cyber opérationnelle</t>
        </is>
      </c>
      <c r="AN238" s="4" t="inlineStr">
        <is>
          <t>NC</t>
        </is>
      </c>
      <c r="AO238" s="4" t="inlineStr">
        <is>
          <t>Idem poste GRC confirmé avec encadrement de consultants juniors</t>
        </is>
      </c>
      <c r="AP238" s="4" t="inlineStr">
        <is>
          <t>Titre + extrait: 'Similar role as the first listing with mentoring responsibilities for junior consultants'</t>
        </is>
      </c>
      <c r="AQ238" s="4" t="inlineStr">
        <is>
          <t>site:candidat.francetravail.fr/offres/recherche/detail consultant GRC OR audit OR conformité sécurité 2026</t>
        </is>
      </c>
    </row>
    <row r="239">
      <c r="A239" s="4" t="inlineStr">
        <is>
          <t>C-235</t>
        </is>
      </c>
      <c r="B239" s="4" t="inlineStr">
        <is>
          <t>France Travail</t>
        </is>
      </c>
      <c r="C239" s="4" t="inlineStr">
        <is>
          <t>https://candidat.francetravail.fr/offres/recherche/detail/203MCFW</t>
        </is>
      </c>
      <c r="D239" s="4" t="inlineStr">
        <is>
          <t>francetravail:203MCFW</t>
        </is>
      </c>
      <c r="E239" s="4" t="inlineStr">
        <is>
          <t>OFFRE_UNIQUE</t>
        </is>
      </c>
      <c r="F239" s="4" t="b">
        <v>1</v>
      </c>
      <c r="G239" s="4" t="inlineStr">
        <is>
          <t>NC</t>
        </is>
      </c>
      <c r="H239" s="4" t="inlineStr">
        <is>
          <t>2026-09-08</t>
        </is>
      </c>
      <c r="I239" s="4" t="inlineStr">
        <is>
          <t>NC</t>
        </is>
      </c>
      <c r="J239" s="4" t="inlineStr">
        <is>
          <t>NC</t>
        </is>
      </c>
      <c r="K239" s="4" t="inlineStr">
        <is>
          <t>Consultant expérimenté en Cybersécurité - GRC (H/F)</t>
        </is>
      </c>
      <c r="L239" s="4" t="inlineStr">
        <is>
          <t>Consultant GRC / Risque / Conformité</t>
        </is>
      </c>
      <c r="M239" s="4" t="inlineStr">
        <is>
          <t>GRC_RISK</t>
        </is>
      </c>
      <c r="N239" s="4" t="inlineStr">
        <is>
          <t>GRC / Risques</t>
        </is>
      </c>
      <c r="O239" s="4" t="inlineStr">
        <is>
          <t>Occitanie</t>
        </is>
      </c>
      <c r="P239" s="4" t="inlineStr">
        <is>
          <t>31</t>
        </is>
      </c>
      <c r="Q239" s="4" t="inlineStr">
        <is>
          <t>Toulouse</t>
        </is>
      </c>
      <c r="R239" s="4" t="inlineStr">
        <is>
          <t>Hors villes NEXA</t>
        </is>
      </c>
      <c r="S239" s="4" t="inlineStr">
        <is>
          <t>NC</t>
        </is>
      </c>
      <c r="T239" s="4" t="inlineStr">
        <is>
          <t>NC</t>
        </is>
      </c>
      <c r="U239" s="4" t="inlineStr">
        <is>
          <t>NC</t>
        </is>
      </c>
      <c r="V239" s="4" t="inlineStr">
        <is>
          <t>NC</t>
        </is>
      </c>
      <c r="W239" s="4" t="inlineStr">
        <is>
          <t>NC</t>
        </is>
      </c>
      <c r="X239" s="4" t="inlineStr">
        <is>
          <t>NC</t>
        </is>
      </c>
      <c r="Y239" s="4" t="inlineStr">
        <is>
          <t>3 à 5 ans minimum</t>
        </is>
      </c>
      <c r="Z239" s="4" t="inlineStr">
        <is>
          <t>INTERMEDIAIRE</t>
        </is>
      </c>
      <c r="AA239" s="4" t="inlineStr">
        <is>
          <t>NC</t>
        </is>
      </c>
      <c r="AB239" s="4" t="inlineStr">
        <is>
          <t>NC</t>
        </is>
      </c>
      <c r="AC239" s="4" t="inlineStr">
        <is>
          <t>NC</t>
        </is>
      </c>
      <c r="AD239" s="4" t="inlineStr">
        <is>
          <t>Aucune mention</t>
        </is>
      </c>
      <c r="AE239" s="4" t="inlineStr">
        <is>
          <t>NC</t>
        </is>
      </c>
      <c r="AF239" s="4" t="inlineStr">
        <is>
          <t>NC</t>
        </is>
      </c>
      <c r="AG239" s="4" t="inlineStr">
        <is>
          <t>NC</t>
        </is>
      </c>
      <c r="AH239" s="4" t="inlineStr">
        <is>
          <t>NC</t>
        </is>
      </c>
      <c r="AI239" s="4" t="inlineStr">
        <is>
          <t>NC</t>
        </is>
      </c>
      <c r="AJ239" s="4" t="inlineStr">
        <is>
          <t>Audit ; Gestion des risques ; RGPD / conformité</t>
        </is>
      </c>
      <c r="AK239" s="4" t="inlineStr">
        <is>
          <t>GRC</t>
        </is>
      </c>
      <c r="AL239" s="4" t="n">
        <v>2</v>
      </c>
      <c r="AM239" s="4" t="inlineStr">
        <is>
          <t>NIVEAU_2 — Expertise cyber opérationnelle</t>
        </is>
      </c>
      <c r="AN239" s="4" t="inlineStr">
        <is>
          <t>NC</t>
        </is>
      </c>
      <c r="AO239" s="4" t="inlineStr">
        <is>
          <t>GRC, audits de sécurité, conformité et risque cyber</t>
        </is>
      </c>
      <c r="AP239" s="4" t="inlineStr">
        <is>
          <t>Titre + extrait: 'Requires 3 to 5 years minimum experience in GRC, security audits, compliance, and cyber risk'</t>
        </is>
      </c>
      <c r="AQ239" s="4" t="inlineStr">
        <is>
          <t>site:candidat.francetravail.fr/offres/recherche/detail consultant GRC OR audit OR conformité sécurité 2026</t>
        </is>
      </c>
    </row>
    <row r="240">
      <c r="A240" s="4" t="inlineStr">
        <is>
          <t>C-236</t>
        </is>
      </c>
      <c r="B240" s="4" t="inlineStr">
        <is>
          <t>France Travail</t>
        </is>
      </c>
      <c r="C240" s="4" t="inlineStr">
        <is>
          <t>https://candidat.francetravail.fr/offres/recherche/detail/205XNJS</t>
        </is>
      </c>
      <c r="D240" s="4" t="inlineStr">
        <is>
          <t>francetravail:205XNJS</t>
        </is>
      </c>
      <c r="E240" s="4" t="inlineStr">
        <is>
          <t>OFFRE_UNIQUE</t>
        </is>
      </c>
      <c r="F240" s="4" t="b">
        <v>1</v>
      </c>
      <c r="G240" s="4" t="inlineStr">
        <is>
          <t>NC</t>
        </is>
      </c>
      <c r="H240" s="4" t="inlineStr">
        <is>
          <t>2026-09-08</t>
        </is>
      </c>
      <c r="I240" s="4" t="inlineStr">
        <is>
          <t>NC</t>
        </is>
      </c>
      <c r="J240" s="4" t="inlineStr">
        <is>
          <t>NC</t>
        </is>
      </c>
      <c r="K240" s="4" t="inlineStr">
        <is>
          <t>Consultant GRC Cybersécurité (H/F)</t>
        </is>
      </c>
      <c r="L240" s="4" t="inlineStr">
        <is>
          <t>Consultant GRC / Risque / Conformité</t>
        </is>
      </c>
      <c r="M240" s="4" t="inlineStr">
        <is>
          <t>GRC_RISK</t>
        </is>
      </c>
      <c r="N240" s="4" t="inlineStr">
        <is>
          <t>GRC / Risques</t>
        </is>
      </c>
      <c r="O240" s="4" t="inlineStr">
        <is>
          <t>Auvergne-Rhône-Alpes</t>
        </is>
      </c>
      <c r="P240" s="4" t="inlineStr">
        <is>
          <t>38</t>
        </is>
      </c>
      <c r="Q240" s="4" t="inlineStr">
        <is>
          <t>Meylan</t>
        </is>
      </c>
      <c r="R240" s="4" t="inlineStr">
        <is>
          <t>Hors villes NEXA</t>
        </is>
      </c>
      <c r="S240" s="4" t="inlineStr">
        <is>
          <t>NC</t>
        </is>
      </c>
      <c r="T240" s="4" t="inlineStr">
        <is>
          <t>NC</t>
        </is>
      </c>
      <c r="U240" s="4" t="inlineStr">
        <is>
          <t>NC</t>
        </is>
      </c>
      <c r="V240" s="4" t="inlineStr">
        <is>
          <t>NC</t>
        </is>
      </c>
      <c r="W240" s="4" t="inlineStr">
        <is>
          <t>NC</t>
        </is>
      </c>
      <c r="X240" s="4" t="inlineStr">
        <is>
          <t>NC</t>
        </is>
      </c>
      <c r="Y240" s="4" t="inlineStr">
        <is>
          <t>NC</t>
        </is>
      </c>
      <c r="Z240" s="4" t="inlineStr">
        <is>
          <t>NC</t>
        </is>
      </c>
      <c r="AA240" s="4" t="inlineStr">
        <is>
          <t>NC</t>
        </is>
      </c>
      <c r="AB240" s="4" t="inlineStr">
        <is>
          <t>NC</t>
        </is>
      </c>
      <c r="AC240" s="4" t="inlineStr">
        <is>
          <t>NC</t>
        </is>
      </c>
      <c r="AD240" s="4" t="inlineStr">
        <is>
          <t>Aucune mention</t>
        </is>
      </c>
      <c r="AE240" s="4" t="inlineStr">
        <is>
          <t>NC</t>
        </is>
      </c>
      <c r="AF240" s="4" t="inlineStr">
        <is>
          <t>NC</t>
        </is>
      </c>
      <c r="AG240" s="4" t="inlineStr">
        <is>
          <t>NC</t>
        </is>
      </c>
      <c r="AH240" s="4" t="inlineStr">
        <is>
          <t>RGPD ; ISO 27001 ; SOC 2</t>
        </is>
      </c>
      <c r="AI240" s="4" t="inlineStr">
        <is>
          <t>NC</t>
        </is>
      </c>
      <c r="AJ240" s="4" t="inlineStr">
        <is>
          <t>Audit ; ISO 27001 / SMSI ; RGPD / conformité ; SOC / supervision</t>
        </is>
      </c>
      <c r="AK240" s="4" t="inlineStr">
        <is>
          <t>GRC ; SOC</t>
        </is>
      </c>
      <c r="AL240" s="4" t="n">
        <v>2</v>
      </c>
      <c r="AM240" s="4" t="inlineStr">
        <is>
          <t>NIVEAU_2 — Expertise cyber opérationnelle</t>
        </is>
      </c>
      <c r="AN240" s="4" t="inlineStr">
        <is>
          <t>NC</t>
        </is>
      </c>
      <c r="AO240" s="4" t="inlineStr">
        <is>
          <t>Audits internes, conformité RGPD, SMSI robustes, accompagnement ISO 27001 et SOC 2</t>
        </is>
      </c>
      <c r="AP240" s="4" t="inlineStr">
        <is>
          <t>Titre + extrait: 'internal audits to validate alignment with security policies and regulations including GDPR, and structures robust information security management systems guiding clients toward ISO 27001 and SOC 2'</t>
        </is>
      </c>
      <c r="AQ240" s="4" t="inlineStr">
        <is>
          <t>site:candidat.francetravail.fr/offres/recherche/detail consultant GRC OR audit OR conformité sécurité 2026</t>
        </is>
      </c>
    </row>
    <row r="241">
      <c r="A241" s="4" t="inlineStr">
        <is>
          <t>C-237</t>
        </is>
      </c>
      <c r="B241" s="4" t="inlineStr">
        <is>
          <t>France Travail</t>
        </is>
      </c>
      <c r="C241" s="4" t="inlineStr">
        <is>
          <t>https://candidat.francetravail.fr/offres/recherche/detail/204VYHF</t>
        </is>
      </c>
      <c r="D241" s="4" t="inlineStr">
        <is>
          <t>francetravail:204VYHF</t>
        </is>
      </c>
      <c r="E241" s="4" t="inlineStr">
        <is>
          <t>OFFRE_UNIQUE</t>
        </is>
      </c>
      <c r="F241" s="4" t="b">
        <v>1</v>
      </c>
      <c r="G241" s="4" t="inlineStr">
        <is>
          <t>NC</t>
        </is>
      </c>
      <c r="H241" s="4" t="inlineStr">
        <is>
          <t>2026-09-08</t>
        </is>
      </c>
      <c r="I241" s="4" t="inlineStr">
        <is>
          <t>NC</t>
        </is>
      </c>
      <c r="J241" s="4" t="inlineStr">
        <is>
          <t>NC</t>
        </is>
      </c>
      <c r="K241" s="4" t="inlineStr">
        <is>
          <t>Consultant GRC cybersécurité confirmé - Nantes (H/F)</t>
        </is>
      </c>
      <c r="L241" s="4" t="inlineStr">
        <is>
          <t>Consultant GRC / Risque / Conformité</t>
        </is>
      </c>
      <c r="M241" s="4" t="inlineStr">
        <is>
          <t>GRC_RISK</t>
        </is>
      </c>
      <c r="N241" s="4" t="inlineStr">
        <is>
          <t>GRC / Risques</t>
        </is>
      </c>
      <c r="O241" s="4" t="inlineStr">
        <is>
          <t>Pays de la Loire</t>
        </is>
      </c>
      <c r="P241" s="4" t="inlineStr">
        <is>
          <t>44</t>
        </is>
      </c>
      <c r="Q241" s="4" t="inlineStr">
        <is>
          <t>Nantes</t>
        </is>
      </c>
      <c r="R241" s="4" t="inlineStr">
        <is>
          <t>Nantes métropole</t>
        </is>
      </c>
      <c r="S241" s="4" t="inlineStr">
        <is>
          <t>NC</t>
        </is>
      </c>
      <c r="T241" s="4" t="inlineStr">
        <is>
          <t>NC</t>
        </is>
      </c>
      <c r="U241" s="4" t="inlineStr">
        <is>
          <t>NC</t>
        </is>
      </c>
      <c r="V241" s="4" t="inlineStr">
        <is>
          <t>NC</t>
        </is>
      </c>
      <c r="W241" s="4" t="inlineStr">
        <is>
          <t>NC</t>
        </is>
      </c>
      <c r="X241" s="4" t="inlineStr">
        <is>
          <t>NC</t>
        </is>
      </c>
      <c r="Y241" s="4" t="inlineStr">
        <is>
          <t>confirmé</t>
        </is>
      </c>
      <c r="Z241" s="4" t="inlineStr">
        <is>
          <t>SENIOR</t>
        </is>
      </c>
      <c r="AA241" s="4" t="inlineStr">
        <is>
          <t>NC</t>
        </is>
      </c>
      <c r="AB241" s="4" t="inlineStr">
        <is>
          <t>NC</t>
        </is>
      </c>
      <c r="AC241" s="4" t="inlineStr">
        <is>
          <t>NC</t>
        </is>
      </c>
      <c r="AD241" s="4" t="inlineStr">
        <is>
          <t>Aucune mention</t>
        </is>
      </c>
      <c r="AE241" s="4" t="inlineStr">
        <is>
          <t>NC</t>
        </is>
      </c>
      <c r="AF241" s="4" t="inlineStr">
        <is>
          <t>NC</t>
        </is>
      </c>
      <c r="AG241" s="4" t="inlineStr">
        <is>
          <t>NC</t>
        </is>
      </c>
      <c r="AH241" s="4" t="inlineStr">
        <is>
          <t>NC</t>
        </is>
      </c>
      <c r="AI241" s="4" t="inlineStr">
        <is>
          <t>NC</t>
        </is>
      </c>
      <c r="AJ241" s="4" t="inlineStr"/>
      <c r="AK241" s="4" t="inlineStr"/>
      <c r="AL241" s="4" t="n">
        <v>2</v>
      </c>
      <c r="AM241" s="4" t="inlineStr">
        <is>
          <t>NIVEAU_2 — Expertise cyber opérationnelle</t>
        </is>
      </c>
      <c r="AN241" s="4" t="inlineStr">
        <is>
          <t>NC</t>
        </is>
      </c>
      <c r="AO241" s="4" t="inlineStr">
        <is>
          <t>NC</t>
        </is>
      </c>
      <c r="AP241" s="4" t="inlineStr">
        <is>
          <t>Titre: 'Offre d'emploi Consultant GRC cybersécurité confirmé - Nantes (H/F) - 44 - NANTES - 204VYHF | France Travail'</t>
        </is>
      </c>
      <c r="AQ241" s="4" t="inlineStr">
        <is>
          <t>site:candidat.francetravail.fr/offres/recherche/detail consultant GRC OR audit OR conformité sécurité 2026</t>
        </is>
      </c>
    </row>
    <row r="242">
      <c r="A242" s="4" t="inlineStr">
        <is>
          <t>C-238</t>
        </is>
      </c>
      <c r="B242" s="4" t="inlineStr">
        <is>
          <t>HelloWork</t>
        </is>
      </c>
      <c r="C242" s="4" t="inlineStr">
        <is>
          <t>https://www.hellowork.com/fr-fr/emplois/78665222.html</t>
        </is>
      </c>
      <c r="D242" s="4" t="inlineStr">
        <is>
          <t>hellowork:78665222</t>
        </is>
      </c>
      <c r="E242" s="4" t="inlineStr">
        <is>
          <t>OFFRE_UNIQUE</t>
        </is>
      </c>
      <c r="F242" s="4" t="b">
        <v>1</v>
      </c>
      <c r="G242" s="4" t="inlineStr">
        <is>
          <t>2026-05-04</t>
        </is>
      </c>
      <c r="H242" s="4" t="inlineStr">
        <is>
          <t>2026-09-08</t>
        </is>
      </c>
      <c r="I242" s="4" t="inlineStr">
        <is>
          <t>SCC</t>
        </is>
      </c>
      <c r="J242" s="4" t="inlineStr">
        <is>
          <t>NC</t>
        </is>
      </c>
      <c r="K242" s="4" t="inlineStr">
        <is>
          <t>Mission Freelance Ingénieur Cybersécurité</t>
        </is>
      </c>
      <c r="L242" s="4" t="inlineStr">
        <is>
          <t>Ingénieur cybersécurité (généraliste)</t>
        </is>
      </c>
      <c r="M242" s="4" t="inlineStr">
        <is>
          <t>COEUR_GENERALISTE</t>
        </is>
      </c>
      <c r="N242" s="4" t="inlineStr">
        <is>
          <t>Cœur généraliste</t>
        </is>
      </c>
      <c r="O242" s="4" t="inlineStr">
        <is>
          <t>Nouvelle-Aquitaine</t>
        </is>
      </c>
      <c r="P242" s="4" t="inlineStr">
        <is>
          <t>33</t>
        </is>
      </c>
      <c r="Q242" s="4" t="inlineStr">
        <is>
          <t>Bordeaux</t>
        </is>
      </c>
      <c r="R242" s="4" t="inlineStr">
        <is>
          <t>Bordeaux métropole</t>
        </is>
      </c>
      <c r="S242" s="4" t="inlineStr">
        <is>
          <t>NC</t>
        </is>
      </c>
      <c r="T242" s="4" t="inlineStr">
        <is>
          <t>FREELANCE</t>
        </is>
      </c>
      <c r="U242" s="4" t="inlineStr">
        <is>
          <t>FREELANCE</t>
        </is>
      </c>
      <c r="V242" s="4" t="inlineStr">
        <is>
          <t>NC</t>
        </is>
      </c>
      <c r="W242" s="4" t="inlineStr">
        <is>
          <t>NC</t>
        </is>
      </c>
      <c r="X242" s="4" t="inlineStr">
        <is>
          <t>NC</t>
        </is>
      </c>
      <c r="Y242" s="4" t="inlineStr">
        <is>
          <t>expérimenté</t>
        </is>
      </c>
      <c r="Z242" s="4" t="inlineStr">
        <is>
          <t>NC</t>
        </is>
      </c>
      <c r="AA242" s="4" t="inlineStr">
        <is>
          <t>NC</t>
        </is>
      </c>
      <c r="AB242" s="4" t="inlineStr">
        <is>
          <t>NC</t>
        </is>
      </c>
      <c r="AC242" s="4" t="inlineStr">
        <is>
          <t>NC</t>
        </is>
      </c>
      <c r="AD242" s="4" t="inlineStr">
        <is>
          <t>Aucune mention</t>
        </is>
      </c>
      <c r="AE242" s="4" t="inlineStr">
        <is>
          <t>NC</t>
        </is>
      </c>
      <c r="AF242" s="4" t="inlineStr">
        <is>
          <t>NC</t>
        </is>
      </c>
      <c r="AG242" s="4" t="inlineStr">
        <is>
          <t>IAM ; Sécurité réseau ; Endpoint ; Hybride</t>
        </is>
      </c>
      <c r="AH242" s="4" t="inlineStr">
        <is>
          <t>NC</t>
        </is>
      </c>
      <c r="AI242" s="4" t="inlineStr">
        <is>
          <t>NC</t>
        </is>
      </c>
      <c r="AJ242" s="4" t="inlineStr">
        <is>
          <t>IAM / gestion des identités ; Réseaux / TCP-IP</t>
        </is>
      </c>
      <c r="AK242" s="4" t="inlineStr">
        <is>
          <t>IAM ; RESEAUX</t>
        </is>
      </c>
      <c r="AL242" s="4" t="n">
        <v>2</v>
      </c>
      <c r="AM242" s="4" t="inlineStr">
        <is>
          <t>NIVEAU_2 — Expertise cyber opérationnelle</t>
        </is>
      </c>
      <c r="AN242" s="4" t="inlineStr">
        <is>
          <t>NC</t>
        </is>
      </c>
      <c r="AO242" s="4" t="inlineStr">
        <is>
          <t>Infrastructures critiques et hautement sécurisées : protection des accès, identités, flux réseau et postes en environnement hybride OnPremise/SaaS</t>
        </is>
      </c>
      <c r="AP242" s="4" t="inlineStr">
        <is>
          <t>Titre + extrait: 'experienced Cybersecurity Engineer position in Bordeaux... critical and highly secured infrastructures, managing access protection, identities, network flows, and workstations in a hybrid OnPremise/SaaS environment. Posted May 4, 2026'</t>
        </is>
      </c>
      <c r="AQ242" s="4" t="inlineStr">
        <is>
          <t>site:www.hellowork.com/fr-fr/emplois ingénieur cybersécurité Lyon OR Nantes OR Bordeaux OR Lille</t>
        </is>
      </c>
    </row>
    <row r="243">
      <c r="A243" s="4" t="inlineStr">
        <is>
          <t>C-239</t>
        </is>
      </c>
      <c r="B243" s="4" t="inlineStr">
        <is>
          <t>HelloWork</t>
        </is>
      </c>
      <c r="C243" s="4" t="inlineStr">
        <is>
          <t>https://www.hellowork.com/fr-fr/emplois/56972122.html</t>
        </is>
      </c>
      <c r="D243" s="4" t="inlineStr">
        <is>
          <t>hellowork:56972122</t>
        </is>
      </c>
      <c r="E243" s="4" t="inlineStr">
        <is>
          <t>OFFRE_UNIQUE</t>
        </is>
      </c>
      <c r="F243" s="4" t="b">
        <v>1</v>
      </c>
      <c r="G243" s="4" t="inlineStr">
        <is>
          <t>NC</t>
        </is>
      </c>
      <c r="H243" s="4" t="inlineStr">
        <is>
          <t>2026-09-08</t>
        </is>
      </c>
      <c r="I243" s="4" t="inlineStr">
        <is>
          <t>Externatic (cabinet)</t>
        </is>
      </c>
      <c r="J243" s="4" t="inlineStr">
        <is>
          <t>NC</t>
        </is>
      </c>
      <c r="K243" s="4" t="inlineStr">
        <is>
          <t>Ingénieur Cybersécurité Pentester</t>
        </is>
      </c>
      <c r="L243" s="4" t="inlineStr">
        <is>
          <t>Pentester / Consultant sécurité offensive</t>
        </is>
      </c>
      <c r="M243" s="4" t="inlineStr">
        <is>
          <t>OFFENSIVE_SECURITY</t>
        </is>
      </c>
      <c r="N243" s="4" t="inlineStr">
        <is>
          <t>Offensive Security / Pentest</t>
        </is>
      </c>
      <c r="O243" s="4" t="inlineStr">
        <is>
          <t>Île-de-France</t>
        </is>
      </c>
      <c r="P243" s="4" t="inlineStr">
        <is>
          <t>75</t>
        </is>
      </c>
      <c r="Q243" s="4" t="inlineStr">
        <is>
          <t>Paris 8e</t>
        </is>
      </c>
      <c r="R243" s="4" t="inlineStr">
        <is>
          <t>Paris / Île-de-France</t>
        </is>
      </c>
      <c r="S243" s="4" t="inlineStr">
        <is>
          <t>NC</t>
        </is>
      </c>
      <c r="T243" s="4" t="inlineStr">
        <is>
          <t>CDI</t>
        </is>
      </c>
      <c r="U243" s="4" t="inlineStr">
        <is>
          <t>CDI</t>
        </is>
      </c>
      <c r="V243" s="4" t="inlineStr">
        <is>
          <t>NC</t>
        </is>
      </c>
      <c r="W243" s="4" t="inlineStr">
        <is>
          <t>NC</t>
        </is>
      </c>
      <c r="X243" s="4" t="inlineStr">
        <is>
          <t>NC</t>
        </is>
      </c>
      <c r="Y243" s="4" t="inlineStr">
        <is>
          <t>NC</t>
        </is>
      </c>
      <c r="Z243" s="4" t="inlineStr">
        <is>
          <t>NC</t>
        </is>
      </c>
      <c r="AA243" s="4" t="inlineStr">
        <is>
          <t>NC</t>
        </is>
      </c>
      <c r="AB243" s="4" t="inlineStr">
        <is>
          <t>Bac+5</t>
        </is>
      </c>
      <c r="AC243" s="4" t="inlineStr">
        <is>
          <t>NC</t>
        </is>
      </c>
      <c r="AD243" s="4" t="inlineStr">
        <is>
          <t>Aucune mention</t>
        </is>
      </c>
      <c r="AE243" s="4" t="inlineStr">
        <is>
          <t>NC</t>
        </is>
      </c>
      <c r="AF243" s="4" t="inlineStr">
        <is>
          <t>NC</t>
        </is>
      </c>
      <c r="AG243" s="4" t="inlineStr">
        <is>
          <t>NC</t>
        </is>
      </c>
      <c r="AH243" s="4" t="inlineStr">
        <is>
          <t>NC</t>
        </is>
      </c>
      <c r="AI243" s="4" t="inlineStr">
        <is>
          <t>NC</t>
        </is>
      </c>
      <c r="AJ243" s="4" t="inlineStr">
        <is>
          <t>Pentest</t>
        </is>
      </c>
      <c r="AK243" s="4" t="inlineStr">
        <is>
          <t>OFFENSIVE</t>
        </is>
      </c>
      <c r="AL243" s="4" t="n">
        <v>4</v>
      </c>
      <c r="AM243" s="4" t="inlineStr">
        <is>
          <t>NIVEAU_4 — Architecture / expertise avancée / recherche</t>
        </is>
      </c>
      <c r="AN243" s="4" t="inlineStr">
        <is>
          <t>NC</t>
        </is>
      </c>
      <c r="AO243" s="4" t="inlineStr">
        <is>
          <t>NC</t>
        </is>
      </c>
      <c r="AP243" s="4" t="inlineStr">
        <is>
          <t>Titre: 'Offre Emploi CDI Ingénieur Cybersécurité Pentester Paris 8e (75) - Externatic | HelloWork'</t>
        </is>
      </c>
      <c r="AQ243" s="4" t="inlineStr">
        <is>
          <t>site:www.hellowork.com/fr-fr/emplois ingénieur cybersécurité Lyon OR Nantes OR Bordeaux OR Lille</t>
        </is>
      </c>
    </row>
    <row r="244">
      <c r="A244" s="4" t="inlineStr">
        <is>
          <t>C-240</t>
        </is>
      </c>
      <c r="B244" s="4" t="inlineStr">
        <is>
          <t>HelloWork</t>
        </is>
      </c>
      <c r="C244" s="4" t="inlineStr">
        <is>
          <t>https://www.hellowork.com/fr-fr/emplois/81081706.html</t>
        </is>
      </c>
      <c r="D244" s="4" t="inlineStr">
        <is>
          <t>hellowork:81081706</t>
        </is>
      </c>
      <c r="E244" s="4" t="inlineStr">
        <is>
          <t>OFFRE_UNIQUE</t>
        </is>
      </c>
      <c r="F244" s="4" t="b">
        <v>1</v>
      </c>
      <c r="G244" s="4" t="inlineStr">
        <is>
          <t>NC</t>
        </is>
      </c>
      <c r="H244" s="4" t="inlineStr">
        <is>
          <t>2026-09-08</t>
        </is>
      </c>
      <c r="I244" s="4" t="inlineStr">
        <is>
          <t>Externatic (cabinet)</t>
        </is>
      </c>
      <c r="J244" s="4" t="inlineStr">
        <is>
          <t>NC</t>
        </is>
      </c>
      <c r="K244" s="4" t="inlineStr">
        <is>
          <t>Ingénieur Réseaux et Sécurité</t>
        </is>
      </c>
      <c r="L244" s="4" t="inlineStr">
        <is>
          <t>Ingénieur sécurité réseau / infrastructure</t>
        </is>
      </c>
      <c r="M244" s="4" t="inlineStr">
        <is>
          <t>NETWORK_INFRA_SECURITY</t>
        </is>
      </c>
      <c r="N244" s="4" t="inlineStr">
        <is>
          <t>Sécurité réseau / infrastructure</t>
        </is>
      </c>
      <c r="O244" s="4" t="inlineStr">
        <is>
          <t>Pays de la Loire</t>
        </is>
      </c>
      <c r="P244" s="4" t="inlineStr">
        <is>
          <t>49</t>
        </is>
      </c>
      <c r="Q244" s="4" t="inlineStr">
        <is>
          <t>Cholet</t>
        </is>
      </c>
      <c r="R244" s="4" t="inlineStr">
        <is>
          <t>Hors villes NEXA</t>
        </is>
      </c>
      <c r="S244" s="4" t="inlineStr">
        <is>
          <t>NC</t>
        </is>
      </c>
      <c r="T244" s="4" t="inlineStr">
        <is>
          <t>CDI</t>
        </is>
      </c>
      <c r="U244" s="4" t="inlineStr">
        <is>
          <t>CDI</t>
        </is>
      </c>
      <c r="V244" s="4" t="inlineStr">
        <is>
          <t>NC</t>
        </is>
      </c>
      <c r="W244" s="4" t="inlineStr">
        <is>
          <t>NC</t>
        </is>
      </c>
      <c r="X244" s="4" t="inlineStr">
        <is>
          <t>NC</t>
        </is>
      </c>
      <c r="Y244" s="4" t="inlineStr">
        <is>
          <t>NC</t>
        </is>
      </c>
      <c r="Z244" s="4" t="inlineStr">
        <is>
          <t>NC</t>
        </is>
      </c>
      <c r="AA244" s="4" t="inlineStr">
        <is>
          <t>NC</t>
        </is>
      </c>
      <c r="AB244" s="4" t="inlineStr">
        <is>
          <t>Bac+5</t>
        </is>
      </c>
      <c r="AC244" s="4" t="inlineStr">
        <is>
          <t>NC</t>
        </is>
      </c>
      <c r="AD244" s="4" t="inlineStr">
        <is>
          <t>Aucune mention</t>
        </is>
      </c>
      <c r="AE244" s="4" t="inlineStr">
        <is>
          <t>NC</t>
        </is>
      </c>
      <c r="AF244" s="4" t="inlineStr">
        <is>
          <t>NC</t>
        </is>
      </c>
      <c r="AG244" s="4" t="inlineStr">
        <is>
          <t>NC</t>
        </is>
      </c>
      <c r="AH244" s="4" t="inlineStr">
        <is>
          <t>NC</t>
        </is>
      </c>
      <c r="AI244" s="4" t="inlineStr">
        <is>
          <t>NC</t>
        </is>
      </c>
      <c r="AJ244" s="4" t="inlineStr">
        <is>
          <t>Réseaux / TCP-IP</t>
        </is>
      </c>
      <c r="AK244" s="4" t="inlineStr">
        <is>
          <t>RESEAUX</t>
        </is>
      </c>
      <c r="AL244" s="4" t="n">
        <v>2</v>
      </c>
      <c r="AM244" s="4" t="inlineStr">
        <is>
          <t>NIVEAU_2 — Expertise cyber opérationnelle</t>
        </is>
      </c>
      <c r="AN244" s="4" t="inlineStr">
        <is>
          <t>NC</t>
        </is>
      </c>
      <c r="AO244" s="4" t="inlineStr">
        <is>
          <t>NC</t>
        </is>
      </c>
      <c r="AP244" s="4" t="inlineStr">
        <is>
          <t>Titre: 'Offre Emploi CDI Ingénieur Réseaux et Sécurité Cholet (49) - Externatic | Hellowork'</t>
        </is>
      </c>
      <c r="AQ244" s="4" t="inlineStr">
        <is>
          <t>site:www.hellowork.com/fr-fr/emplois ingénieur cybersécurité Lyon OR Nantes OR Bordeaux OR Lille</t>
        </is>
      </c>
    </row>
    <row r="245">
      <c r="A245" s="4" t="inlineStr">
        <is>
          <t>C-241</t>
        </is>
      </c>
      <c r="B245" s="4" t="inlineStr">
        <is>
          <t>Indeed</t>
        </is>
      </c>
      <c r="C245" s="4" t="inlineStr">
        <is>
          <t>https://fr.indeed.com/viewjob?jk=a3e483d6df8b0c9b</t>
        </is>
      </c>
      <c r="D245" s="4" t="inlineStr">
        <is>
          <t>indeed:a3e483d6df8b0c9b</t>
        </is>
      </c>
      <c r="E245" s="4" t="inlineStr">
        <is>
          <t>OFFRE_UNIQUE</t>
        </is>
      </c>
      <c r="F245" s="4" t="b">
        <v>1</v>
      </c>
      <c r="G245" s="4" t="inlineStr">
        <is>
          <t>NC</t>
        </is>
      </c>
      <c r="H245" s="4" t="inlineStr">
        <is>
          <t>2026-09-08</t>
        </is>
      </c>
      <c r="I245" s="4" t="inlineStr">
        <is>
          <t>Inetum (Expert IT)</t>
        </is>
      </c>
      <c r="J245" s="4" t="inlineStr">
        <is>
          <t>NC</t>
        </is>
      </c>
      <c r="K245" s="4" t="inlineStr">
        <is>
          <t>Ingénieur Cloud Security H/F</t>
        </is>
      </c>
      <c r="L245" s="4" t="inlineStr">
        <is>
          <t>Cloud Security Engineer / Architect</t>
        </is>
      </c>
      <c r="M245" s="4" t="inlineStr">
        <is>
          <t>CLOUD_SECURITY</t>
        </is>
      </c>
      <c r="N245" s="4" t="inlineStr">
        <is>
          <t>Cloud Security</t>
        </is>
      </c>
      <c r="O245" s="4" t="inlineStr">
        <is>
          <t>Centre-Val de Loire</t>
        </is>
      </c>
      <c r="P245" s="4" t="inlineStr">
        <is>
          <t>41</t>
        </is>
      </c>
      <c r="Q245" s="4" t="inlineStr">
        <is>
          <t>Blois</t>
        </is>
      </c>
      <c r="R245" s="4" t="inlineStr">
        <is>
          <t>Hors villes NEXA</t>
        </is>
      </c>
      <c r="S245" s="4" t="inlineStr">
        <is>
          <t>NC</t>
        </is>
      </c>
      <c r="T245" s="4" t="inlineStr">
        <is>
          <t>NC</t>
        </is>
      </c>
      <c r="U245" s="4" t="inlineStr">
        <is>
          <t>NC</t>
        </is>
      </c>
      <c r="V245" s="4" t="inlineStr">
        <is>
          <t>NC</t>
        </is>
      </c>
      <c r="W245" s="4" t="inlineStr">
        <is>
          <t>NC</t>
        </is>
      </c>
      <c r="X245" s="4" t="inlineStr">
        <is>
          <t>NC</t>
        </is>
      </c>
      <c r="Y245" s="4" t="inlineStr">
        <is>
          <t>NC</t>
        </is>
      </c>
      <c r="Z245" s="4" t="inlineStr">
        <is>
          <t>NC</t>
        </is>
      </c>
      <c r="AA245" s="4" t="inlineStr">
        <is>
          <t>NC</t>
        </is>
      </c>
      <c r="AB245" s="4" t="inlineStr">
        <is>
          <t>NC</t>
        </is>
      </c>
      <c r="AC245" s="4" t="inlineStr">
        <is>
          <t>NC</t>
        </is>
      </c>
      <c r="AD245" s="4" t="inlineStr">
        <is>
          <t>Aucune mention</t>
        </is>
      </c>
      <c r="AE245" s="4" t="inlineStr">
        <is>
          <t>NC</t>
        </is>
      </c>
      <c r="AF245" s="4" t="inlineStr">
        <is>
          <t>NC</t>
        </is>
      </c>
      <c r="AG245" s="4" t="inlineStr">
        <is>
          <t>AWS ; OCI ; Azure ; GCP ; Contrôles d'accès</t>
        </is>
      </c>
      <c r="AH245" s="4" t="inlineStr">
        <is>
          <t>NC</t>
        </is>
      </c>
      <c r="AI245" s="4" t="inlineStr">
        <is>
          <t>NC</t>
        </is>
      </c>
      <c r="AJ245" s="4" t="inlineStr">
        <is>
          <t>AWS ; Azure ; Cloud (générique) ; GCP</t>
        </is>
      </c>
      <c r="AK245" s="4" t="inlineStr">
        <is>
          <t>CLOUD</t>
        </is>
      </c>
      <c r="AL245" s="4" t="n">
        <v>3</v>
      </c>
      <c r="AM245" s="4" t="inlineStr">
        <is>
          <t>NIVEAU_3 — Engineering / automation / cloud / AppSec</t>
        </is>
      </c>
      <c r="AN245" s="4" t="inlineStr">
        <is>
          <t>NC</t>
        </is>
      </c>
      <c r="AO245" s="4" t="inlineStr">
        <is>
          <t>Expertise AWS, OCI, Azure et GCP pour concevoir et implémenter des contrôles d'accès robustes</t>
        </is>
      </c>
      <c r="AP245" s="4" t="inlineStr">
        <is>
          <t>Titre + extrait: 'INETUM's Expert IT division, requiring expertise in AWS, OCI, Azure and GCP services to design and implement robust access controls'</t>
        </is>
      </c>
      <c r="AQ245" s="4" t="inlineStr">
        <is>
          <t>site:fr.indeed.com/viewjob "cloud security engineer" OR "ingénieur sécurité cloud" AWS Azure France</t>
        </is>
      </c>
    </row>
    <row r="246">
      <c r="A246" s="4" t="inlineStr">
        <is>
          <t>C-242</t>
        </is>
      </c>
      <c r="B246" s="4" t="inlineStr">
        <is>
          <t>Indeed</t>
        </is>
      </c>
      <c r="C246" s="4" t="inlineStr">
        <is>
          <t>https://fr.indeed.com/viewjob?jk=e992ae30a510a336</t>
        </is>
      </c>
      <c r="D246" s="4" t="inlineStr">
        <is>
          <t>indeed:e992ae30a510a336</t>
        </is>
      </c>
      <c r="E246" s="4" t="inlineStr">
        <is>
          <t>OFFRE_UNIQUE</t>
        </is>
      </c>
      <c r="F246" s="4" t="b">
        <v>1</v>
      </c>
      <c r="G246" s="4" t="inlineStr">
        <is>
          <t>NC</t>
        </is>
      </c>
      <c r="H246" s="4" t="inlineStr">
        <is>
          <t>2026-09-08</t>
        </is>
      </c>
      <c r="I246" s="4" t="inlineStr">
        <is>
          <t>NC</t>
        </is>
      </c>
      <c r="J246" s="4" t="inlineStr">
        <is>
          <t>NC</t>
        </is>
      </c>
      <c r="K246" s="4" t="inlineStr">
        <is>
          <t>Ingénieur Cloud &amp; DevOps expérimenté H/F</t>
        </is>
      </c>
      <c r="L246" s="4" t="inlineStr">
        <is>
          <t>Métier adjacent (DevOps / Cloud / Data / IA sans mission sécurité explicite)</t>
        </is>
      </c>
      <c r="M246" s="4" t="inlineStr">
        <is>
          <t>METIER_ADJACENT</t>
        </is>
      </c>
      <c r="N246" s="4" t="inlineStr">
        <is>
          <t>Métier adjacent</t>
        </is>
      </c>
      <c r="O246" s="4" t="inlineStr">
        <is>
          <t>Île-de-France</t>
        </is>
      </c>
      <c r="P246" s="4" t="inlineStr">
        <is>
          <t>75</t>
        </is>
      </c>
      <c r="Q246" s="4" t="inlineStr">
        <is>
          <t>Paris</t>
        </is>
      </c>
      <c r="R246" s="4" t="inlineStr">
        <is>
          <t>Paris / Île-de-France</t>
        </is>
      </c>
      <c r="S246" s="4" t="inlineStr">
        <is>
          <t>NC</t>
        </is>
      </c>
      <c r="T246" s="4" t="inlineStr">
        <is>
          <t>NC</t>
        </is>
      </c>
      <c r="U246" s="4" t="inlineStr">
        <is>
          <t>NC</t>
        </is>
      </c>
      <c r="V246" s="4" t="inlineStr">
        <is>
          <t>NC</t>
        </is>
      </c>
      <c r="W246" s="4" t="inlineStr">
        <is>
          <t>NC</t>
        </is>
      </c>
      <c r="X246" s="4" t="inlineStr">
        <is>
          <t>NC</t>
        </is>
      </c>
      <c r="Y246" s="4" t="inlineStr">
        <is>
          <t>expérimenté</t>
        </is>
      </c>
      <c r="Z246" s="4" t="inlineStr">
        <is>
          <t>NC</t>
        </is>
      </c>
      <c r="AA246" s="4" t="inlineStr">
        <is>
          <t>NC</t>
        </is>
      </c>
      <c r="AB246" s="4" t="inlineStr">
        <is>
          <t>NC</t>
        </is>
      </c>
      <c r="AC246" s="4" t="inlineStr">
        <is>
          <t>Azure Administrator Associate ; Azure/AWS DevOps Engineer ; AWS Certified Solutions Architect</t>
        </is>
      </c>
      <c r="AD246" s="4" t="inlineStr">
        <is>
          <t>AWS Solutions Architect ; Azure Administrator Associate</t>
        </is>
      </c>
      <c r="AE246" s="4" t="inlineStr">
        <is>
          <t>NC</t>
        </is>
      </c>
      <c r="AF246" s="4" t="inlineStr">
        <is>
          <t>NC</t>
        </is>
      </c>
      <c r="AG246" s="4" t="inlineStr">
        <is>
          <t>NC</t>
        </is>
      </c>
      <c r="AH246" s="4" t="inlineStr">
        <is>
          <t>NC</t>
        </is>
      </c>
      <c r="AI246" s="4" t="inlineStr">
        <is>
          <t>NC</t>
        </is>
      </c>
      <c r="AJ246" s="4" t="inlineStr">
        <is>
          <t>AWS ; Azure ; Cloud (générique) ; Entra ID / Azure AD ; IAM / gestion des identités ; PKI / cryptographie</t>
        </is>
      </c>
      <c r="AK246" s="4" t="inlineStr">
        <is>
          <t>CLOUD ; IAM ; SYSTEMES</t>
        </is>
      </c>
      <c r="AL246" s="4" t="n">
        <v>4</v>
      </c>
      <c r="AM246" s="4" t="inlineStr">
        <is>
          <t>NIVEAU_4 — Architecture / expertise avancée / recherche</t>
        </is>
      </c>
      <c r="AN246" s="4" t="inlineStr">
        <is>
          <t>NC</t>
        </is>
      </c>
      <c r="AO246" s="4" t="inlineStr">
        <is>
          <t>NC</t>
        </is>
      </c>
      <c r="AP246" s="4" t="inlineStr">
        <is>
          <t>Titre + extrait: 'ideally requires certification in cloud and DevOps technologies like Azure Administrator Associate, Azure/AWS DevOps Engineer, or AWS Certified Solutions Architect'</t>
        </is>
      </c>
      <c r="AQ246" s="4" t="inlineStr">
        <is>
          <t>site:fr.indeed.com/viewjob "cloud security engineer" OR "ingénieur sécurité cloud" AWS Azure France</t>
        </is>
      </c>
    </row>
    <row r="247">
      <c r="A247" s="4" t="inlineStr">
        <is>
          <t>C-243</t>
        </is>
      </c>
      <c r="B247" s="4" t="inlineStr">
        <is>
          <t>Indeed</t>
        </is>
      </c>
      <c r="C247" s="4" t="inlineStr">
        <is>
          <t>https://fr.indeed.com/viewjob?jk=f8beac6bb714f80a</t>
        </is>
      </c>
      <c r="D247" s="4" t="inlineStr">
        <is>
          <t>indeed:f8beac6bb714f80a</t>
        </is>
      </c>
      <c r="E247" s="4" t="inlineStr">
        <is>
          <t>OFFRE_UNIQUE</t>
        </is>
      </c>
      <c r="F247" s="4" t="b">
        <v>1</v>
      </c>
      <c r="G247" s="4" t="inlineStr">
        <is>
          <t>NC</t>
        </is>
      </c>
      <c r="H247" s="4" t="inlineStr">
        <is>
          <t>2026-09-08</t>
        </is>
      </c>
      <c r="I247" s="4" t="inlineStr">
        <is>
          <t>NC</t>
        </is>
      </c>
      <c r="J247" s="4" t="inlineStr">
        <is>
          <t>NC</t>
        </is>
      </c>
      <c r="K247" s="4" t="inlineStr">
        <is>
          <t>STAGE/ALTERNANCE – Cloud et sécurité : vers une association gagnante ?</t>
        </is>
      </c>
      <c r="L247" s="4" t="inlineStr">
        <is>
          <t>Auditeur cybersécurité / SSI</t>
        </is>
      </c>
      <c r="M247" s="4" t="inlineStr">
        <is>
          <t>AUDIT_COMPLIANCE</t>
        </is>
      </c>
      <c r="N247" s="4" t="inlineStr">
        <is>
          <t>Audit / Conformité</t>
        </is>
      </c>
      <c r="O247" s="4" t="inlineStr">
        <is>
          <t>Île-de-France</t>
        </is>
      </c>
      <c r="P247" s="4" t="inlineStr">
        <is>
          <t>75</t>
        </is>
      </c>
      <c r="Q247" s="4" t="inlineStr">
        <is>
          <t>Paris</t>
        </is>
      </c>
      <c r="R247" s="4" t="inlineStr">
        <is>
          <t>Paris / Île-de-France</t>
        </is>
      </c>
      <c r="S247" s="4" t="inlineStr">
        <is>
          <t>NC</t>
        </is>
      </c>
      <c r="T247" s="4" t="inlineStr">
        <is>
          <t>STAGE/ALTERNANCE</t>
        </is>
      </c>
      <c r="U247" s="4" t="inlineStr">
        <is>
          <t>ALTERNANCE</t>
        </is>
      </c>
      <c r="V247" s="4" t="inlineStr">
        <is>
          <t>NC</t>
        </is>
      </c>
      <c r="W247" s="4" t="inlineStr">
        <is>
          <t>NC</t>
        </is>
      </c>
      <c r="X247" s="4" t="inlineStr">
        <is>
          <t>NC</t>
        </is>
      </c>
      <c r="Y247" s="4" t="inlineStr">
        <is>
          <t>NC</t>
        </is>
      </c>
      <c r="Z247" s="4" t="inlineStr">
        <is>
          <t>DEBUTANT</t>
        </is>
      </c>
      <c r="AA247" s="4" t="inlineStr">
        <is>
          <t>NC</t>
        </is>
      </c>
      <c r="AB247" s="4" t="inlineStr">
        <is>
          <t>NC</t>
        </is>
      </c>
      <c r="AC247" s="4" t="inlineStr">
        <is>
          <t>NC</t>
        </is>
      </c>
      <c r="AD247" s="4" t="inlineStr">
        <is>
          <t>Aucune mention</t>
        </is>
      </c>
      <c r="AE247" s="4" t="inlineStr">
        <is>
          <t>NC</t>
        </is>
      </c>
      <c r="AF247" s="4" t="inlineStr">
        <is>
          <t>NC</t>
        </is>
      </c>
      <c r="AG247" s="4" t="inlineStr">
        <is>
          <t>AWS ; Azure ; GCP ; Audit cloud ; CTF ; Azure AD</t>
        </is>
      </c>
      <c r="AH247" s="4" t="inlineStr">
        <is>
          <t>NC</t>
        </is>
      </c>
      <c r="AI247" s="4" t="inlineStr">
        <is>
          <t>NC</t>
        </is>
      </c>
      <c r="AJ247" s="4" t="inlineStr">
        <is>
          <t>AWS ; Active Directory ; Audit ; Azure ; Cloud (générique) ; Entra ID / Azure AD ; Forensic / DFIR ; GCP ; IAM / gestion des identités</t>
        </is>
      </c>
      <c r="AK247" s="4" t="inlineStr">
        <is>
          <t>CLOUD ; GRC ; IAM ; IR_FORENSICS ; SYSTEMES</t>
        </is>
      </c>
      <c r="AL247" s="4" t="n">
        <v>2</v>
      </c>
      <c r="AM247" s="4" t="inlineStr">
        <is>
          <t>NIVEAU_2 — Expertise cyber opérationnelle</t>
        </is>
      </c>
      <c r="AN247" s="4" t="inlineStr">
        <is>
          <t>NC</t>
        </is>
      </c>
      <c r="AO247" s="4" t="inlineStr">
        <is>
          <t>Méthodes d'investigation et d'audit d'infrastructures cloud AWS/Azure/GCP, conception d'un CTF sur AWS, modélisation sécurité Azure AD</t>
        </is>
      </c>
      <c r="AP247" s="4" t="inlineStr">
        <is>
          <t>Titre + extrait: 'investigation and audit methods for cloud infrastructures in AWS/Azure/GCP, design of a Capture the Flag on AWS, and security modeling for Azure Active Directory'</t>
        </is>
      </c>
      <c r="AQ247" s="4" t="inlineStr">
        <is>
          <t>site:fr.indeed.com/viewjob "cloud security engineer" OR "ingénieur sécurité cloud" AWS Azure France</t>
        </is>
      </c>
    </row>
    <row r="248">
      <c r="A248" s="4" t="inlineStr">
        <is>
          <t>C-244</t>
        </is>
      </c>
      <c r="B248" s="4" t="inlineStr">
        <is>
          <t>Indeed</t>
        </is>
      </c>
      <c r="C248" s="4" t="inlineStr">
        <is>
          <t>https://fr.indeed.com/viewjob?jk=835f7510d0ffddf5</t>
        </is>
      </c>
      <c r="D248" s="4" t="inlineStr">
        <is>
          <t>indeed:835f7510d0ffddf5</t>
        </is>
      </c>
      <c r="E248" s="4" t="inlineStr">
        <is>
          <t>OFFRE_UNIQUE</t>
        </is>
      </c>
      <c r="F248" s="4" t="b">
        <v>1</v>
      </c>
      <c r="G248" s="4" t="inlineStr">
        <is>
          <t>NC</t>
        </is>
      </c>
      <c r="H248" s="4" t="inlineStr">
        <is>
          <t>2026-09-08</t>
        </is>
      </c>
      <c r="I248" s="4" t="inlineStr">
        <is>
          <t>NC</t>
        </is>
      </c>
      <c r="J248" s="4" t="inlineStr">
        <is>
          <t>NC</t>
        </is>
      </c>
      <c r="K248" s="4" t="inlineStr">
        <is>
          <t>Ingénierie Cloud / Data</t>
        </is>
      </c>
      <c r="L248" s="4" t="inlineStr">
        <is>
          <t>Métier adjacent (DevOps / Cloud / Data / IA sans mission sécurité explicite)</t>
        </is>
      </c>
      <c r="M248" s="4" t="inlineStr">
        <is>
          <t>METIER_ADJACENT</t>
        </is>
      </c>
      <c r="N248" s="4" t="inlineStr">
        <is>
          <t>Métier adjacent</t>
        </is>
      </c>
      <c r="O248" s="4" t="inlineStr">
        <is>
          <t>Pays de la Loire</t>
        </is>
      </c>
      <c r="P248" s="4" t="inlineStr">
        <is>
          <t>44</t>
        </is>
      </c>
      <c r="Q248" s="4" t="inlineStr">
        <is>
          <t>Nantes</t>
        </is>
      </c>
      <c r="R248" s="4" t="inlineStr">
        <is>
          <t>Nantes métropole</t>
        </is>
      </c>
      <c r="S248" s="4" t="inlineStr">
        <is>
          <t>NC</t>
        </is>
      </c>
      <c r="T248" s="4" t="inlineStr">
        <is>
          <t>NC</t>
        </is>
      </c>
      <c r="U248" s="4" t="inlineStr">
        <is>
          <t>NC</t>
        </is>
      </c>
      <c r="V248" s="4" t="inlineStr">
        <is>
          <t>NC</t>
        </is>
      </c>
      <c r="W248" s="4" t="inlineStr">
        <is>
          <t>NC</t>
        </is>
      </c>
      <c r="X248" s="4" t="inlineStr">
        <is>
          <t>NC</t>
        </is>
      </c>
      <c r="Y248" s="4" t="inlineStr">
        <is>
          <t>NC</t>
        </is>
      </c>
      <c r="Z248" s="4" t="inlineStr">
        <is>
          <t>NC</t>
        </is>
      </c>
      <c r="AA248" s="4" t="inlineStr">
        <is>
          <t>NC</t>
        </is>
      </c>
      <c r="AB248" s="4" t="inlineStr">
        <is>
          <t>NC</t>
        </is>
      </c>
      <c r="AC248" s="4" t="inlineStr">
        <is>
          <t>NC</t>
        </is>
      </c>
      <c r="AD248" s="4" t="inlineStr">
        <is>
          <t>Aucune mention</t>
        </is>
      </c>
      <c r="AE248" s="4" t="inlineStr">
        <is>
          <t>NC</t>
        </is>
      </c>
      <c r="AF248" s="4" t="inlineStr">
        <is>
          <t>NC</t>
        </is>
      </c>
      <c r="AG248" s="4" t="inlineStr">
        <is>
          <t>Azure ; AWS</t>
        </is>
      </c>
      <c r="AH248" s="4" t="inlineStr">
        <is>
          <t>NC</t>
        </is>
      </c>
      <c r="AI248" s="4" t="inlineStr">
        <is>
          <t>NC</t>
        </is>
      </c>
      <c r="AJ248" s="4" t="inlineStr">
        <is>
          <t>AWS ; Azure ; Cloud (générique)</t>
        </is>
      </c>
      <c r="AK248" s="4" t="inlineStr">
        <is>
          <t>CLOUD</t>
        </is>
      </c>
      <c r="AL248" s="4" t="n">
        <v>2</v>
      </c>
      <c r="AM248" s="4" t="inlineStr">
        <is>
          <t>NIVEAU_2 — Expertise cyber opérationnelle</t>
        </is>
      </c>
      <c r="AN248" s="4" t="inlineStr">
        <is>
          <t>NC</t>
        </is>
      </c>
      <c r="AO248" s="4" t="inlineStr">
        <is>
          <t>Expérience significative Azure et AWS</t>
        </is>
      </c>
      <c r="AP248" s="4" t="inlineStr">
        <is>
          <t>Titre + extrait: 'Requires significant experience with Azure and AWS cloud platforms'</t>
        </is>
      </c>
      <c r="AQ248" s="4" t="inlineStr">
        <is>
          <t>site:fr.indeed.com/viewjob "cloud security engineer" OR "ingénieur sécurité cloud" AWS Azure France</t>
        </is>
      </c>
    </row>
    <row r="249">
      <c r="A249" s="4" t="inlineStr">
        <is>
          <t>C-245</t>
        </is>
      </c>
      <c r="B249" s="4" t="inlineStr">
        <is>
          <t>Indeed</t>
        </is>
      </c>
      <c r="C249" s="4" t="inlineStr">
        <is>
          <t>https://fr.indeed.com/viewjob?jk=cf73123d2caf35ab</t>
        </is>
      </c>
      <c r="D249" s="4" t="inlineStr">
        <is>
          <t>indeed:cf73123d2caf35ab</t>
        </is>
      </c>
      <c r="E249" s="4" t="inlineStr">
        <is>
          <t>OFFRE_UNIQUE</t>
        </is>
      </c>
      <c r="F249" s="4" t="b">
        <v>1</v>
      </c>
      <c r="G249" s="4" t="inlineStr">
        <is>
          <t>NC</t>
        </is>
      </c>
      <c r="H249" s="4" t="inlineStr">
        <is>
          <t>2026-09-08</t>
        </is>
      </c>
      <c r="I249" s="4" t="inlineStr">
        <is>
          <t>NC</t>
        </is>
      </c>
      <c r="J249" s="4" t="inlineStr">
        <is>
          <t>NC</t>
        </is>
      </c>
      <c r="K249" s="4" t="inlineStr">
        <is>
          <t>Cloud DevOps AWS (H/F/X)</t>
        </is>
      </c>
      <c r="L249" s="4" t="inlineStr">
        <is>
          <t>Métier adjacent (DevOps / Cloud / Data / IA sans mission sécurité explicite)</t>
        </is>
      </c>
      <c r="M249" s="4" t="inlineStr">
        <is>
          <t>METIER_ADJACENT</t>
        </is>
      </c>
      <c r="N249" s="4" t="inlineStr">
        <is>
          <t>Métier adjacent</t>
        </is>
      </c>
      <c r="O249" s="4" t="inlineStr">
        <is>
          <t>Île-de-France</t>
        </is>
      </c>
      <c r="P249" s="4" t="inlineStr">
        <is>
          <t>92</t>
        </is>
      </c>
      <c r="Q249" s="4" t="inlineStr">
        <is>
          <t>Bagneux</t>
        </is>
      </c>
      <c r="R249" s="4" t="inlineStr">
        <is>
          <t>Paris / Île-de-France</t>
        </is>
      </c>
      <c r="S249" s="4" t="inlineStr">
        <is>
          <t>NC</t>
        </is>
      </c>
      <c r="T249" s="4" t="inlineStr">
        <is>
          <t>NC</t>
        </is>
      </c>
      <c r="U249" s="4" t="inlineStr">
        <is>
          <t>NC</t>
        </is>
      </c>
      <c r="V249" s="4" t="inlineStr">
        <is>
          <t>NC</t>
        </is>
      </c>
      <c r="W249" s="4" t="inlineStr">
        <is>
          <t>NC</t>
        </is>
      </c>
      <c r="X249" s="4" t="inlineStr">
        <is>
          <t>NC</t>
        </is>
      </c>
      <c r="Y249" s="4" t="inlineStr">
        <is>
          <t>NC</t>
        </is>
      </c>
      <c r="Z249" s="4" t="inlineStr">
        <is>
          <t>NC</t>
        </is>
      </c>
      <c r="AA249" s="4" t="inlineStr">
        <is>
          <t>NC</t>
        </is>
      </c>
      <c r="AB249" s="4" t="inlineStr">
        <is>
          <t>NC</t>
        </is>
      </c>
      <c r="AC249" s="4" t="inlineStr">
        <is>
          <t>AWS Solutions Architect (fortement souhaitée)</t>
        </is>
      </c>
      <c r="AD249" s="4" t="inlineStr">
        <is>
          <t>AWS Solutions Architect</t>
        </is>
      </c>
      <c r="AE249" s="4" t="inlineStr">
        <is>
          <t>NC</t>
        </is>
      </c>
      <c r="AF249" s="4" t="inlineStr">
        <is>
          <t>NC</t>
        </is>
      </c>
      <c r="AG249" s="4" t="inlineStr">
        <is>
          <t>NC</t>
        </is>
      </c>
      <c r="AH249" s="4" t="inlineStr">
        <is>
          <t>NC</t>
        </is>
      </c>
      <c r="AI249" s="4" t="inlineStr">
        <is>
          <t>NC</t>
        </is>
      </c>
      <c r="AJ249" s="4" t="inlineStr">
        <is>
          <t>AWS ; Cloud (générique) ; PKI / cryptographie ; Réseaux / TCP-IP</t>
        </is>
      </c>
      <c r="AK249" s="4" t="inlineStr">
        <is>
          <t>CLOUD ; IAM ; RESEAUX</t>
        </is>
      </c>
      <c r="AL249" s="4" t="n">
        <v>4</v>
      </c>
      <c r="AM249" s="4" t="inlineStr">
        <is>
          <t>NIVEAU_4 — Architecture / expertise avancée / recherche</t>
        </is>
      </c>
      <c r="AN249" s="4" t="inlineStr">
        <is>
          <t>NC</t>
        </is>
      </c>
      <c r="AO249" s="4" t="inlineStr">
        <is>
          <t>Solides connaissances réseau et sécurité</t>
        </is>
      </c>
      <c r="AP249" s="4" t="inlineStr">
        <is>
          <t>Titre + extrait: 'Requires solid networking and security knowledge with AWS Solutions Architect certification strongly preferred'</t>
        </is>
      </c>
      <c r="AQ249" s="4" t="inlineStr">
        <is>
          <t>site:fr.indeed.com/viewjob "cloud security engineer" OR "ingénieur sécurité cloud" AWS Azure France</t>
        </is>
      </c>
    </row>
    <row r="250">
      <c r="A250" s="4" t="inlineStr">
        <is>
          <t>C-246</t>
        </is>
      </c>
      <c r="B250" s="4" t="inlineStr">
        <is>
          <t>Indeed</t>
        </is>
      </c>
      <c r="C250" s="4" t="inlineStr">
        <is>
          <t>https://fr.indeed.com/viewjob?jk=ce6b5b5cd1614f57</t>
        </is>
      </c>
      <c r="D250" s="4" t="inlineStr">
        <is>
          <t>indeed:ce6b5b5cd1614f57</t>
        </is>
      </c>
      <c r="E250" s="4" t="inlineStr">
        <is>
          <t>OFFRE_UNIQUE</t>
        </is>
      </c>
      <c r="F250" s="4" t="b">
        <v>1</v>
      </c>
      <c r="G250" s="4" t="inlineStr">
        <is>
          <t>NC</t>
        </is>
      </c>
      <c r="H250" s="4" t="inlineStr">
        <is>
          <t>2026-09-08</t>
        </is>
      </c>
      <c r="I250" s="4" t="inlineStr">
        <is>
          <t>NC</t>
        </is>
      </c>
      <c r="J250" s="4" t="inlineStr">
        <is>
          <t>NC</t>
        </is>
      </c>
      <c r="K250" s="4" t="inlineStr">
        <is>
          <t>Chef de projet Cybersécurité H/F</t>
        </is>
      </c>
      <c r="L250" s="4" t="inlineStr">
        <is>
          <t>Chef de projet cybersécurité</t>
        </is>
      </c>
      <c r="M250" s="4" t="inlineStr">
        <is>
          <t>MANAGEMENT_CYBER</t>
        </is>
      </c>
      <c r="N250" s="4" t="inlineStr">
        <is>
          <t>Management cyber</t>
        </is>
      </c>
      <c r="O250" s="4" t="inlineStr">
        <is>
          <t>Île-de-France</t>
        </is>
      </c>
      <c r="P250" s="4" t="inlineStr">
        <is>
          <t>75</t>
        </is>
      </c>
      <c r="Q250" s="4" t="inlineStr">
        <is>
          <t>Paris</t>
        </is>
      </c>
      <c r="R250" s="4" t="inlineStr">
        <is>
          <t>Paris / Île-de-France</t>
        </is>
      </c>
      <c r="S250" s="4" t="inlineStr">
        <is>
          <t>NC</t>
        </is>
      </c>
      <c r="T250" s="4" t="inlineStr">
        <is>
          <t>NC</t>
        </is>
      </c>
      <c r="U250" s="4" t="inlineStr">
        <is>
          <t>NC</t>
        </is>
      </c>
      <c r="V250" s="4" t="inlineStr">
        <is>
          <t>NC</t>
        </is>
      </c>
      <c r="W250" s="4" t="inlineStr">
        <is>
          <t>NC</t>
        </is>
      </c>
      <c r="X250" s="4" t="inlineStr">
        <is>
          <t>NC</t>
        </is>
      </c>
      <c r="Y250" s="4" t="inlineStr">
        <is>
          <t>NC</t>
        </is>
      </c>
      <c r="Z250" s="4" t="inlineStr">
        <is>
          <t>NC</t>
        </is>
      </c>
      <c r="AA250" s="4" t="inlineStr">
        <is>
          <t>NC</t>
        </is>
      </c>
      <c r="AB250" s="4" t="inlineStr">
        <is>
          <t>NC</t>
        </is>
      </c>
      <c r="AC250" s="4" t="inlineStr">
        <is>
          <t>NC</t>
        </is>
      </c>
      <c r="AD250" s="4" t="inlineStr">
        <is>
          <t>Aucune mention</t>
        </is>
      </c>
      <c r="AE250" s="4" t="inlineStr">
        <is>
          <t>NC</t>
        </is>
      </c>
      <c r="AF250" s="4" t="inlineStr">
        <is>
          <t>NC</t>
        </is>
      </c>
      <c r="AG250" s="4" t="inlineStr">
        <is>
          <t>NC</t>
        </is>
      </c>
      <c r="AH250" s="4" t="inlineStr">
        <is>
          <t>NC</t>
        </is>
      </c>
      <c r="AI250" s="4" t="inlineStr">
        <is>
          <t>NC</t>
        </is>
      </c>
      <c r="AJ250" s="4" t="inlineStr">
        <is>
          <t>Gestion de projet</t>
        </is>
      </c>
      <c r="AK250" s="4" t="inlineStr">
        <is>
          <t>TRANSVERSE</t>
        </is>
      </c>
      <c r="AL250" s="4" t="n">
        <v>2</v>
      </c>
      <c r="AM250" s="4" t="inlineStr">
        <is>
          <t>NIVEAU_2 — Expertise cyber opérationnelle</t>
        </is>
      </c>
      <c r="AN250" s="4" t="inlineStr">
        <is>
          <t>NC</t>
        </is>
      </c>
      <c r="AO250" s="4" t="inlineStr">
        <is>
          <t>NC</t>
        </is>
      </c>
      <c r="AP250" s="4" t="inlineStr">
        <is>
          <t>Titre: 'Chef de projet Cybersécurité H/F - Paris (75) - Indeed.com'</t>
        </is>
      </c>
      <c r="AQ250" s="4" t="inlineStr">
        <is>
          <t>site:fr.indeed.com/viewjob "cloud security engineer" OR "ingénieur sécurité cloud" AWS Azure France</t>
        </is>
      </c>
    </row>
    <row r="251">
      <c r="A251" s="4" t="inlineStr">
        <is>
          <t>C-247</t>
        </is>
      </c>
      <c r="B251" s="4" t="inlineStr">
        <is>
          <t>Free-Work</t>
        </is>
      </c>
      <c r="C251" s="4" t="inlineStr">
        <is>
          <t>https://www.free-work.com/fr/tech-it/assistant-chef-de-projet/job-mission/chef-de-projet-securite-conformite-reglementaire-dora</t>
        </is>
      </c>
      <c r="D251" s="4" t="inlineStr">
        <is>
          <t>https://www.free-work.com/fr/tech-it/assistant-chef-de-projet/job-mission/chef-de-projet-securite-conformite-reglementaire-dora</t>
        </is>
      </c>
      <c r="E251" s="4" t="inlineStr">
        <is>
          <t>OFFRE_UNIQUE</t>
        </is>
      </c>
      <c r="F251" s="4" t="b">
        <v>1</v>
      </c>
      <c r="G251" s="4" t="inlineStr">
        <is>
          <t>NC</t>
        </is>
      </c>
      <c r="H251" s="4" t="inlineStr">
        <is>
          <t>2026-09-08</t>
        </is>
      </c>
      <c r="I251" s="4" t="inlineStr">
        <is>
          <t>Ewolve</t>
        </is>
      </c>
      <c r="J251" s="4" t="inlineStr">
        <is>
          <t>NC</t>
        </is>
      </c>
      <c r="K251" s="4" t="inlineStr">
        <is>
          <t>Chef de Projet Sécurité &amp; Conformité Réglementaire (DORA)</t>
        </is>
      </c>
      <c r="L251" s="4" t="inlineStr">
        <is>
          <t>Consultant GRC / Risque / Conformité</t>
        </is>
      </c>
      <c r="M251" s="4" t="inlineStr">
        <is>
          <t>GRC_RISK</t>
        </is>
      </c>
      <c r="N251" s="4" t="inlineStr">
        <is>
          <t>GRC / Risques</t>
        </is>
      </c>
      <c r="O251" s="4" t="inlineStr">
        <is>
          <t>Île-de-France</t>
        </is>
      </c>
      <c r="P251" s="4" t="inlineStr">
        <is>
          <t>NC</t>
        </is>
      </c>
      <c r="Q251" s="4" t="inlineStr">
        <is>
          <t>Île-de-France</t>
        </is>
      </c>
      <c r="R251" s="4" t="inlineStr">
        <is>
          <t>Hors villes NEXA</t>
        </is>
      </c>
      <c r="S251" s="4" t="inlineStr">
        <is>
          <t>NC</t>
        </is>
      </c>
      <c r="T251" s="4" t="inlineStr">
        <is>
          <t>NC</t>
        </is>
      </c>
      <c r="U251" s="4" t="inlineStr">
        <is>
          <t>NC</t>
        </is>
      </c>
      <c r="V251" s="4" t="inlineStr">
        <is>
          <t>NC</t>
        </is>
      </c>
      <c r="W251" s="4" t="inlineStr">
        <is>
          <t>NC</t>
        </is>
      </c>
      <c r="X251" s="4" t="inlineStr">
        <is>
          <t>NC</t>
        </is>
      </c>
      <c r="Y251" s="4" t="inlineStr">
        <is>
          <t>NC</t>
        </is>
      </c>
      <c r="Z251" s="4" t="inlineStr">
        <is>
          <t>NC</t>
        </is>
      </c>
      <c r="AA251" s="4" t="inlineStr">
        <is>
          <t>NC</t>
        </is>
      </c>
      <c r="AB251" s="4" t="inlineStr">
        <is>
          <t>NC</t>
        </is>
      </c>
      <c r="AC251" s="4" t="inlineStr">
        <is>
          <t>NC</t>
        </is>
      </c>
      <c r="AD251" s="4" t="inlineStr">
        <is>
          <t>Aucune mention</t>
        </is>
      </c>
      <c r="AE251" s="4" t="inlineStr">
        <is>
          <t>Banque</t>
        </is>
      </c>
      <c r="AF251" s="4" t="inlineStr">
        <is>
          <t>NC</t>
        </is>
      </c>
      <c r="AG251" s="4" t="inlineStr">
        <is>
          <t>NC</t>
        </is>
      </c>
      <c r="AH251" s="4" t="inlineStr">
        <is>
          <t>DORA ; NIS2</t>
        </is>
      </c>
      <c r="AI251" s="4" t="inlineStr">
        <is>
          <t>NC</t>
        </is>
      </c>
      <c r="AJ251" s="4" t="inlineStr">
        <is>
          <t>DORA ; Gestion de projet ; NIS2 ; RGPD / conformité</t>
        </is>
      </c>
      <c r="AK251" s="4" t="inlineStr">
        <is>
          <t>GRC ; TRANSVERSE</t>
        </is>
      </c>
      <c r="AL251" s="4" t="n">
        <v>2</v>
      </c>
      <c r="AM251" s="4" t="inlineStr">
        <is>
          <t>NIVEAU_2 — Expertise cyber opérationnelle</t>
        </is>
      </c>
      <c r="AN251" s="4" t="inlineStr">
        <is>
          <t>NC</t>
        </is>
      </c>
      <c r="AO251" s="4" t="inlineStr">
        <is>
          <t>Pilotage de projets sécurité transverses et réglementaires : DORA, NIS2, gestion de projet</t>
        </is>
      </c>
      <c r="AP251" s="4" t="inlineStr">
        <is>
          <t>Titre + extrait: 'senior consultant position in the banking sector to support security teams in managing cross-functional and regulatory security projects, with focus on DORA, NIS2'</t>
        </is>
      </c>
      <c r="AQ251" s="4" t="inlineStr">
        <is>
          <t>site:www.free-work.com offre emploi cybersécurité GRC OR conformité OR NIS2 OR DORA consultant</t>
        </is>
      </c>
    </row>
    <row r="252">
      <c r="A252" s="4" t="inlineStr">
        <is>
          <t>C-248</t>
        </is>
      </c>
      <c r="B252" s="4" t="inlineStr">
        <is>
          <t>Free-Work</t>
        </is>
      </c>
      <c r="C252" s="4" t="inlineStr">
        <is>
          <t>https://www.free-work.com/fr/tech-it/administrateur-securite/job-mission/consultant-securite-grc-confirme-ou-senior-h-f</t>
        </is>
      </c>
      <c r="D252" s="4" t="inlineStr">
        <is>
          <t>https://www.free-work.com/fr/tech-it/administrateur-securite/job-mission/consultant-securite-grc-confirme-ou-senior-h-f</t>
        </is>
      </c>
      <c r="E252" s="4" t="inlineStr">
        <is>
          <t>OFFRE_UNIQUE</t>
        </is>
      </c>
      <c r="F252" s="4" t="b">
        <v>1</v>
      </c>
      <c r="G252" s="4" t="inlineStr">
        <is>
          <t>NC</t>
        </is>
      </c>
      <c r="H252" s="4" t="inlineStr">
        <is>
          <t>2026-09-08</t>
        </is>
      </c>
      <c r="I252" s="4" t="inlineStr">
        <is>
          <t>CyberTee</t>
        </is>
      </c>
      <c r="J252" s="4" t="inlineStr">
        <is>
          <t>NC</t>
        </is>
      </c>
      <c r="K252" s="4" t="inlineStr">
        <is>
          <t>Consultant Sécurité GRC Confirmé ou Senior (H/F)</t>
        </is>
      </c>
      <c r="L252" s="4" t="inlineStr">
        <is>
          <t>Consultant GRC / Risque / Conformité</t>
        </is>
      </c>
      <c r="M252" s="4" t="inlineStr">
        <is>
          <t>GRC_RISK</t>
        </is>
      </c>
      <c r="N252" s="4" t="inlineStr">
        <is>
          <t>GRC / Risques</t>
        </is>
      </c>
      <c r="O252" s="4" t="inlineStr">
        <is>
          <t>Île-de-France</t>
        </is>
      </c>
      <c r="P252" s="4" t="inlineStr">
        <is>
          <t>75</t>
        </is>
      </c>
      <c r="Q252" s="4" t="inlineStr">
        <is>
          <t>Paris</t>
        </is>
      </c>
      <c r="R252" s="4" t="inlineStr">
        <is>
          <t>Paris / Île-de-France</t>
        </is>
      </c>
      <c r="S252" s="4" t="inlineStr">
        <is>
          <t>NC</t>
        </is>
      </c>
      <c r="T252" s="4" t="inlineStr">
        <is>
          <t>NC</t>
        </is>
      </c>
      <c r="U252" s="4" t="inlineStr">
        <is>
          <t>NC</t>
        </is>
      </c>
      <c r="V252" s="4" t="inlineStr">
        <is>
          <t>NC</t>
        </is>
      </c>
      <c r="W252" s="4" t="inlineStr">
        <is>
          <t>NC</t>
        </is>
      </c>
      <c r="X252" s="4" t="inlineStr">
        <is>
          <t>NC</t>
        </is>
      </c>
      <c r="Y252" s="4" t="inlineStr">
        <is>
          <t>minimum 4 ans</t>
        </is>
      </c>
      <c r="Z252" s="4" t="inlineStr">
        <is>
          <t>INTERMEDIAIRE</t>
        </is>
      </c>
      <c r="AA252" s="4" t="inlineStr">
        <is>
          <t>NC</t>
        </is>
      </c>
      <c r="AB252" s="4" t="inlineStr">
        <is>
          <t>NC</t>
        </is>
      </c>
      <c r="AC252" s="4" t="inlineStr">
        <is>
          <t>NC</t>
        </is>
      </c>
      <c r="AD252" s="4" t="inlineStr">
        <is>
          <t>Aucune mention</t>
        </is>
      </c>
      <c r="AE252" s="4" t="inlineStr">
        <is>
          <t>NC</t>
        </is>
      </c>
      <c r="AF252" s="4" t="inlineStr">
        <is>
          <t>NC</t>
        </is>
      </c>
      <c r="AG252" s="4" t="inlineStr">
        <is>
          <t>NC</t>
        </is>
      </c>
      <c r="AH252" s="4" t="inlineStr">
        <is>
          <t>ISO 27001 ; NIS2 ; DORA</t>
        </is>
      </c>
      <c r="AI252" s="4" t="inlineStr">
        <is>
          <t>NC</t>
        </is>
      </c>
      <c r="AJ252" s="4" t="inlineStr">
        <is>
          <t>DORA ; Gouvernance / PSSI ; ISO 27001 / SMSI ; NIS2 ; RGPD / conformité</t>
        </is>
      </c>
      <c r="AK252" s="4" t="inlineStr">
        <is>
          <t>GRC</t>
        </is>
      </c>
      <c r="AL252" s="4" t="n">
        <v>2</v>
      </c>
      <c r="AM252" s="4" t="inlineStr">
        <is>
          <t>NIVEAU_2 — Expertise cyber opérationnelle</t>
        </is>
      </c>
      <c r="AN252" s="4" t="inlineStr">
        <is>
          <t>NC</t>
        </is>
      </c>
      <c r="AO252" s="4" t="inlineStr">
        <is>
          <t>Conseil sécurité, gouvernance, assistance RSSI, conformité ISO 27001, NIS2, DORA</t>
        </is>
      </c>
      <c r="AP252" s="4" t="inlineStr">
        <is>
          <t>Titre + extrait: 'security advice, governance, RSSI assistance, and compliance with ISO 27001, NIS2, and DORA standards. Requires a minimum of 4 years' experience'</t>
        </is>
      </c>
      <c r="AQ252" s="4" t="inlineStr">
        <is>
          <t>site:www.free-work.com offre emploi cybersécurité GRC OR conformité OR NIS2 OR DORA consultant</t>
        </is>
      </c>
    </row>
    <row r="253">
      <c r="A253" s="4" t="inlineStr">
        <is>
          <t>C-249</t>
        </is>
      </c>
      <c r="B253" s="4" t="inlineStr">
        <is>
          <t>Free-Work</t>
        </is>
      </c>
      <c r="C253" s="4" t="inlineStr">
        <is>
          <t>https://www.free-work.com/fr/tech-it/expert-seo-consultant-referencement/job-mission/expert-conformite-dora-reglementaire</t>
        </is>
      </c>
      <c r="D253" s="4" t="inlineStr">
        <is>
          <t>https://www.free-work.com/fr/tech-it/expert-seo-consultant-referencement/job-mission/expert-conformite-dora-reglementaire</t>
        </is>
      </c>
      <c r="E253" s="4" t="inlineStr">
        <is>
          <t>OFFRE_UNIQUE</t>
        </is>
      </c>
      <c r="F253" s="4" t="b">
        <v>1</v>
      </c>
      <c r="G253" s="4" t="inlineStr">
        <is>
          <t>NC</t>
        </is>
      </c>
      <c r="H253" s="4" t="inlineStr">
        <is>
          <t>2026-09-08</t>
        </is>
      </c>
      <c r="I253" s="4" t="inlineStr">
        <is>
          <t>NSI France</t>
        </is>
      </c>
      <c r="J253" s="4" t="inlineStr">
        <is>
          <t>NC</t>
        </is>
      </c>
      <c r="K253" s="4" t="inlineStr">
        <is>
          <t>EXPERT CONFORMITE DORA (réglementaire)</t>
        </is>
      </c>
      <c r="L253" s="4" t="inlineStr">
        <is>
          <t>Consultant GRC / Risque / Conformité</t>
        </is>
      </c>
      <c r="M253" s="4" t="inlineStr">
        <is>
          <t>GRC_RISK</t>
        </is>
      </c>
      <c r="N253" s="4" t="inlineStr">
        <is>
          <t>GRC / Risques</t>
        </is>
      </c>
      <c r="O253" s="4" t="inlineStr">
        <is>
          <t>Île-de-France</t>
        </is>
      </c>
      <c r="P253" s="4" t="inlineStr">
        <is>
          <t>NC</t>
        </is>
      </c>
      <c r="Q253" s="4" t="inlineStr">
        <is>
          <t>Île-de-France</t>
        </is>
      </c>
      <c r="R253" s="4" t="inlineStr">
        <is>
          <t>Hors villes NEXA</t>
        </is>
      </c>
      <c r="S253" s="4" t="inlineStr">
        <is>
          <t>NC</t>
        </is>
      </c>
      <c r="T253" s="4" t="inlineStr">
        <is>
          <t>NC</t>
        </is>
      </c>
      <c r="U253" s="4" t="inlineStr">
        <is>
          <t>NC</t>
        </is>
      </c>
      <c r="V253" s="4" t="inlineStr">
        <is>
          <t>NC</t>
        </is>
      </c>
      <c r="W253" s="4" t="inlineStr">
        <is>
          <t>NC</t>
        </is>
      </c>
      <c r="X253" s="4" t="inlineStr">
        <is>
          <t>NC</t>
        </is>
      </c>
      <c r="Y253" s="4" t="inlineStr">
        <is>
          <t>3 à 7 ans</t>
        </is>
      </c>
      <c r="Z253" s="4" t="inlineStr">
        <is>
          <t>INTERMEDIAIRE</t>
        </is>
      </c>
      <c r="AA253" s="4" t="inlineStr">
        <is>
          <t>Bac+5 droit, gestion des risques, cybersécurité ou finance</t>
        </is>
      </c>
      <c r="AB253" s="4" t="inlineStr">
        <is>
          <t>Bac+5</t>
        </is>
      </c>
      <c r="AC253" s="4" t="inlineStr">
        <is>
          <t>NC</t>
        </is>
      </c>
      <c r="AD253" s="4" t="inlineStr">
        <is>
          <t>Aucune mention</t>
        </is>
      </c>
      <c r="AE253" s="4" t="inlineStr">
        <is>
          <t>NC</t>
        </is>
      </c>
      <c r="AF253" s="4" t="inlineStr">
        <is>
          <t>NC</t>
        </is>
      </c>
      <c r="AG253" s="4" t="inlineStr">
        <is>
          <t>Third-party risk ; Conformité</t>
        </is>
      </c>
      <c r="AH253" s="4" t="inlineStr">
        <is>
          <t>DORA</t>
        </is>
      </c>
      <c r="AI253" s="4" t="inlineStr">
        <is>
          <t>NC</t>
        </is>
      </c>
      <c r="AJ253" s="4" t="inlineStr">
        <is>
          <t>DORA ; Gestion des risques ; RGPD / conformité ; Third-party / fournisseurs</t>
        </is>
      </c>
      <c r="AK253" s="4" t="inlineStr">
        <is>
          <t>GRC</t>
        </is>
      </c>
      <c r="AL253" s="4" t="n">
        <v>2</v>
      </c>
      <c r="AM253" s="4" t="inlineStr">
        <is>
          <t>NIVEAU_2 — Expertise cyber opérationnelle</t>
        </is>
      </c>
      <c r="AN253" s="4" t="inlineStr">
        <is>
          <t>NC</t>
        </is>
      </c>
      <c r="AO253" s="4" t="inlineStr">
        <is>
          <t>Diagnostics de conformité DORA, plans d'action correctifs, politiques risques ICT et prestataires tiers</t>
        </is>
      </c>
      <c r="AP253" s="4" t="inlineStr">
        <is>
          <t>Titre + extrait: 'support DORA compliance, conduct compliance diagnostics... Requires Bac+5 in law, risk management, cybersecurity or finance with 3-7 years of experience'</t>
        </is>
      </c>
      <c r="AQ253" s="4" t="inlineStr">
        <is>
          <t>site:www.free-work.com offre emploi cybersécurité GRC OR conformité OR NIS2 OR DORA consultant</t>
        </is>
      </c>
    </row>
    <row r="254">
      <c r="A254" s="4" t="inlineStr">
        <is>
          <t>C-250</t>
        </is>
      </c>
      <c r="B254" s="4" t="inlineStr">
        <is>
          <t>Free-Work</t>
        </is>
      </c>
      <c r="C254" s="4" t="inlineStr">
        <is>
          <t>https://www.free-work.com/fr/tech-it/consultant-cyber-securite/job-mission/consultant-en-cybersecurite-grc-h-f-2</t>
        </is>
      </c>
      <c r="D254" s="4" t="inlineStr">
        <is>
          <t>https://www.free-work.com/fr/tech-it/consultant-cyber-securite/job-mission/consultant-en-cybersecurite-grc-h-f-2</t>
        </is>
      </c>
      <c r="E254" s="4" t="inlineStr">
        <is>
          <t>OFFRE_UNIQUE</t>
        </is>
      </c>
      <c r="F254" s="4" t="b">
        <v>1</v>
      </c>
      <c r="G254" s="4" t="inlineStr">
        <is>
          <t>NC</t>
        </is>
      </c>
      <c r="H254" s="4" t="inlineStr">
        <is>
          <t>2026-09-08</t>
        </is>
      </c>
      <c r="I254" s="4" t="inlineStr">
        <is>
          <t>Harry Hope (cabinet)</t>
        </is>
      </c>
      <c r="J254" s="4" t="inlineStr">
        <is>
          <t>NC</t>
        </is>
      </c>
      <c r="K254" s="4" t="inlineStr">
        <is>
          <t>CONSULTANT EN CYBERSECURITE GRC (H/F)</t>
        </is>
      </c>
      <c r="L254" s="4" t="inlineStr">
        <is>
          <t>Consultant GRC / Risque / Conformité</t>
        </is>
      </c>
      <c r="M254" s="4" t="inlineStr">
        <is>
          <t>GRC_RISK</t>
        </is>
      </c>
      <c r="N254" s="4" t="inlineStr">
        <is>
          <t>GRC / Risques</t>
        </is>
      </c>
      <c r="O254" s="4" t="inlineStr">
        <is>
          <t>Bretagne</t>
        </is>
      </c>
      <c r="P254" s="4" t="inlineStr">
        <is>
          <t>35</t>
        </is>
      </c>
      <c r="Q254" s="4" t="inlineStr">
        <is>
          <t>Rennes</t>
        </is>
      </c>
      <c r="R254" s="4" t="inlineStr">
        <is>
          <t>Hors villes NEXA</t>
        </is>
      </c>
      <c r="S254" s="4" t="inlineStr">
        <is>
          <t>NC</t>
        </is>
      </c>
      <c r="T254" s="4" t="inlineStr">
        <is>
          <t>NC</t>
        </is>
      </c>
      <c r="U254" s="4" t="inlineStr">
        <is>
          <t>NC</t>
        </is>
      </c>
      <c r="V254" s="4" t="inlineStr">
        <is>
          <t>NC</t>
        </is>
      </c>
      <c r="W254" s="4" t="inlineStr">
        <is>
          <t>NC</t>
        </is>
      </c>
      <c r="X254" s="4" t="inlineStr">
        <is>
          <t>NC</t>
        </is>
      </c>
      <c r="Y254" s="4" t="inlineStr">
        <is>
          <t>confirmé</t>
        </is>
      </c>
      <c r="Z254" s="4" t="inlineStr">
        <is>
          <t>SENIOR</t>
        </is>
      </c>
      <c r="AA254" s="4" t="inlineStr">
        <is>
          <t>NC</t>
        </is>
      </c>
      <c r="AB254" s="4" t="inlineStr">
        <is>
          <t>NC</t>
        </is>
      </c>
      <c r="AC254" s="4" t="inlineStr">
        <is>
          <t>NC</t>
        </is>
      </c>
      <c r="AD254" s="4" t="inlineStr">
        <is>
          <t>Aucune mention</t>
        </is>
      </c>
      <c r="AE254" s="4" t="inlineStr">
        <is>
          <t>NC</t>
        </is>
      </c>
      <c r="AF254" s="4" t="inlineStr">
        <is>
          <t>NC</t>
        </is>
      </c>
      <c r="AG254" s="4" t="inlineStr">
        <is>
          <t>Gouvernance ; Gestion de crise</t>
        </is>
      </c>
      <c r="AH254" s="4" t="inlineStr">
        <is>
          <t>NC</t>
        </is>
      </c>
      <c r="AI254" s="4" t="inlineStr">
        <is>
          <t>NC</t>
        </is>
      </c>
      <c r="AJ254" s="4" t="inlineStr">
        <is>
          <t>Continuité / gestion de crise / résilience ; Gouvernance / PSSI ; RGPD / conformité</t>
        </is>
      </c>
      <c r="AK254" s="4" t="inlineStr">
        <is>
          <t>GRC</t>
        </is>
      </c>
      <c r="AL254" s="4" t="n">
        <v>2</v>
      </c>
      <c r="AM254" s="4" t="inlineStr">
        <is>
          <t>NIVEAU_2 — Expertise cyber opérationnelle</t>
        </is>
      </c>
      <c r="AN254" s="4" t="inlineStr">
        <is>
          <t>NC</t>
        </is>
      </c>
      <c r="AO254" s="4" t="inlineStr">
        <is>
          <t>Gouvernance SSI, gestion de crise, conformité réglementaire et appui RSSI</t>
        </is>
      </c>
      <c r="AP254" s="4" t="inlineStr">
        <is>
          <t>Titre + extrait: 'confirmed cybersecurity consultant position for missions ranging from information security governance to crisis management and regulatory compliance and RSSI support'</t>
        </is>
      </c>
      <c r="AQ254" s="4" t="inlineStr">
        <is>
          <t>site:www.free-work.com offre emploi cybersécurité GRC OR conformité OR NIS2 OR DORA consultant</t>
        </is>
      </c>
    </row>
    <row r="255">
      <c r="A255" s="4" t="inlineStr">
        <is>
          <t>C-251</t>
        </is>
      </c>
      <c r="B255" s="4" t="inlineStr">
        <is>
          <t>Free-Work</t>
        </is>
      </c>
      <c r="C255" s="4" t="inlineStr">
        <is>
          <t>https://www.free-work.com/fr/tech-it/consultant/job-mission/nv-consultant-conformite-dora</t>
        </is>
      </c>
      <c r="D255" s="4" t="inlineStr">
        <is>
          <t>https://www.free-work.com/fr/tech-it/consultant/job-mission/nv-consultant-conformite-dora</t>
        </is>
      </c>
      <c r="E255" s="4" t="inlineStr">
        <is>
          <t>OFFRE_UNIQUE</t>
        </is>
      </c>
      <c r="F255" s="4" t="b">
        <v>1</v>
      </c>
      <c r="G255" s="4" t="inlineStr">
        <is>
          <t>NC</t>
        </is>
      </c>
      <c r="H255" s="4" t="inlineStr">
        <is>
          <t>2026-09-08</t>
        </is>
      </c>
      <c r="I255" s="4" t="inlineStr">
        <is>
          <t>ALLEGIS GROUP</t>
        </is>
      </c>
      <c r="J255" s="4" t="inlineStr">
        <is>
          <t>NC</t>
        </is>
      </c>
      <c r="K255" s="4" t="inlineStr">
        <is>
          <t>Consultant conformité (DORA)</t>
        </is>
      </c>
      <c r="L255" s="4" t="inlineStr">
        <is>
          <t>Consultant GRC / Risque / Conformité</t>
        </is>
      </c>
      <c r="M255" s="4" t="inlineStr">
        <is>
          <t>GRC_RISK</t>
        </is>
      </c>
      <c r="N255" s="4" t="inlineStr">
        <is>
          <t>GRC / Risques</t>
        </is>
      </c>
      <c r="O255" s="4" t="inlineStr">
        <is>
          <t>Île-de-France</t>
        </is>
      </c>
      <c r="P255" s="4" t="inlineStr">
        <is>
          <t>NC</t>
        </is>
      </c>
      <c r="Q255" s="4" t="inlineStr">
        <is>
          <t>Île-de-France</t>
        </is>
      </c>
      <c r="R255" s="4" t="inlineStr">
        <is>
          <t>Hors villes NEXA</t>
        </is>
      </c>
      <c r="S255" s="4" t="inlineStr">
        <is>
          <t>NC</t>
        </is>
      </c>
      <c r="T255" s="4" t="inlineStr">
        <is>
          <t>FREELANCE</t>
        </is>
      </c>
      <c r="U255" s="4" t="inlineStr">
        <is>
          <t>FREELANCE</t>
        </is>
      </c>
      <c r="V255" s="4" t="inlineStr">
        <is>
          <t>NC</t>
        </is>
      </c>
      <c r="W255" s="4" t="inlineStr">
        <is>
          <t>NC</t>
        </is>
      </c>
      <c r="X255" s="4" t="inlineStr">
        <is>
          <t>NC</t>
        </is>
      </c>
      <c r="Y255" s="4" t="inlineStr">
        <is>
          <t>NC</t>
        </is>
      </c>
      <c r="Z255" s="4" t="inlineStr">
        <is>
          <t>NC</t>
        </is>
      </c>
      <c r="AA255" s="4" t="inlineStr">
        <is>
          <t>NC</t>
        </is>
      </c>
      <c r="AB255" s="4" t="inlineStr">
        <is>
          <t>NC</t>
        </is>
      </c>
      <c r="AC255" s="4" t="inlineStr">
        <is>
          <t>NC</t>
        </is>
      </c>
      <c r="AD255" s="4" t="inlineStr">
        <is>
          <t>Aucune mention</t>
        </is>
      </c>
      <c r="AE255" s="4" t="inlineStr">
        <is>
          <t>NC</t>
        </is>
      </c>
      <c r="AF255" s="4" t="inlineStr">
        <is>
          <t>NC</t>
        </is>
      </c>
      <c r="AG255" s="4" t="inlineStr">
        <is>
          <t>NC</t>
        </is>
      </c>
      <c r="AH255" s="4" t="inlineStr">
        <is>
          <t>DORA</t>
        </is>
      </c>
      <c r="AI255" s="4" t="inlineStr">
        <is>
          <t>NC</t>
        </is>
      </c>
      <c r="AJ255" s="4" t="inlineStr">
        <is>
          <t>DORA ; RGPD / conformité</t>
        </is>
      </c>
      <c r="AK255" s="4" t="inlineStr">
        <is>
          <t>GRC</t>
        </is>
      </c>
      <c r="AL255" s="4" t="n">
        <v>2</v>
      </c>
      <c r="AM255" s="4" t="inlineStr">
        <is>
          <t>NIVEAU_2 — Expertise cyber opérationnelle</t>
        </is>
      </c>
      <c r="AN255" s="4" t="inlineStr">
        <is>
          <t>NC</t>
        </is>
      </c>
      <c r="AO255" s="4" t="inlineStr">
        <is>
          <t>NC</t>
        </is>
      </c>
      <c r="AP255" s="4" t="inlineStr">
        <is>
          <t>Titre: 'ALLEGIS GROUP — Mission freelance NV - Consultant conformité (DORA) Île-de-France | Free-work'</t>
        </is>
      </c>
      <c r="AQ255" s="4" t="inlineStr">
        <is>
          <t>site:www.free-work.com offre emploi cybersécurité GRC OR conformité OR NIS2 OR DORA consultant</t>
        </is>
      </c>
    </row>
    <row r="256">
      <c r="A256" s="4" t="inlineStr">
        <is>
          <t>C-252</t>
        </is>
      </c>
      <c r="B256" s="4" t="inlineStr">
        <is>
          <t>Free-Work</t>
        </is>
      </c>
      <c r="C256" s="4" t="inlineStr">
        <is>
          <t>https://www.free-work.com/fr/tech/consultant-cyber-securite/job-mission/consultant-cbersecurite</t>
        </is>
      </c>
      <c r="D256" s="4" t="inlineStr">
        <is>
          <t>https://www.free-work.com/fr/tech/consultant-cyber-securite/job-mission/consultant-cbersecurite</t>
        </is>
      </c>
      <c r="E256" s="4" t="inlineStr">
        <is>
          <t>OFFRE_UNIQUE</t>
        </is>
      </c>
      <c r="F256" s="4" t="b">
        <v>1</v>
      </c>
      <c r="G256" s="4" t="inlineStr">
        <is>
          <t>NC</t>
        </is>
      </c>
      <c r="H256" s="4" t="inlineStr">
        <is>
          <t>2026-09-08</t>
        </is>
      </c>
      <c r="I256" s="4" t="inlineStr">
        <is>
          <t>NC</t>
        </is>
      </c>
      <c r="J256" s="4" t="inlineStr">
        <is>
          <t>NC</t>
        </is>
      </c>
      <c r="K256" s="4" t="inlineStr">
        <is>
          <t>Consultant Cybersécurité Confirmé(e)</t>
        </is>
      </c>
      <c r="L256" s="4" t="inlineStr">
        <is>
          <t>Consultant cybersécurité (généraliste)</t>
        </is>
      </c>
      <c r="M256" s="4" t="inlineStr">
        <is>
          <t>COEUR_GENERALISTE</t>
        </is>
      </c>
      <c r="N256" s="4" t="inlineStr">
        <is>
          <t>Cœur généraliste</t>
        </is>
      </c>
      <c r="O256" s="4" t="inlineStr">
        <is>
          <t>NC</t>
        </is>
      </c>
      <c r="P256" s="4" t="inlineStr">
        <is>
          <t>NC</t>
        </is>
      </c>
      <c r="Q256" s="4" t="inlineStr">
        <is>
          <t>NC</t>
        </is>
      </c>
      <c r="R256" s="4" t="inlineStr">
        <is>
          <t>Hors villes NEXA</t>
        </is>
      </c>
      <c r="S256" s="4" t="inlineStr">
        <is>
          <t>NC</t>
        </is>
      </c>
      <c r="T256" s="4" t="inlineStr">
        <is>
          <t>NC</t>
        </is>
      </c>
      <c r="U256" s="4" t="inlineStr">
        <is>
          <t>NC</t>
        </is>
      </c>
      <c r="V256" s="4" t="inlineStr">
        <is>
          <t>NC</t>
        </is>
      </c>
      <c r="W256" s="4" t="inlineStr">
        <is>
          <t>NC</t>
        </is>
      </c>
      <c r="X256" s="4" t="inlineStr">
        <is>
          <t>NC</t>
        </is>
      </c>
      <c r="Y256" s="4" t="inlineStr">
        <is>
          <t>confirmé</t>
        </is>
      </c>
      <c r="Z256" s="4" t="inlineStr">
        <is>
          <t>SENIOR</t>
        </is>
      </c>
      <c r="AA256" s="4" t="inlineStr">
        <is>
          <t>NC</t>
        </is>
      </c>
      <c r="AB256" s="4" t="inlineStr">
        <is>
          <t>NC</t>
        </is>
      </c>
      <c r="AC256" s="4" t="inlineStr">
        <is>
          <t>NC</t>
        </is>
      </c>
      <c r="AD256" s="4" t="inlineStr">
        <is>
          <t>Aucune mention</t>
        </is>
      </c>
      <c r="AE256" s="4" t="inlineStr">
        <is>
          <t>NC</t>
        </is>
      </c>
      <c r="AF256" s="4" t="inlineStr">
        <is>
          <t>NC</t>
        </is>
      </c>
      <c r="AG256" s="4" t="inlineStr">
        <is>
          <t>NC</t>
        </is>
      </c>
      <c r="AH256" s="4" t="inlineStr">
        <is>
          <t>EBIOS RM ; ISO 27001 ; NIS2 ; LPM</t>
        </is>
      </c>
      <c r="AI256" s="4" t="inlineStr">
        <is>
          <t>NC</t>
        </is>
      </c>
      <c r="AJ256" s="4" t="inlineStr">
        <is>
          <t>Audit ; EBIOS RM ; Gestion des risques ; Gouvernance / PSSI ; ISO 27001 / SMSI ; NIS2 ; RGPD / conformité</t>
        </is>
      </c>
      <c r="AK256" s="4" t="inlineStr">
        <is>
          <t>GRC</t>
        </is>
      </c>
      <c r="AL256" s="4" t="n">
        <v>2</v>
      </c>
      <c r="AM256" s="4" t="inlineStr">
        <is>
          <t>NIVEAU_2 — Expertise cyber opérationnelle</t>
        </is>
      </c>
      <c r="AN256" s="4" t="inlineStr">
        <is>
          <t>NC</t>
        </is>
      </c>
      <c r="AO256" s="4" t="inlineStr">
        <is>
          <t>Audits de sécurité, PSSI, analyses de risques EBIOS RM, conformité ISO 27001, NIS2, LPM</t>
        </is>
      </c>
      <c r="AP256" s="4" t="inlineStr">
        <is>
          <t>Titre + extrait: 'conducting security audits, implementing information security policies, risk analysis (EBIOS RM), and regulatory compliance (ISO 27001, NIS2, LPM)'</t>
        </is>
      </c>
      <c r="AQ256" s="4" t="inlineStr">
        <is>
          <t>site:www.free-work.com offre emploi cybersécurité GRC OR conformité OR NIS2 OR DORA consultant</t>
        </is>
      </c>
    </row>
    <row r="257">
      <c r="A257" s="4" t="inlineStr">
        <is>
          <t>C-253</t>
        </is>
      </c>
      <c r="B257" s="4" t="inlineStr">
        <is>
          <t>Welcome to the Jungle</t>
        </is>
      </c>
      <c r="C257" s="4" t="inlineStr">
        <is>
          <t>https://www.welcometothejungle.com/fr/companies/memority/jobs/ingenieure-ingenieur-cybersecurite-grc_puteaux</t>
        </is>
      </c>
      <c r="D257" s="4" t="inlineStr">
        <is>
          <t>https://www.welcometothejungle.com/fr/companies/memority/jobs/ingenieure-ingenieur-cybersecurite-grc_puteaux</t>
        </is>
      </c>
      <c r="E257" s="4" t="inlineStr">
        <is>
          <t>OFFRE_UNIQUE</t>
        </is>
      </c>
      <c r="F257" s="4" t="b">
        <v>1</v>
      </c>
      <c r="G257" s="4" t="inlineStr">
        <is>
          <t>NC</t>
        </is>
      </c>
      <c r="H257" s="4" t="inlineStr">
        <is>
          <t>2026-09-08</t>
        </is>
      </c>
      <c r="I257" s="4" t="inlineStr">
        <is>
          <t>Memority</t>
        </is>
      </c>
      <c r="J257" s="4" t="inlineStr">
        <is>
          <t>NC</t>
        </is>
      </c>
      <c r="K257" s="4" t="inlineStr">
        <is>
          <t>Ingénieure/Ingénieur Cybersécurité GRC</t>
        </is>
      </c>
      <c r="L257" s="4" t="inlineStr">
        <is>
          <t>Consultant GRC / Risque / Conformité</t>
        </is>
      </c>
      <c r="M257" s="4" t="inlineStr">
        <is>
          <t>GRC_RISK</t>
        </is>
      </c>
      <c r="N257" s="4" t="inlineStr">
        <is>
          <t>GRC / Risques</t>
        </is>
      </c>
      <c r="O257" s="4" t="inlineStr">
        <is>
          <t>Île-de-France</t>
        </is>
      </c>
      <c r="P257" s="4" t="inlineStr">
        <is>
          <t>92</t>
        </is>
      </c>
      <c r="Q257" s="4" t="inlineStr">
        <is>
          <t>Puteaux</t>
        </is>
      </c>
      <c r="R257" s="4" t="inlineStr">
        <is>
          <t>Paris / Île-de-France</t>
        </is>
      </c>
      <c r="S257" s="4" t="inlineStr">
        <is>
          <t>NC</t>
        </is>
      </c>
      <c r="T257" s="4" t="inlineStr">
        <is>
          <t>CDI</t>
        </is>
      </c>
      <c r="U257" s="4" t="inlineStr">
        <is>
          <t>CDI</t>
        </is>
      </c>
      <c r="V257" s="4" t="inlineStr">
        <is>
          <t>NC</t>
        </is>
      </c>
      <c r="W257" s="4" t="inlineStr">
        <is>
          <t>NC</t>
        </is>
      </c>
      <c r="X257" s="4" t="inlineStr">
        <is>
          <t>NC</t>
        </is>
      </c>
      <c r="Y257" s="4" t="inlineStr">
        <is>
          <t>au moins 3 ans</t>
        </is>
      </c>
      <c r="Z257" s="4" t="inlineStr">
        <is>
          <t>INTERMEDIAIRE</t>
        </is>
      </c>
      <c r="AA257" s="4" t="inlineStr">
        <is>
          <t>Bac+5 informatique ou cybersécurité</t>
        </is>
      </c>
      <c r="AB257" s="4" t="inlineStr">
        <is>
          <t>Bac+5</t>
        </is>
      </c>
      <c r="AC257" s="4" t="inlineStr">
        <is>
          <t>NC</t>
        </is>
      </c>
      <c r="AD257" s="4" t="inlineStr">
        <is>
          <t>Aucune mention</t>
        </is>
      </c>
      <c r="AE257" s="4" t="inlineStr">
        <is>
          <t>NC</t>
        </is>
      </c>
      <c r="AF257" s="4" t="inlineStr">
        <is>
          <t>NC</t>
        </is>
      </c>
      <c r="AG257" s="4" t="inlineStr">
        <is>
          <t>NC</t>
        </is>
      </c>
      <c r="AH257" s="4" t="inlineStr">
        <is>
          <t>NC</t>
        </is>
      </c>
      <c r="AI257" s="4" t="inlineStr">
        <is>
          <t>NC</t>
        </is>
      </c>
      <c r="AJ257" s="4" t="inlineStr"/>
      <c r="AK257" s="4" t="inlineStr"/>
      <c r="AL257" s="4" t="n">
        <v>2</v>
      </c>
      <c r="AM257" s="4" t="inlineStr">
        <is>
          <t>NIVEAU_2 — Expertise cyber opérationnelle</t>
        </is>
      </c>
      <c r="AN257" s="4" t="inlineStr">
        <is>
          <t>NC</t>
        </is>
      </c>
      <c r="AO257" s="4" t="inlineStr">
        <is>
          <t>NC</t>
        </is>
      </c>
      <c r="AP257" s="4" t="inlineStr">
        <is>
          <t>Titre + extrait: 'requiring a Bac+5 in IT or cybersecurity with at least 3 years of experience in cybersecurity'</t>
        </is>
      </c>
      <c r="AQ257" s="4" t="inlineStr">
        <is>
          <t>site:www.welcometothejungle.com/fr/companies IAM OR "identity" OR GRC OR risque cyber CDI France</t>
        </is>
      </c>
    </row>
    <row r="258">
      <c r="A258" s="4" t="inlineStr">
        <is>
          <t>C-254</t>
        </is>
      </c>
      <c r="B258" s="4" t="inlineStr">
        <is>
          <t>Welcome to the Jungle</t>
        </is>
      </c>
      <c r="C258" s="4" t="inlineStr">
        <is>
          <t>https://www.welcometothejungle.com/fr/companies/eviden/jobs/ingenieur-securite-iam-f-h_bezons</t>
        </is>
      </c>
      <c r="D258" s="4" t="inlineStr">
        <is>
          <t>https://www.welcometothejungle.com/fr/companies/eviden/jobs/ingenieur-securite-iam-f-h_bezons</t>
        </is>
      </c>
      <c r="E258" s="4" t="inlineStr">
        <is>
          <t>OFFRE_UNIQUE</t>
        </is>
      </c>
      <c r="F258" s="4" t="b">
        <v>1</v>
      </c>
      <c r="G258" s="4" t="inlineStr">
        <is>
          <t>NC</t>
        </is>
      </c>
      <c r="H258" s="4" t="inlineStr">
        <is>
          <t>2026-09-08</t>
        </is>
      </c>
      <c r="I258" s="4" t="inlineStr">
        <is>
          <t>Eviden</t>
        </is>
      </c>
      <c r="J258" s="4" t="inlineStr">
        <is>
          <t>NC</t>
        </is>
      </c>
      <c r="K258" s="4" t="inlineStr">
        <is>
          <t>Ingénieur sécurité IAM (F/H)</t>
        </is>
      </c>
      <c r="L258" s="4" t="inlineStr">
        <is>
          <t>AI Security / LLM Security Engineer</t>
        </is>
      </c>
      <c r="M258" s="4" t="inlineStr">
        <is>
          <t>AI_SECURITY_EMERGENT</t>
        </is>
      </c>
      <c r="N258" s="4" t="inlineStr">
        <is>
          <t>AI Security (émergent)</t>
        </is>
      </c>
      <c r="O258" s="4" t="inlineStr">
        <is>
          <t>Île-de-France</t>
        </is>
      </c>
      <c r="P258" s="4" t="inlineStr">
        <is>
          <t>95</t>
        </is>
      </c>
      <c r="Q258" s="4" t="inlineStr">
        <is>
          <t>Bezons</t>
        </is>
      </c>
      <c r="R258" s="4" t="inlineStr">
        <is>
          <t>Paris / Île-de-France</t>
        </is>
      </c>
      <c r="S258" s="4" t="inlineStr">
        <is>
          <t>NC</t>
        </is>
      </c>
      <c r="T258" s="4" t="inlineStr">
        <is>
          <t>CDI</t>
        </is>
      </c>
      <c r="U258" s="4" t="inlineStr">
        <is>
          <t>CDI</t>
        </is>
      </c>
      <c r="V258" s="4" t="inlineStr">
        <is>
          <t>NC</t>
        </is>
      </c>
      <c r="W258" s="4" t="inlineStr">
        <is>
          <t>NC</t>
        </is>
      </c>
      <c r="X258" s="4" t="inlineStr">
        <is>
          <t>NC</t>
        </is>
      </c>
      <c r="Y258" s="4" t="inlineStr">
        <is>
          <t>NC</t>
        </is>
      </c>
      <c r="Z258" s="4" t="inlineStr">
        <is>
          <t>NC</t>
        </is>
      </c>
      <c r="AA258" s="4" t="inlineStr">
        <is>
          <t>NC</t>
        </is>
      </c>
      <c r="AB258" s="4" t="inlineStr">
        <is>
          <t>NC</t>
        </is>
      </c>
      <c r="AC258" s="4" t="inlineStr">
        <is>
          <t>NC</t>
        </is>
      </c>
      <c r="AD258" s="4" t="inlineStr">
        <is>
          <t>Aucune mention</t>
        </is>
      </c>
      <c r="AE258" s="4" t="inlineStr">
        <is>
          <t>NC</t>
        </is>
      </c>
      <c r="AF258" s="4" t="inlineStr">
        <is>
          <t>NC</t>
        </is>
      </c>
      <c r="AG258" s="4" t="inlineStr">
        <is>
          <t>IAM ; GRC</t>
        </is>
      </c>
      <c r="AH258" s="4" t="inlineStr">
        <is>
          <t>NC</t>
        </is>
      </c>
      <c r="AI258" s="4" t="inlineStr">
        <is>
          <t>NC</t>
        </is>
      </c>
      <c r="AJ258" s="4" t="inlineStr">
        <is>
          <t>IAM / gestion des identités</t>
        </is>
      </c>
      <c r="AK258" s="4" t="inlineStr">
        <is>
          <t>IAM</t>
        </is>
      </c>
      <c r="AL258" s="4" t="n">
        <v>4</v>
      </c>
      <c r="AM258" s="4" t="inlineStr">
        <is>
          <t>NIVEAU_4 — Architecture / expertise avancée / recherche</t>
        </is>
      </c>
      <c r="AN258" s="4" t="inlineStr">
        <is>
          <t>NC</t>
        </is>
      </c>
      <c r="AO258" s="4" t="inlineStr">
        <is>
          <t>NC</t>
        </is>
      </c>
      <c r="AP258" s="4" t="inlineStr">
        <is>
          <t>Titre + extrait: 'IAM security engineer position at Eviden in Bezons... opportunities to work on GRC projects and with the company's RSSI'</t>
        </is>
      </c>
      <c r="AQ258" s="4" t="inlineStr">
        <is>
          <t>site:www.welcometothejungle.com/fr/companies IAM OR "identity" OR GRC OR risque cyber CDI France</t>
        </is>
      </c>
    </row>
    <row r="259">
      <c r="A259" s="4" t="inlineStr">
        <is>
          <t>C-255</t>
        </is>
      </c>
      <c r="B259" s="4" t="inlineStr">
        <is>
          <t>Welcome to the Jungle</t>
        </is>
      </c>
      <c r="C259" s="4" t="inlineStr">
        <is>
          <t>https://www.welcometothejungle.com/fr/companies/cgi/jobs/ingenieur-cybersecurite-f-h_toulouse_CGI_bAqroeO</t>
        </is>
      </c>
      <c r="D259" s="4" t="inlineStr">
        <is>
          <t>https://www.welcometothejungle.com/fr/companies/cgi/jobs/ingenieur-cybersecurite-f-h_toulouse_cgi_baqroeo</t>
        </is>
      </c>
      <c r="E259" s="4" t="inlineStr">
        <is>
          <t>OFFRE_UNIQUE</t>
        </is>
      </c>
      <c r="F259" s="4" t="b">
        <v>1</v>
      </c>
      <c r="G259" s="4" t="inlineStr">
        <is>
          <t>NC</t>
        </is>
      </c>
      <c r="H259" s="4" t="inlineStr">
        <is>
          <t>2026-09-08</t>
        </is>
      </c>
      <c r="I259" s="4" t="inlineStr">
        <is>
          <t>CGI</t>
        </is>
      </c>
      <c r="J259" s="4" t="inlineStr">
        <is>
          <t>NC</t>
        </is>
      </c>
      <c r="K259" s="4" t="inlineStr">
        <is>
          <t>Ingénieur(e) Cybersécurité F/H</t>
        </is>
      </c>
      <c r="L259" s="4" t="inlineStr">
        <is>
          <t>Cloud Security Engineer / Architect</t>
        </is>
      </c>
      <c r="M259" s="4" t="inlineStr">
        <is>
          <t>CLOUD_SECURITY</t>
        </is>
      </c>
      <c r="N259" s="4" t="inlineStr">
        <is>
          <t>Cloud Security</t>
        </is>
      </c>
      <c r="O259" s="4" t="inlineStr">
        <is>
          <t>Occitanie</t>
        </is>
      </c>
      <c r="P259" s="4" t="inlineStr">
        <is>
          <t>31</t>
        </is>
      </c>
      <c r="Q259" s="4" t="inlineStr">
        <is>
          <t>Toulouse</t>
        </is>
      </c>
      <c r="R259" s="4" t="inlineStr">
        <is>
          <t>Hors villes NEXA</t>
        </is>
      </c>
      <c r="S259" s="4" t="inlineStr">
        <is>
          <t>NC</t>
        </is>
      </c>
      <c r="T259" s="4" t="inlineStr">
        <is>
          <t>CDI</t>
        </is>
      </c>
      <c r="U259" s="4" t="inlineStr">
        <is>
          <t>CDI</t>
        </is>
      </c>
      <c r="V259" s="4" t="inlineStr">
        <is>
          <t>NC</t>
        </is>
      </c>
      <c r="W259" s="4" t="inlineStr">
        <is>
          <t>NC</t>
        </is>
      </c>
      <c r="X259" s="4" t="inlineStr">
        <is>
          <t>NC</t>
        </is>
      </c>
      <c r="Y259" s="4" t="inlineStr">
        <is>
          <t>NC</t>
        </is>
      </c>
      <c r="Z259" s="4" t="inlineStr">
        <is>
          <t>NC</t>
        </is>
      </c>
      <c r="AA259" s="4" t="inlineStr">
        <is>
          <t>NC</t>
        </is>
      </c>
      <c r="AB259" s="4" t="inlineStr">
        <is>
          <t>NC</t>
        </is>
      </c>
      <c r="AC259" s="4" t="inlineStr">
        <is>
          <t>NC</t>
        </is>
      </c>
      <c r="AD259" s="4" t="inlineStr">
        <is>
          <t>Aucune mention</t>
        </is>
      </c>
      <c r="AE259" s="4" t="inlineStr">
        <is>
          <t>ESN</t>
        </is>
      </c>
      <c r="AF259" s="4" t="inlineStr">
        <is>
          <t>NC</t>
        </is>
      </c>
      <c r="AG259" s="4" t="inlineStr">
        <is>
          <t>GRC ; Cloud Security ; IAM ; PAM ; Cyberdéfense</t>
        </is>
      </c>
      <c r="AH259" s="4" t="inlineStr">
        <is>
          <t>NC</t>
        </is>
      </c>
      <c r="AI259" s="4" t="inlineStr">
        <is>
          <t>NC</t>
        </is>
      </c>
      <c r="AJ259" s="4" t="inlineStr">
        <is>
          <t>Audit ; Cloud (générique) ; Gestion des risques ; IAM / gestion des identités ; PAM / accès à privilèges ; PKI / cryptographie ; RGPD / conformité</t>
        </is>
      </c>
      <c r="AK259" s="4" t="inlineStr">
        <is>
          <t>CLOUD ; GRC ; IAM</t>
        </is>
      </c>
      <c r="AL259" s="4" t="n">
        <v>4</v>
      </c>
      <c r="AM259" s="4" t="inlineStr">
        <is>
          <t>NIVEAU_4 — Architecture / expertise avancée / recherche</t>
        </is>
      </c>
      <c r="AN259" s="4" t="inlineStr">
        <is>
          <t>NC</t>
        </is>
      </c>
      <c r="AO259" s="4" t="inlineStr">
        <is>
          <t>GRC (analyse de risques, conformité, audits, homologations), Cloud Security, IAM/PAM et cyberdéfense</t>
        </is>
      </c>
      <c r="AP259" s="4" t="inlineStr">
        <is>
          <t>Titre + extrait: 'competencies in GRC (risk analysis, compliance, audits, security certifications), as well as Cloud Security, IAM/PAM and cyber defense'</t>
        </is>
      </c>
      <c r="AQ259" s="4" t="inlineStr">
        <is>
          <t>site:www.welcometothejungle.com/fr/companies IAM OR "identity" OR GRC OR risque cyber CDI France</t>
        </is>
      </c>
    </row>
    <row r="260">
      <c r="A260" s="4" t="inlineStr">
        <is>
          <t>C-256</t>
        </is>
      </c>
      <c r="B260" s="4" t="inlineStr">
        <is>
          <t>Welcome to the Jungle</t>
        </is>
      </c>
      <c r="C260" s="4" t="inlineStr">
        <is>
          <t>https://www.welcometothejungle.com/fr/companies/licorne-society/jobs/cyber-analyst_paris</t>
        </is>
      </c>
      <c r="D260" s="4" t="inlineStr">
        <is>
          <t>https://www.welcometothejungle.com/fr/companies/licorne-society/jobs/cyber-analyst_paris</t>
        </is>
      </c>
      <c r="E260" s="4" t="inlineStr">
        <is>
          <t>OFFRE_UNIQUE</t>
        </is>
      </c>
      <c r="F260" s="4" t="b">
        <v>1</v>
      </c>
      <c r="G260" s="4" t="inlineStr">
        <is>
          <t>NC</t>
        </is>
      </c>
      <c r="H260" s="4" t="inlineStr">
        <is>
          <t>2026-09-08</t>
        </is>
      </c>
      <c r="I260" s="4" t="inlineStr">
        <is>
          <t>Licorne Society</t>
        </is>
      </c>
      <c r="J260" s="4" t="inlineStr">
        <is>
          <t>NC</t>
        </is>
      </c>
      <c r="K260" s="4" t="inlineStr">
        <is>
          <t>Cyber Analyst</t>
        </is>
      </c>
      <c r="L260" s="4" t="inlineStr">
        <is>
          <t>Analyste cybersécurité (généraliste)</t>
        </is>
      </c>
      <c r="M260" s="4" t="inlineStr">
        <is>
          <t>COEUR_GENERALISTE</t>
        </is>
      </c>
      <c r="N260" s="4" t="inlineStr">
        <is>
          <t>Cœur généraliste</t>
        </is>
      </c>
      <c r="O260" s="4" t="inlineStr">
        <is>
          <t>Île-de-France</t>
        </is>
      </c>
      <c r="P260" s="4" t="inlineStr">
        <is>
          <t>75</t>
        </is>
      </c>
      <c r="Q260" s="4" t="inlineStr">
        <is>
          <t>Paris</t>
        </is>
      </c>
      <c r="R260" s="4" t="inlineStr">
        <is>
          <t>Paris / Île-de-France</t>
        </is>
      </c>
      <c r="S260" s="4" t="inlineStr">
        <is>
          <t>NC</t>
        </is>
      </c>
      <c r="T260" s="4" t="inlineStr">
        <is>
          <t>CDI</t>
        </is>
      </c>
      <c r="U260" s="4" t="inlineStr">
        <is>
          <t>CDI</t>
        </is>
      </c>
      <c r="V260" s="4" t="inlineStr">
        <is>
          <t>NC</t>
        </is>
      </c>
      <c r="W260" s="4" t="inlineStr">
        <is>
          <t>NC</t>
        </is>
      </c>
      <c r="X260" s="4" t="inlineStr">
        <is>
          <t>NC</t>
        </is>
      </c>
      <c r="Y260" s="4" t="inlineStr">
        <is>
          <t>NC</t>
        </is>
      </c>
      <c r="Z260" s="4" t="inlineStr">
        <is>
          <t>NC</t>
        </is>
      </c>
      <c r="AA260" s="4" t="inlineStr">
        <is>
          <t>NC</t>
        </is>
      </c>
      <c r="AB260" s="4" t="inlineStr">
        <is>
          <t>NC</t>
        </is>
      </c>
      <c r="AC260" s="4" t="inlineStr">
        <is>
          <t>NC</t>
        </is>
      </c>
      <c r="AD260" s="4" t="inlineStr">
        <is>
          <t>Aucune mention</t>
        </is>
      </c>
      <c r="AE260" s="4" t="inlineStr">
        <is>
          <t>NC</t>
        </is>
      </c>
      <c r="AF260" s="4" t="inlineStr">
        <is>
          <t>NC</t>
        </is>
      </c>
      <c r="AG260" s="4" t="inlineStr">
        <is>
          <t>IAM</t>
        </is>
      </c>
      <c r="AH260" s="4" t="inlineStr">
        <is>
          <t>NC</t>
        </is>
      </c>
      <c r="AI260" s="4" t="inlineStr">
        <is>
          <t>NC</t>
        </is>
      </c>
      <c r="AJ260" s="4" t="inlineStr">
        <is>
          <t>Architecture ; IAM / gestion des identités</t>
        </is>
      </c>
      <c r="AK260" s="4" t="inlineStr">
        <is>
          <t>IAM ; TRANSVERSE</t>
        </is>
      </c>
      <c r="AL260" s="4" t="n">
        <v>4</v>
      </c>
      <c r="AM260" s="4" t="inlineStr">
        <is>
          <t>NIVEAU_4 — Architecture / expertise avancée / recherche</t>
        </is>
      </c>
      <c r="AN260" s="4" t="inlineStr">
        <is>
          <t>NC</t>
        </is>
      </c>
      <c r="AO260" s="4" t="inlineStr">
        <is>
          <t>Identity &amp; Digital : transformation des architectures IAM</t>
        </is>
      </c>
      <c r="AP260" s="4" t="inlineStr">
        <is>
          <t>Titre + extrait: 'Cyber Analyst position at Licorne Society in Paris focusing on Identity &amp; Digital, transforming Identity Access Management architectures'</t>
        </is>
      </c>
      <c r="AQ260" s="4" t="inlineStr">
        <is>
          <t>site:www.welcometothejungle.com/fr/companies IAM OR "identity" OR GRC OR risque cyber CDI France</t>
        </is>
      </c>
    </row>
    <row r="261">
      <c r="A261" s="4" t="inlineStr">
        <is>
          <t>C-257</t>
        </is>
      </c>
      <c r="B261" s="4" t="inlineStr">
        <is>
          <t>Welcome to the Jungle</t>
        </is>
      </c>
      <c r="C261" s="4" t="inlineStr">
        <is>
          <t>https://www.welcometothejungle.com/fr/companies/sopra-steria/jobs/consultant-iam-cybersecurite-ile-de-france_courbevoie_SS_2yzwWzG</t>
        </is>
      </c>
      <c r="D261" s="4" t="inlineStr">
        <is>
          <t>https://www.welcometothejungle.com/fr/companies/sopra-steria/jobs/consultant-iam-cybersecurite-ile-de-france_courbevoie_ss_2yzwwzg</t>
        </is>
      </c>
      <c r="E261" s="4" t="inlineStr">
        <is>
          <t>OFFRE_UNIQUE</t>
        </is>
      </c>
      <c r="F261" s="4" t="b">
        <v>1</v>
      </c>
      <c r="G261" s="4" t="inlineStr">
        <is>
          <t>NC</t>
        </is>
      </c>
      <c r="H261" s="4" t="inlineStr">
        <is>
          <t>2026-09-08</t>
        </is>
      </c>
      <c r="I261" s="4" t="inlineStr">
        <is>
          <t>Sopra Steria</t>
        </is>
      </c>
      <c r="J261" s="4" t="inlineStr">
        <is>
          <t>NC</t>
        </is>
      </c>
      <c r="K261" s="4" t="inlineStr">
        <is>
          <t>Consultant(e) IAM - Cybersécurité</t>
        </is>
      </c>
      <c r="L261" s="4" t="inlineStr">
        <is>
          <t>Consultant / Ingénieur IAM - PAM</t>
        </is>
      </c>
      <c r="M261" s="4" t="inlineStr">
        <is>
          <t>IAM_PAM</t>
        </is>
      </c>
      <c r="N261" s="4" t="inlineStr">
        <is>
          <t>IAM / PAM</t>
        </is>
      </c>
      <c r="O261" s="4" t="inlineStr">
        <is>
          <t>Île-de-France</t>
        </is>
      </c>
      <c r="P261" s="4" t="inlineStr">
        <is>
          <t>92</t>
        </is>
      </c>
      <c r="Q261" s="4" t="inlineStr">
        <is>
          <t>Courbevoie</t>
        </is>
      </c>
      <c r="R261" s="4" t="inlineStr">
        <is>
          <t>Paris / Île-de-France</t>
        </is>
      </c>
      <c r="S261" s="4" t="inlineStr">
        <is>
          <t>NC</t>
        </is>
      </c>
      <c r="T261" s="4" t="inlineStr">
        <is>
          <t>CDI</t>
        </is>
      </c>
      <c r="U261" s="4" t="inlineStr">
        <is>
          <t>CDI</t>
        </is>
      </c>
      <c r="V261" s="4" t="inlineStr">
        <is>
          <t>NC</t>
        </is>
      </c>
      <c r="W261" s="4" t="inlineStr">
        <is>
          <t>NC</t>
        </is>
      </c>
      <c r="X261" s="4" t="inlineStr">
        <is>
          <t>NC</t>
        </is>
      </c>
      <c r="Y261" s="4" t="inlineStr">
        <is>
          <t>NC</t>
        </is>
      </c>
      <c r="Z261" s="4" t="inlineStr">
        <is>
          <t>NC</t>
        </is>
      </c>
      <c r="AA261" s="4" t="inlineStr">
        <is>
          <t>NC</t>
        </is>
      </c>
      <c r="AB261" s="4" t="inlineStr">
        <is>
          <t>NC</t>
        </is>
      </c>
      <c r="AC261" s="4" t="inlineStr">
        <is>
          <t>NC</t>
        </is>
      </c>
      <c r="AD261" s="4" t="inlineStr">
        <is>
          <t>Aucune mention</t>
        </is>
      </c>
      <c r="AE261" s="4" t="inlineStr">
        <is>
          <t>ESN</t>
        </is>
      </c>
      <c r="AF261" s="4" t="inlineStr">
        <is>
          <t>NC</t>
        </is>
      </c>
      <c r="AG261" s="4" t="inlineStr">
        <is>
          <t>IAM</t>
        </is>
      </c>
      <c r="AH261" s="4" t="inlineStr">
        <is>
          <t>NC</t>
        </is>
      </c>
      <c r="AI261" s="4" t="inlineStr">
        <is>
          <t>NC</t>
        </is>
      </c>
      <c r="AJ261" s="4" t="inlineStr">
        <is>
          <t>IAM / gestion des identités</t>
        </is>
      </c>
      <c r="AK261" s="4" t="inlineStr">
        <is>
          <t>IAM</t>
        </is>
      </c>
      <c r="AL261" s="4" t="n">
        <v>3</v>
      </c>
      <c r="AM261" s="4" t="inlineStr">
        <is>
          <t>NIVEAU_3 — Engineering / automation / cloud / AppSec</t>
        </is>
      </c>
      <c r="AN261" s="4" t="inlineStr">
        <is>
          <t>NC</t>
        </is>
      </c>
      <c r="AO261" s="4" t="inlineStr">
        <is>
          <t>Centre PROTECT Identity de la division Cyber, missions fonctionnelles IAM</t>
        </is>
      </c>
      <c r="AP261" s="4" t="inlineStr">
        <is>
          <t>Titre + extrait: 'within the Cyber Division's PROTECT Identity center, performing functional missions in IAM'</t>
        </is>
      </c>
      <c r="AQ261" s="4" t="inlineStr">
        <is>
          <t>site:www.welcometothejungle.com/fr/companies IAM OR "identity" OR GRC OR risque cyber CDI France</t>
        </is>
      </c>
    </row>
    <row r="262">
      <c r="A262" s="4" t="inlineStr">
        <is>
          <t>C-258</t>
        </is>
      </c>
      <c r="B262" s="4" t="inlineStr">
        <is>
          <t>Welcome to the Jungle</t>
        </is>
      </c>
      <c r="C262" s="4" t="inlineStr">
        <is>
          <t>https://www.welcometothejungle.com/fr/companies/ministere-de-l-interieur/jobs/expert-analyse-de-risques-et-grc-sic-h-f_paris_MDL_KDw2reJ</t>
        </is>
      </c>
      <c r="D262" s="4" t="inlineStr">
        <is>
          <t>https://www.welcometothejungle.com/fr/companies/ministere-de-l-interieur/jobs/expert-analyse-de-risques-et-grc-sic-h-f_paris_mdl_kdw2rej</t>
        </is>
      </c>
      <c r="E262" s="4" t="inlineStr">
        <is>
          <t>OFFRE_UNIQUE</t>
        </is>
      </c>
      <c r="F262" s="4" t="b">
        <v>1</v>
      </c>
      <c r="G262" s="4" t="inlineStr">
        <is>
          <t>NC</t>
        </is>
      </c>
      <c r="H262" s="4" t="inlineStr">
        <is>
          <t>2026-09-08</t>
        </is>
      </c>
      <c r="I262" s="4" t="inlineStr">
        <is>
          <t>Ministère de l'Intérieur</t>
        </is>
      </c>
      <c r="J262" s="4" t="inlineStr">
        <is>
          <t>NC</t>
        </is>
      </c>
      <c r="K262" s="4" t="inlineStr">
        <is>
          <t>Expert analyse de risques et GRC (SIC) H/F</t>
        </is>
      </c>
      <c r="L262" s="4" t="inlineStr">
        <is>
          <t>Consultant GRC / Risque / Conformité</t>
        </is>
      </c>
      <c r="M262" s="4" t="inlineStr">
        <is>
          <t>GRC_RISK</t>
        </is>
      </c>
      <c r="N262" s="4" t="inlineStr">
        <is>
          <t>GRC / Risques</t>
        </is>
      </c>
      <c r="O262" s="4" t="inlineStr">
        <is>
          <t>Île-de-France</t>
        </is>
      </c>
      <c r="P262" s="4" t="inlineStr">
        <is>
          <t>75</t>
        </is>
      </c>
      <c r="Q262" s="4" t="inlineStr">
        <is>
          <t>Paris</t>
        </is>
      </c>
      <c r="R262" s="4" t="inlineStr">
        <is>
          <t>Paris / Île-de-France</t>
        </is>
      </c>
      <c r="S262" s="4" t="inlineStr">
        <is>
          <t>NC</t>
        </is>
      </c>
      <c r="T262" s="4" t="inlineStr">
        <is>
          <t>CDI</t>
        </is>
      </c>
      <c r="U262" s="4" t="inlineStr">
        <is>
          <t>CDI</t>
        </is>
      </c>
      <c r="V262" s="4" t="inlineStr">
        <is>
          <t>NC</t>
        </is>
      </c>
      <c r="W262" s="4" t="inlineStr">
        <is>
          <t>NC</t>
        </is>
      </c>
      <c r="X262" s="4" t="inlineStr">
        <is>
          <t>NC</t>
        </is>
      </c>
      <c r="Y262" s="4" t="inlineStr">
        <is>
          <t>NC</t>
        </is>
      </c>
      <c r="Z262" s="4" t="inlineStr">
        <is>
          <t>SENIOR</t>
        </is>
      </c>
      <c r="AA262" s="4" t="inlineStr">
        <is>
          <t>NC</t>
        </is>
      </c>
      <c r="AB262" s="4" t="inlineStr">
        <is>
          <t>NC</t>
        </is>
      </c>
      <c r="AC262" s="4" t="inlineStr">
        <is>
          <t>NC</t>
        </is>
      </c>
      <c r="AD262" s="4" t="inlineStr">
        <is>
          <t>Aucune mention</t>
        </is>
      </c>
      <c r="AE262" s="4" t="inlineStr">
        <is>
          <t>Secteur public</t>
        </is>
      </c>
      <c r="AF262" s="4" t="inlineStr">
        <is>
          <t>NC</t>
        </is>
      </c>
      <c r="AG262" s="4" t="inlineStr">
        <is>
          <t>Analyse de risques ; GRC</t>
        </is>
      </c>
      <c r="AH262" s="4" t="inlineStr">
        <is>
          <t>NC</t>
        </is>
      </c>
      <c r="AI262" s="4" t="inlineStr">
        <is>
          <t>NC</t>
        </is>
      </c>
      <c r="AJ262" s="4" t="inlineStr">
        <is>
          <t>Gestion des risques</t>
        </is>
      </c>
      <c r="AK262" s="4" t="inlineStr">
        <is>
          <t>GRC</t>
        </is>
      </c>
      <c r="AL262" s="4" t="n">
        <v>2</v>
      </c>
      <c r="AM262" s="4" t="inlineStr">
        <is>
          <t>NIVEAU_2 — Expertise cyber opérationnelle</t>
        </is>
      </c>
      <c r="AN262" s="4" t="inlineStr">
        <is>
          <t>NC</t>
        </is>
      </c>
      <c r="AO262" s="4" t="inlineStr">
        <is>
          <t>NC</t>
        </is>
      </c>
      <c r="AP262" s="4" t="inlineStr">
        <is>
          <t>Titre: 'Expert analyse de risques et GRC (SIC) H/F - Ministère de l'Intérieur - CDI à Paris'</t>
        </is>
      </c>
      <c r="AQ262" s="4" t="inlineStr">
        <is>
          <t>site:www.welcometothejungle.com/fr/companies IAM OR "identity" OR GRC OR risque cyber CDI France</t>
        </is>
      </c>
    </row>
    <row r="263">
      <c r="A263" s="4" t="inlineStr">
        <is>
          <t>C-259</t>
        </is>
      </c>
      <c r="B263" s="4" t="inlineStr">
        <is>
          <t>Welcome to the Jungle</t>
        </is>
      </c>
      <c r="C263" s="4" t="inlineStr">
        <is>
          <t>https://www.welcometothejungle.com/fr/companies/capgemini/jobs/consultante-consultant-cybersecurite-iam-pam_paris_CAPGE_WdlqN0V</t>
        </is>
      </c>
      <c r="D263" s="4" t="inlineStr">
        <is>
          <t>https://www.welcometothejungle.com/fr/companies/capgemini/jobs/consultante-consultant-cybersecurite-iam-pam_paris_capge_wdlqn0v</t>
        </is>
      </c>
      <c r="E263" s="4" t="inlineStr">
        <is>
          <t>OFFRE_UNIQUE</t>
        </is>
      </c>
      <c r="F263" s="4" t="b">
        <v>1</v>
      </c>
      <c r="G263" s="4" t="inlineStr">
        <is>
          <t>NC</t>
        </is>
      </c>
      <c r="H263" s="4" t="inlineStr">
        <is>
          <t>2026-09-08</t>
        </is>
      </c>
      <c r="I263" s="4" t="inlineStr">
        <is>
          <t>Capgemini</t>
        </is>
      </c>
      <c r="J263" s="4" t="inlineStr">
        <is>
          <t>NC</t>
        </is>
      </c>
      <c r="K263" s="4" t="inlineStr">
        <is>
          <t>Consultante / Consultant Cybersécurité IAM - PAM</t>
        </is>
      </c>
      <c r="L263" s="4" t="inlineStr">
        <is>
          <t>AI Security / LLM Security Engineer</t>
        </is>
      </c>
      <c r="M263" s="4" t="inlineStr">
        <is>
          <t>AI_SECURITY_EMERGENT</t>
        </is>
      </c>
      <c r="N263" s="4" t="inlineStr">
        <is>
          <t>AI Security (émergent)</t>
        </is>
      </c>
      <c r="O263" s="4" t="inlineStr">
        <is>
          <t>Île-de-France</t>
        </is>
      </c>
      <c r="P263" s="4" t="inlineStr">
        <is>
          <t>75</t>
        </is>
      </c>
      <c r="Q263" s="4" t="inlineStr">
        <is>
          <t>Paris</t>
        </is>
      </c>
      <c r="R263" s="4" t="inlineStr">
        <is>
          <t>Paris / Île-de-France</t>
        </is>
      </c>
      <c r="S263" s="4" t="inlineStr">
        <is>
          <t>NC</t>
        </is>
      </c>
      <c r="T263" s="4" t="inlineStr">
        <is>
          <t>CDI</t>
        </is>
      </c>
      <c r="U263" s="4" t="inlineStr">
        <is>
          <t>CDI</t>
        </is>
      </c>
      <c r="V263" s="4" t="inlineStr">
        <is>
          <t>NC</t>
        </is>
      </c>
      <c r="W263" s="4" t="inlineStr">
        <is>
          <t>NC</t>
        </is>
      </c>
      <c r="X263" s="4" t="inlineStr">
        <is>
          <t>NC</t>
        </is>
      </c>
      <c r="Y263" s="4" t="inlineStr">
        <is>
          <t>NC</t>
        </is>
      </c>
      <c r="Z263" s="4" t="inlineStr">
        <is>
          <t>NC</t>
        </is>
      </c>
      <c r="AA263" s="4" t="inlineStr">
        <is>
          <t>Bac+5</t>
        </is>
      </c>
      <c r="AB263" s="4" t="inlineStr">
        <is>
          <t>Bac+5</t>
        </is>
      </c>
      <c r="AC263" s="4" t="inlineStr">
        <is>
          <t>NC</t>
        </is>
      </c>
      <c r="AD263" s="4" t="inlineStr">
        <is>
          <t>Aucune mention</t>
        </is>
      </c>
      <c r="AE263" s="4" t="inlineStr">
        <is>
          <t>ESN / conseil</t>
        </is>
      </c>
      <c r="AF263" s="4" t="inlineStr">
        <is>
          <t>NC</t>
        </is>
      </c>
      <c r="AG263" s="4" t="inlineStr">
        <is>
          <t>IAM ; PAM</t>
        </is>
      </c>
      <c r="AH263" s="4" t="inlineStr">
        <is>
          <t>NC</t>
        </is>
      </c>
      <c r="AI263" s="4" t="inlineStr">
        <is>
          <t>NC</t>
        </is>
      </c>
      <c r="AJ263" s="4" t="inlineStr">
        <is>
          <t>IA générative / LLM ; IAM / gestion des identités ; PAM / accès à privilèges</t>
        </is>
      </c>
      <c r="AK263" s="4" t="inlineStr">
        <is>
          <t>IA ; IAM</t>
        </is>
      </c>
      <c r="AL263" s="4" t="n">
        <v>4</v>
      </c>
      <c r="AM263" s="4" t="inlineStr">
        <is>
          <t>NIVEAU_4 — Architecture / expertise avancée / recherche</t>
        </is>
      </c>
      <c r="AN263" s="4" t="inlineStr">
        <is>
          <t>NC</t>
        </is>
      </c>
      <c r="AO263" s="4" t="inlineStr">
        <is>
          <t>Poste localisé au Campus Cyber</t>
        </is>
      </c>
      <c r="AP263" s="4" t="inlineStr">
        <is>
          <t>Titre + extrait: 'cybersecurity consultant position at Capgemini in Paris with Bac+5 qualification, benefiting from Capgemini's Campus Cyber location'</t>
        </is>
      </c>
      <c r="AQ263" s="4" t="inlineStr">
        <is>
          <t>site:www.welcometothejungle.com/fr/companies IAM OR "identity" OR GRC OR risque cyber CDI France</t>
        </is>
      </c>
    </row>
    <row r="264">
      <c r="A264" s="4" t="inlineStr">
        <is>
          <t>C-260</t>
        </is>
      </c>
      <c r="B264" s="4" t="inlineStr">
        <is>
          <t>Welcome to the Jungle</t>
        </is>
      </c>
      <c r="C264" s="4" t="inlineStr">
        <is>
          <t>https://www.welcometothejungle.com/fr/companies/deloitte/jobs/consultant-iam-identity-and-access-management-h-f_puteaux</t>
        </is>
      </c>
      <c r="D264" s="4" t="inlineStr">
        <is>
          <t>https://www.welcometothejungle.com/fr/companies/deloitte/jobs/consultant-iam-identity-and-access-management-h-f_puteaux</t>
        </is>
      </c>
      <c r="E264" s="4" t="inlineStr">
        <is>
          <t>OFFRE_UNIQUE</t>
        </is>
      </c>
      <c r="F264" s="4" t="b">
        <v>1</v>
      </c>
      <c r="G264" s="4" t="inlineStr">
        <is>
          <t>NC</t>
        </is>
      </c>
      <c r="H264" s="4" t="inlineStr">
        <is>
          <t>2026-09-08</t>
        </is>
      </c>
      <c r="I264" s="4" t="inlineStr">
        <is>
          <t>Deloitte</t>
        </is>
      </c>
      <c r="J264" s="4" t="inlineStr">
        <is>
          <t>NC</t>
        </is>
      </c>
      <c r="K264" s="4" t="inlineStr">
        <is>
          <t>Consultant IAM (Identity and Access Management) (H/F)</t>
        </is>
      </c>
      <c r="L264" s="4" t="inlineStr">
        <is>
          <t>Consultant / Ingénieur IAM - PAM</t>
        </is>
      </c>
      <c r="M264" s="4" t="inlineStr">
        <is>
          <t>IAM_PAM</t>
        </is>
      </c>
      <c r="N264" s="4" t="inlineStr">
        <is>
          <t>IAM / PAM</t>
        </is>
      </c>
      <c r="O264" s="4" t="inlineStr">
        <is>
          <t>Île-de-France</t>
        </is>
      </c>
      <c r="P264" s="4" t="inlineStr">
        <is>
          <t>92</t>
        </is>
      </c>
      <c r="Q264" s="4" t="inlineStr">
        <is>
          <t>Puteaux</t>
        </is>
      </c>
      <c r="R264" s="4" t="inlineStr">
        <is>
          <t>Paris / Île-de-France</t>
        </is>
      </c>
      <c r="S264" s="4" t="inlineStr">
        <is>
          <t>NC</t>
        </is>
      </c>
      <c r="T264" s="4" t="inlineStr">
        <is>
          <t>CDI</t>
        </is>
      </c>
      <c r="U264" s="4" t="inlineStr">
        <is>
          <t>CDI</t>
        </is>
      </c>
      <c r="V264" s="4" t="inlineStr">
        <is>
          <t>NC</t>
        </is>
      </c>
      <c r="W264" s="4" t="inlineStr">
        <is>
          <t>NC</t>
        </is>
      </c>
      <c r="X264" s="4" t="inlineStr">
        <is>
          <t>NC</t>
        </is>
      </c>
      <c r="Y264" s="4" t="inlineStr">
        <is>
          <t>au moins 2 ans en IAM</t>
        </is>
      </c>
      <c r="Z264" s="4" t="inlineStr">
        <is>
          <t>JUNIOR</t>
        </is>
      </c>
      <c r="AA264" s="4" t="inlineStr">
        <is>
          <t>NC</t>
        </is>
      </c>
      <c r="AB264" s="4" t="inlineStr">
        <is>
          <t>NC</t>
        </is>
      </c>
      <c r="AC264" s="4" t="inlineStr">
        <is>
          <t>NC</t>
        </is>
      </c>
      <c r="AD264" s="4" t="inlineStr">
        <is>
          <t>Aucune mention</t>
        </is>
      </c>
      <c r="AE264" s="4" t="inlineStr">
        <is>
          <t>Conseil / audit</t>
        </is>
      </c>
      <c r="AF264" s="4" t="inlineStr">
        <is>
          <t>NC</t>
        </is>
      </c>
      <c r="AG264" s="4" t="inlineStr">
        <is>
          <t>IAM</t>
        </is>
      </c>
      <c r="AH264" s="4" t="inlineStr">
        <is>
          <t>NC</t>
        </is>
      </c>
      <c r="AI264" s="4" t="inlineStr">
        <is>
          <t>NC</t>
        </is>
      </c>
      <c r="AJ264" s="4" t="inlineStr">
        <is>
          <t>IAM / gestion des identités</t>
        </is>
      </c>
      <c r="AK264" s="4" t="inlineStr">
        <is>
          <t>IAM</t>
        </is>
      </c>
      <c r="AL264" s="4" t="n">
        <v>3</v>
      </c>
      <c r="AM264" s="4" t="inlineStr">
        <is>
          <t>NIVEAU_3 — Engineering / automation / cloud / AppSec</t>
        </is>
      </c>
      <c r="AN264" s="4" t="inlineStr">
        <is>
          <t>NC</t>
        </is>
      </c>
      <c r="AO264" s="4" t="inlineStr">
        <is>
          <t>NC</t>
        </is>
      </c>
      <c r="AP264" s="4" t="inlineStr">
        <is>
          <t>Titre + extrait: 'consultant IAM role at Deloitte in Puteaux involving evaluation of IAM tools and ideally requiring at least 2 years of professional experience in IAM'</t>
        </is>
      </c>
      <c r="AQ264" s="4" t="inlineStr">
        <is>
          <t>site:www.welcometothejungle.com/fr/companies IAM OR "identity" OR GRC OR risque cyber CDI France</t>
        </is>
      </c>
    </row>
    <row r="265">
      <c r="A265" s="4" t="inlineStr">
        <is>
          <t>C-261</t>
        </is>
      </c>
      <c r="B265" s="4" t="inlineStr">
        <is>
          <t>France Travail</t>
        </is>
      </c>
      <c r="C265" s="4" t="inlineStr">
        <is>
          <t>https://candidat.francetravail.fr/offres/recherche/detail/213FNCD</t>
        </is>
      </c>
      <c r="D265" s="4" t="inlineStr">
        <is>
          <t>francetravail:213FNCD</t>
        </is>
      </c>
      <c r="E265" s="4" t="inlineStr">
        <is>
          <t>OFFRE_UNIQUE</t>
        </is>
      </c>
      <c r="F265" s="4" t="b">
        <v>1</v>
      </c>
      <c r="G265" s="4" t="inlineStr">
        <is>
          <t>NC</t>
        </is>
      </c>
      <c r="H265" s="4" t="inlineStr">
        <is>
          <t>2026-09-08</t>
        </is>
      </c>
      <c r="I265" s="4" t="inlineStr">
        <is>
          <t>NC</t>
        </is>
      </c>
      <c r="J265" s="4" t="inlineStr">
        <is>
          <t>NC</t>
        </is>
      </c>
      <c r="K265" s="4" t="inlineStr">
        <is>
          <t>Alternant(e) Technicien(ne) Informatique / Support IT (H/F)</t>
        </is>
      </c>
      <c r="L265" s="4" t="inlineStr">
        <is>
          <t>Administrateur / technicien sécurité</t>
        </is>
      </c>
      <c r="M265" s="4" t="inlineStr">
        <is>
          <t>NETWORK_INFRA_SECURITY</t>
        </is>
      </c>
      <c r="N265" s="4" t="inlineStr">
        <is>
          <t>Sécurité réseau / infrastructure</t>
        </is>
      </c>
      <c r="O265" s="4" t="inlineStr">
        <is>
          <t>Île-de-France</t>
        </is>
      </c>
      <c r="P265" s="4" t="inlineStr">
        <is>
          <t>95</t>
        </is>
      </c>
      <c r="Q265" s="4" t="inlineStr">
        <is>
          <t>Sarcelles</t>
        </is>
      </c>
      <c r="R265" s="4" t="inlineStr">
        <is>
          <t>Paris / Île-de-France</t>
        </is>
      </c>
      <c r="S265" s="4" t="inlineStr">
        <is>
          <t>NC</t>
        </is>
      </c>
      <c r="T265" s="4" t="inlineStr">
        <is>
          <t>ALTERNANCE</t>
        </is>
      </c>
      <c r="U265" s="4" t="inlineStr">
        <is>
          <t>ALTERNANCE</t>
        </is>
      </c>
      <c r="V265" s="4" t="inlineStr">
        <is>
          <t>NC</t>
        </is>
      </c>
      <c r="W265" s="4" t="inlineStr">
        <is>
          <t>NC</t>
        </is>
      </c>
      <c r="X265" s="4" t="inlineStr">
        <is>
          <t>NC</t>
        </is>
      </c>
      <c r="Y265" s="4" t="inlineStr">
        <is>
          <t>NC</t>
        </is>
      </c>
      <c r="Z265" s="4" t="inlineStr">
        <is>
          <t>DEBUTANT</t>
        </is>
      </c>
      <c r="AA265" s="4" t="inlineStr">
        <is>
          <t>NC</t>
        </is>
      </c>
      <c r="AB265" s="4" t="inlineStr">
        <is>
          <t>NC</t>
        </is>
      </c>
      <c r="AC265" s="4" t="inlineStr">
        <is>
          <t>NC</t>
        </is>
      </c>
      <c r="AD265" s="4" t="inlineStr">
        <is>
          <t>Aucune mention</t>
        </is>
      </c>
      <c r="AE265" s="4" t="inlineStr">
        <is>
          <t>NC</t>
        </is>
      </c>
      <c r="AF265" s="4" t="inlineStr">
        <is>
          <t>NC</t>
        </is>
      </c>
      <c r="AG265" s="4" t="inlineStr">
        <is>
          <t>Microsoft 365 ; Réseaux ; Systèmes ; Cybersécurité</t>
        </is>
      </c>
      <c r="AH265" s="4" t="inlineStr">
        <is>
          <t>NC</t>
        </is>
      </c>
      <c r="AI265" s="4" t="inlineStr">
        <is>
          <t>NC</t>
        </is>
      </c>
      <c r="AJ265" s="4" t="inlineStr">
        <is>
          <t>Réseaux / TCP-IP ; VPN / Proxy / SASE / Zero Trust</t>
        </is>
      </c>
      <c r="AK265" s="4" t="inlineStr">
        <is>
          <t>RESEAUX</t>
        </is>
      </c>
      <c r="AL265" s="4" t="n">
        <v>1</v>
      </c>
      <c r="AM265" s="4" t="inlineStr">
        <is>
          <t>NIVEAU_1 — Fondamentaux / support / gouvernance simple</t>
        </is>
      </c>
      <c r="AN265" s="4" t="inlineStr">
        <is>
          <t>NC</t>
        </is>
      </c>
      <c r="AO265" s="4" t="inlineStr">
        <is>
          <t>Support utilisateurs, parc IT, administration Microsoft 365, réseaux et systèmes, volet cybersécurité</t>
        </is>
      </c>
      <c r="AP265" s="4" t="inlineStr">
        <is>
          <t>Titre + extrait: 'user support, IT asset management, Microsoft 365 administration, networks and systems, and cybersecurity responsibilities'</t>
        </is>
      </c>
      <c r="AQ265" s="4" t="inlineStr">
        <is>
          <t>site:candidat.francetravail.fr/offres/recherche/detail technicien OR administrateur systèmes réseaux sécurité alternance 2026</t>
        </is>
      </c>
    </row>
    <row r="266">
      <c r="A266" s="4" t="inlineStr">
        <is>
          <t>C-262</t>
        </is>
      </c>
      <c r="B266" s="4" t="inlineStr">
        <is>
          <t>France Travail</t>
        </is>
      </c>
      <c r="C266" s="4" t="inlineStr">
        <is>
          <t>https://candidat.francetravail.fr/offres/recherche/detail/181JFFT</t>
        </is>
      </c>
      <c r="D266" s="4" t="inlineStr">
        <is>
          <t>francetravail:181JFFT</t>
        </is>
      </c>
      <c r="E266" s="4" t="inlineStr">
        <is>
          <t>OFFRE_UNIQUE</t>
        </is>
      </c>
      <c r="F266" s="4" t="b">
        <v>1</v>
      </c>
      <c r="G266" s="4" t="inlineStr">
        <is>
          <t>NC</t>
        </is>
      </c>
      <c r="H266" s="4" t="inlineStr">
        <is>
          <t>2026-09-08</t>
        </is>
      </c>
      <c r="I266" s="4" t="inlineStr">
        <is>
          <t>NatUp</t>
        </is>
      </c>
      <c r="J266" s="4" t="inlineStr">
        <is>
          <t>NC</t>
        </is>
      </c>
      <c r="K266" s="4" t="inlineStr">
        <is>
          <t>Technicien(ne) Sécurité Informatique H/F</t>
        </is>
      </c>
      <c r="L266" s="4" t="inlineStr">
        <is>
          <t>Administrateur / technicien sécurité</t>
        </is>
      </c>
      <c r="M266" s="4" t="inlineStr">
        <is>
          <t>NETWORK_INFRA_SECURITY</t>
        </is>
      </c>
      <c r="N266" s="4" t="inlineStr">
        <is>
          <t>Sécurité réseau / infrastructure</t>
        </is>
      </c>
      <c r="O266" s="4" t="inlineStr">
        <is>
          <t>Normandie</t>
        </is>
      </c>
      <c r="P266" s="4" t="inlineStr">
        <is>
          <t>76</t>
        </is>
      </c>
      <c r="Q266" s="4" t="inlineStr">
        <is>
          <t>Eslettes</t>
        </is>
      </c>
      <c r="R266" s="4" t="inlineStr">
        <is>
          <t>Hors villes NEXA</t>
        </is>
      </c>
      <c r="S266" s="4" t="inlineStr">
        <is>
          <t>NC</t>
        </is>
      </c>
      <c r="T266" s="4" t="inlineStr">
        <is>
          <t>ALTERNANCE</t>
        </is>
      </c>
      <c r="U266" s="4" t="inlineStr">
        <is>
          <t>ALTERNANCE</t>
        </is>
      </c>
      <c r="V266" s="4" t="inlineStr">
        <is>
          <t>NC</t>
        </is>
      </c>
      <c r="W266" s="4" t="inlineStr">
        <is>
          <t>NC</t>
        </is>
      </c>
      <c r="X266" s="4" t="inlineStr">
        <is>
          <t>NC</t>
        </is>
      </c>
      <c r="Y266" s="4" t="inlineStr">
        <is>
          <t>NC</t>
        </is>
      </c>
      <c r="Z266" s="4" t="inlineStr">
        <is>
          <t>DEBUTANT</t>
        </is>
      </c>
      <c r="AA266" s="4" t="inlineStr">
        <is>
          <t>NC</t>
        </is>
      </c>
      <c r="AB266" s="4" t="inlineStr">
        <is>
          <t>NC</t>
        </is>
      </c>
      <c r="AC266" s="4" t="inlineStr">
        <is>
          <t>NC</t>
        </is>
      </c>
      <c r="AD266" s="4" t="inlineStr">
        <is>
          <t>Aucune mention</t>
        </is>
      </c>
      <c r="AE266" s="4" t="inlineStr">
        <is>
          <t>NC</t>
        </is>
      </c>
      <c r="AF266" s="4" t="inlineStr">
        <is>
          <t>NC</t>
        </is>
      </c>
      <c r="AG266" s="4" t="inlineStr">
        <is>
          <t>NC</t>
        </is>
      </c>
      <c r="AH266" s="4" t="inlineStr">
        <is>
          <t>NC</t>
        </is>
      </c>
      <c r="AI266" s="4" t="inlineStr">
        <is>
          <t>NC</t>
        </is>
      </c>
      <c r="AJ266" s="4" t="inlineStr">
        <is>
          <t>Réseaux / TCP-IP</t>
        </is>
      </c>
      <c r="AK266" s="4" t="inlineStr">
        <is>
          <t>RESEAUX</t>
        </is>
      </c>
      <c r="AL266" s="4" t="n">
        <v>1</v>
      </c>
      <c r="AM266" s="4" t="inlineStr">
        <is>
          <t>NIVEAU_1 — Fondamentaux / support / gouvernance simple</t>
        </is>
      </c>
      <c r="AN266" s="4" t="inlineStr">
        <is>
          <t>NC</t>
        </is>
      </c>
      <c r="AO266" s="4" t="inlineStr">
        <is>
          <t>NC</t>
        </is>
      </c>
      <c r="AP266" s="4" t="inlineStr">
        <is>
          <t>Titre + extrait: 'NatUp recruits an administrator of systems and networks in apprenticeship'</t>
        </is>
      </c>
      <c r="AQ266" s="4" t="inlineStr">
        <is>
          <t>site:candidat.francetravail.fr/offres/recherche/detail technicien OR administrateur systèmes réseaux sécurité alternance 2026</t>
        </is>
      </c>
    </row>
    <row r="267">
      <c r="A267" s="4" t="inlineStr">
        <is>
          <t>C-263</t>
        </is>
      </c>
      <c r="B267" s="4" t="inlineStr">
        <is>
          <t>France Travail</t>
        </is>
      </c>
      <c r="C267" s="4" t="inlineStr">
        <is>
          <t>https://candidat.francetravail.fr/offres/recherche/detail/207YXSB</t>
        </is>
      </c>
      <c r="D267" s="4" t="inlineStr">
        <is>
          <t>francetravail:207YXSB</t>
        </is>
      </c>
      <c r="E267" s="4" t="inlineStr">
        <is>
          <t>OFFRE_UNIQUE</t>
        </is>
      </c>
      <c r="F267" s="4" t="b">
        <v>1</v>
      </c>
      <c r="G267" s="4" t="inlineStr">
        <is>
          <t>NC</t>
        </is>
      </c>
      <c r="H267" s="4" t="inlineStr">
        <is>
          <t>2026-09-08</t>
        </is>
      </c>
      <c r="I267" s="4" t="inlineStr">
        <is>
          <t>NC</t>
        </is>
      </c>
      <c r="J267" s="4" t="inlineStr">
        <is>
          <t>NC</t>
        </is>
      </c>
      <c r="K267" s="4" t="inlineStr">
        <is>
          <t>Administrateur Système et Réseau (H/F)</t>
        </is>
      </c>
      <c r="L267" s="4" t="inlineStr">
        <is>
          <t>Ingénieur sécurité réseau / infrastructure</t>
        </is>
      </c>
      <c r="M267" s="4" t="inlineStr">
        <is>
          <t>NETWORK_INFRA_SECURITY</t>
        </is>
      </c>
      <c r="N267" s="4" t="inlineStr">
        <is>
          <t>Sécurité réseau / infrastructure</t>
        </is>
      </c>
      <c r="O267" s="4" t="inlineStr">
        <is>
          <t>Grand Est</t>
        </is>
      </c>
      <c r="P267" s="4" t="inlineStr">
        <is>
          <t>57</t>
        </is>
      </c>
      <c r="Q267" s="4" t="inlineStr">
        <is>
          <t>Metz</t>
        </is>
      </c>
      <c r="R267" s="4" t="inlineStr">
        <is>
          <t>Hors villes NEXA</t>
        </is>
      </c>
      <c r="S267" s="4" t="inlineStr">
        <is>
          <t>NC</t>
        </is>
      </c>
      <c r="T267" s="4" t="inlineStr">
        <is>
          <t>ALTERNANCE</t>
        </is>
      </c>
      <c r="U267" s="4" t="inlineStr">
        <is>
          <t>ALTERNANCE</t>
        </is>
      </c>
      <c r="V267" s="4" t="inlineStr">
        <is>
          <t>NC</t>
        </is>
      </c>
      <c r="W267" s="4" t="inlineStr">
        <is>
          <t>NC</t>
        </is>
      </c>
      <c r="X267" s="4" t="inlineStr">
        <is>
          <t>NC</t>
        </is>
      </c>
      <c r="Y267" s="4" t="inlineStr">
        <is>
          <t>NC</t>
        </is>
      </c>
      <c r="Z267" s="4" t="inlineStr">
        <is>
          <t>DEBUTANT</t>
        </is>
      </c>
      <c r="AA267" s="4" t="inlineStr">
        <is>
          <t>NC</t>
        </is>
      </c>
      <c r="AB267" s="4" t="inlineStr">
        <is>
          <t>NC</t>
        </is>
      </c>
      <c r="AC267" s="4" t="inlineStr">
        <is>
          <t>NC</t>
        </is>
      </c>
      <c r="AD267" s="4" t="inlineStr">
        <is>
          <t>Aucune mention</t>
        </is>
      </c>
      <c r="AE267" s="4" t="inlineStr">
        <is>
          <t>NC</t>
        </is>
      </c>
      <c r="AF267" s="4" t="inlineStr">
        <is>
          <t>NC</t>
        </is>
      </c>
      <c r="AG267" s="4" t="inlineStr">
        <is>
          <t>NC</t>
        </is>
      </c>
      <c r="AH267" s="4" t="inlineStr">
        <is>
          <t>NC</t>
        </is>
      </c>
      <c r="AI267" s="4" t="inlineStr">
        <is>
          <t>NC</t>
        </is>
      </c>
      <c r="AJ267" s="4" t="inlineStr">
        <is>
          <t>Réseaux / TCP-IP</t>
        </is>
      </c>
      <c r="AK267" s="4" t="inlineStr">
        <is>
          <t>RESEAUX</t>
        </is>
      </c>
      <c r="AL267" s="4" t="n">
        <v>2</v>
      </c>
      <c r="AM267" s="4" t="inlineStr">
        <is>
          <t>NIVEAU_2 — Expertise cyber opérationnelle</t>
        </is>
      </c>
      <c r="AN267" s="4" t="inlineStr">
        <is>
          <t>NC</t>
        </is>
      </c>
      <c r="AO267" s="4" t="inlineStr">
        <is>
          <t>Alternance Systèmes, Réseaux et Cybersécurité à partir de septembre 2026</t>
        </is>
      </c>
      <c r="AP267" s="4" t="inlineStr">
        <is>
          <t>Titre + extrait: 'Position in Systems, Networks and Cybersecurity apprenticeship starting September 2026'</t>
        </is>
      </c>
      <c r="AQ267" s="4" t="inlineStr">
        <is>
          <t>site:candidat.francetravail.fr/offres/recherche/detail technicien OR administrateur systèmes réseaux sécurité alternance 2026</t>
        </is>
      </c>
    </row>
    <row r="268">
      <c r="A268" s="4" t="inlineStr">
        <is>
          <t>C-264</t>
        </is>
      </c>
      <c r="B268" s="4" t="inlineStr">
        <is>
          <t>France Travail</t>
        </is>
      </c>
      <c r="C268" s="4" t="inlineStr">
        <is>
          <t>https://candidat.francetravail.fr/offres/recherche/detail/211XFTY</t>
        </is>
      </c>
      <c r="D268" s="4" t="inlineStr">
        <is>
          <t>francetravail:211XFTY</t>
        </is>
      </c>
      <c r="E268" s="4" t="inlineStr">
        <is>
          <t>OFFRE_UNIQUE</t>
        </is>
      </c>
      <c r="F268" s="4" t="b">
        <v>1</v>
      </c>
      <c r="G268" s="4" t="inlineStr">
        <is>
          <t>NC</t>
        </is>
      </c>
      <c r="H268" s="4" t="inlineStr">
        <is>
          <t>2026-09-08</t>
        </is>
      </c>
      <c r="I268" s="4" t="inlineStr">
        <is>
          <t>NC</t>
        </is>
      </c>
      <c r="J268" s="4" t="inlineStr">
        <is>
          <t>NC</t>
        </is>
      </c>
      <c r="K268" s="4" t="inlineStr">
        <is>
          <t>Assistant administrateur réseaux en alternance (H/F)</t>
        </is>
      </c>
      <c r="L268" s="4" t="inlineStr">
        <is>
          <t>Ingénieur sécurité réseau / infrastructure</t>
        </is>
      </c>
      <c r="M268" s="4" t="inlineStr">
        <is>
          <t>NETWORK_INFRA_SECURITY</t>
        </is>
      </c>
      <c r="N268" s="4" t="inlineStr">
        <is>
          <t>Sécurité réseau / infrastructure</t>
        </is>
      </c>
      <c r="O268" s="4" t="inlineStr">
        <is>
          <t>Auvergne-Rhône-Alpes</t>
        </is>
      </c>
      <c r="P268" s="4" t="inlineStr">
        <is>
          <t>63</t>
        </is>
      </c>
      <c r="Q268" s="4" t="inlineStr">
        <is>
          <t>Aubière</t>
        </is>
      </c>
      <c r="R268" s="4" t="inlineStr">
        <is>
          <t>Hors villes NEXA</t>
        </is>
      </c>
      <c r="S268" s="4" t="inlineStr">
        <is>
          <t>NC</t>
        </is>
      </c>
      <c r="T268" s="4" t="inlineStr">
        <is>
          <t>ALTERNANCE</t>
        </is>
      </c>
      <c r="U268" s="4" t="inlineStr">
        <is>
          <t>ALTERNANCE</t>
        </is>
      </c>
      <c r="V268" s="4" t="inlineStr">
        <is>
          <t>NC</t>
        </is>
      </c>
      <c r="W268" s="4" t="inlineStr">
        <is>
          <t>NC</t>
        </is>
      </c>
      <c r="X268" s="4" t="inlineStr">
        <is>
          <t>NC</t>
        </is>
      </c>
      <c r="Y268" s="4" t="inlineStr">
        <is>
          <t>NC</t>
        </is>
      </c>
      <c r="Z268" s="4" t="inlineStr">
        <is>
          <t>DEBUTANT</t>
        </is>
      </c>
      <c r="AA268" s="4" t="inlineStr">
        <is>
          <t>Bac+3 à Bac+4 informatique, réseaux ou cybersécurité</t>
        </is>
      </c>
      <c r="AB268" s="4" t="inlineStr">
        <is>
          <t>Bac+4</t>
        </is>
      </c>
      <c r="AC268" s="4" t="inlineStr">
        <is>
          <t>NC</t>
        </is>
      </c>
      <c r="AD268" s="4" t="inlineStr">
        <is>
          <t>Aucune mention</t>
        </is>
      </c>
      <c r="AE268" s="4" t="inlineStr">
        <is>
          <t>NC</t>
        </is>
      </c>
      <c r="AF268" s="4" t="inlineStr">
        <is>
          <t>NC</t>
        </is>
      </c>
      <c r="AG268" s="4" t="inlineStr">
        <is>
          <t>TCP/IP ; Windows ; Linux</t>
        </is>
      </c>
      <c r="AH268" s="4" t="inlineStr">
        <is>
          <t>NC</t>
        </is>
      </c>
      <c r="AI268" s="4" t="inlineStr">
        <is>
          <t>NC</t>
        </is>
      </c>
      <c r="AJ268" s="4" t="inlineStr">
        <is>
          <t>Linux ; Réseaux / TCP-IP ; Windows</t>
        </is>
      </c>
      <c r="AK268" s="4" t="inlineStr">
        <is>
          <t>RESEAUX ; SYSTEMES</t>
        </is>
      </c>
      <c r="AL268" s="4" t="n">
        <v>2</v>
      </c>
      <c r="AM268" s="4" t="inlineStr">
        <is>
          <t>NIVEAU_2 — Expertise cyber opérationnelle</t>
        </is>
      </c>
      <c r="AN268" s="4" t="inlineStr">
        <is>
          <t>NC</t>
        </is>
      </c>
      <c r="AO268" s="4" t="inlineStr">
        <is>
          <t>Bases d'administration réseau, TCP/IP, Windows/Linux</t>
        </is>
      </c>
      <c r="AP268" s="4" t="inlineStr">
        <is>
          <t>Titre + extrait: 'For students in BAC+3 to BAC+4 programs in IT, networks or cybersecurity with basic knowledge of network administration, TCP/IP protocols and Windows/Linux systems'</t>
        </is>
      </c>
      <c r="AQ268" s="4" t="inlineStr">
        <is>
          <t>site:candidat.francetravail.fr/offres/recherche/detail technicien OR administrateur systèmes réseaux sécurité alternance 2026</t>
        </is>
      </c>
    </row>
    <row r="269">
      <c r="A269" s="4" t="inlineStr">
        <is>
          <t>C-265</t>
        </is>
      </c>
      <c r="B269" s="4" t="inlineStr">
        <is>
          <t>France Travail</t>
        </is>
      </c>
      <c r="C269" s="4" t="inlineStr">
        <is>
          <t>https://candidat.francetravail.fr/offres/recherche/detail/207JVRG</t>
        </is>
      </c>
      <c r="D269" s="4" t="inlineStr">
        <is>
          <t>francetravail:207JVRG</t>
        </is>
      </c>
      <c r="E269" s="4" t="inlineStr">
        <is>
          <t>OFFRE_UNIQUE</t>
        </is>
      </c>
      <c r="F269" s="4" t="b">
        <v>1</v>
      </c>
      <c r="G269" s="4" t="inlineStr">
        <is>
          <t>NC</t>
        </is>
      </c>
      <c r="H269" s="4" t="inlineStr">
        <is>
          <t>2026-09-08</t>
        </is>
      </c>
      <c r="I269" s="4" t="inlineStr">
        <is>
          <t>NC</t>
        </is>
      </c>
      <c r="J269" s="4" t="inlineStr">
        <is>
          <t>NC</t>
        </is>
      </c>
      <c r="K269" s="4" t="inlineStr">
        <is>
          <t>Administrateur systèmes et réseaux en alternance H/F</t>
        </is>
      </c>
      <c r="L269" s="4" t="inlineStr">
        <is>
          <t>Ingénieur sécurité réseau / infrastructure</t>
        </is>
      </c>
      <c r="M269" s="4" t="inlineStr">
        <is>
          <t>NETWORK_INFRA_SECURITY</t>
        </is>
      </c>
      <c r="N269" s="4" t="inlineStr">
        <is>
          <t>Sécurité réseau / infrastructure</t>
        </is>
      </c>
      <c r="O269" s="4" t="inlineStr">
        <is>
          <t>Nouvelle-Aquitaine</t>
        </is>
      </c>
      <c r="P269" s="4" t="inlineStr">
        <is>
          <t>33</t>
        </is>
      </c>
      <c r="Q269" s="4" t="inlineStr">
        <is>
          <t>Bordeaux</t>
        </is>
      </c>
      <c r="R269" s="4" t="inlineStr">
        <is>
          <t>Bordeaux métropole</t>
        </is>
      </c>
      <c r="S269" s="4" t="inlineStr">
        <is>
          <t>NC</t>
        </is>
      </c>
      <c r="T269" s="4" t="inlineStr">
        <is>
          <t>ALTERNANCE</t>
        </is>
      </c>
      <c r="U269" s="4" t="inlineStr">
        <is>
          <t>ALTERNANCE</t>
        </is>
      </c>
      <c r="V269" s="4" t="inlineStr">
        <is>
          <t>NC</t>
        </is>
      </c>
      <c r="W269" s="4" t="inlineStr">
        <is>
          <t>NC</t>
        </is>
      </c>
      <c r="X269" s="4" t="inlineStr">
        <is>
          <t>NC</t>
        </is>
      </c>
      <c r="Y269" s="4" t="inlineStr">
        <is>
          <t>NC</t>
        </is>
      </c>
      <c r="Z269" s="4" t="inlineStr">
        <is>
          <t>DEBUTANT</t>
        </is>
      </c>
      <c r="AA269" s="4" t="inlineStr">
        <is>
          <t>NC</t>
        </is>
      </c>
      <c r="AB269" s="4" t="inlineStr">
        <is>
          <t>NC</t>
        </is>
      </c>
      <c r="AC269" s="4" t="inlineStr">
        <is>
          <t>NC</t>
        </is>
      </c>
      <c r="AD269" s="4" t="inlineStr">
        <is>
          <t>Aucune mention</t>
        </is>
      </c>
      <c r="AE269" s="4" t="inlineStr">
        <is>
          <t>NC</t>
        </is>
      </c>
      <c r="AF269" s="4" t="inlineStr">
        <is>
          <t>NC</t>
        </is>
      </c>
      <c r="AG269" s="4" t="inlineStr">
        <is>
          <t>NC</t>
        </is>
      </c>
      <c r="AH269" s="4" t="inlineStr">
        <is>
          <t>NC</t>
        </is>
      </c>
      <c r="AI269" s="4" t="inlineStr">
        <is>
          <t>NC</t>
        </is>
      </c>
      <c r="AJ269" s="4" t="inlineStr">
        <is>
          <t>Réseaux / TCP-IP</t>
        </is>
      </c>
      <c r="AK269" s="4" t="inlineStr">
        <is>
          <t>RESEAUX</t>
        </is>
      </c>
      <c r="AL269" s="4" t="n">
        <v>2</v>
      </c>
      <c r="AM269" s="4" t="inlineStr">
        <is>
          <t>NIVEAU_2 — Expertise cyber opérationnelle</t>
        </is>
      </c>
      <c r="AN269" s="4" t="inlineStr">
        <is>
          <t>NC</t>
        </is>
      </c>
      <c r="AO269" s="4" t="inlineStr">
        <is>
          <t>Help Desk et support utilisateurs</t>
        </is>
      </c>
      <c r="AP269" s="4" t="inlineStr">
        <is>
          <t>Titre + extrait: 'Help Desk position with responsibility for user support'</t>
        </is>
      </c>
      <c r="AQ269" s="4" t="inlineStr">
        <is>
          <t>site:candidat.francetravail.fr/offres/recherche/detail technicien OR administrateur systèmes réseaux sécurité alternance 2026</t>
        </is>
      </c>
    </row>
    <row r="270">
      <c r="A270" s="4" t="inlineStr">
        <is>
          <t>C-266</t>
        </is>
      </c>
      <c r="B270" s="4" t="inlineStr">
        <is>
          <t>HelloWork</t>
        </is>
      </c>
      <c r="C270" s="4" t="inlineStr">
        <is>
          <t>https://www.hellowork.com/fr-fr/emplois/81575415.html</t>
        </is>
      </c>
      <c r="D270" s="4" t="inlineStr">
        <is>
          <t>hellowork:81575415</t>
        </is>
      </c>
      <c r="E270" s="4" t="inlineStr">
        <is>
          <t>OFFRE_UNIQUE</t>
        </is>
      </c>
      <c r="F270" s="4" t="b">
        <v>1</v>
      </c>
      <c r="G270" s="4" t="inlineStr">
        <is>
          <t>NC</t>
        </is>
      </c>
      <c r="H270" s="4" t="inlineStr">
        <is>
          <t>2026-09-08</t>
        </is>
      </c>
      <c r="I270" s="4" t="inlineStr">
        <is>
          <t>Alierys (cabinet)</t>
        </is>
      </c>
      <c r="J270" s="4" t="inlineStr">
        <is>
          <t>NC</t>
        </is>
      </c>
      <c r="K270" s="4" t="inlineStr">
        <is>
          <t>Responsable de la Sécurité des Systèmes d'Information (RSSI)</t>
        </is>
      </c>
      <c r="L270" s="4" t="inlineStr">
        <is>
          <t>RSSI / CISO / Responsable cybersécurité</t>
        </is>
      </c>
      <c r="M270" s="4" t="inlineStr">
        <is>
          <t>MANAGEMENT_CYBER</t>
        </is>
      </c>
      <c r="N270" s="4" t="inlineStr">
        <is>
          <t>Management cyber</t>
        </is>
      </c>
      <c r="O270" s="4" t="inlineStr">
        <is>
          <t>Île-de-France</t>
        </is>
      </c>
      <c r="P270" s="4" t="inlineStr">
        <is>
          <t>78</t>
        </is>
      </c>
      <c r="Q270" s="4" t="inlineStr">
        <is>
          <t>Les Mureaux</t>
        </is>
      </c>
      <c r="R270" s="4" t="inlineStr">
        <is>
          <t>Paris / Île-de-France</t>
        </is>
      </c>
      <c r="S270" s="4" t="inlineStr">
        <is>
          <t>NC</t>
        </is>
      </c>
      <c r="T270" s="4" t="inlineStr">
        <is>
          <t>CDI</t>
        </is>
      </c>
      <c r="U270" s="4" t="inlineStr">
        <is>
          <t>CDI</t>
        </is>
      </c>
      <c r="V270" s="4" t="inlineStr">
        <is>
          <t>NC</t>
        </is>
      </c>
      <c r="W270" s="4" t="inlineStr">
        <is>
          <t>NC</t>
        </is>
      </c>
      <c r="X270" s="4" t="inlineStr">
        <is>
          <t>NC</t>
        </is>
      </c>
      <c r="Y270" s="4" t="inlineStr">
        <is>
          <t>NC</t>
        </is>
      </c>
      <c r="Z270" s="4" t="inlineStr">
        <is>
          <t>MANAGER_HEAD_DIRECTOR</t>
        </is>
      </c>
      <c r="AA270" s="4" t="inlineStr">
        <is>
          <t>NC</t>
        </is>
      </c>
      <c r="AB270" s="4" t="inlineStr">
        <is>
          <t>NC</t>
        </is>
      </c>
      <c r="AC270" s="4" t="inlineStr">
        <is>
          <t>NC</t>
        </is>
      </c>
      <c r="AD270" s="4" t="inlineStr">
        <is>
          <t>Aucune mention</t>
        </is>
      </c>
      <c r="AE270" s="4" t="inlineStr">
        <is>
          <t>Spatial / défense</t>
        </is>
      </c>
      <c r="AF270" s="4" t="inlineStr">
        <is>
          <t>NC</t>
        </is>
      </c>
      <c r="AG270" s="4" t="inlineStr">
        <is>
          <t>NC</t>
        </is>
      </c>
      <c r="AH270" s="4" t="inlineStr">
        <is>
          <t>NC</t>
        </is>
      </c>
      <c r="AI270" s="4" t="inlineStr">
        <is>
          <t>NC</t>
        </is>
      </c>
      <c r="AJ270" s="4" t="inlineStr">
        <is>
          <t>Gouvernance / PSSI ; OT / ICS / SCADA</t>
        </is>
      </c>
      <c r="AK270" s="4" t="inlineStr">
        <is>
          <t>GRC ; OT</t>
        </is>
      </c>
      <c r="AL270" s="4" t="n">
        <v>4</v>
      </c>
      <c r="AM270" s="4" t="inlineStr">
        <is>
          <t>NIVEAU_4 — Architecture / expertise avancée / recherche</t>
        </is>
      </c>
      <c r="AN270" s="4" t="inlineStr">
        <is>
          <t>NC</t>
        </is>
      </c>
      <c r="AO270" s="4" t="inlineStr">
        <is>
          <t>Gouvernance SSI, protection d'informations sensibles, données classifiées et systèmes industriels</t>
        </is>
      </c>
      <c r="AP270" s="4" t="inlineStr">
        <is>
          <t>Titre + extrait: 'industrial actor in the space and defense sectors... manage information systems security governance and ensure the protection of sensitive information, classified data and industrial systems'</t>
        </is>
      </c>
      <c r="AQ270" s="4" t="inlineStr">
        <is>
          <t>site:www.hellowork.com/fr-fr/emplois RSSI OR "responsable sécurité" OR "chef de projet cybersécurité" 2026</t>
        </is>
      </c>
    </row>
    <row r="271">
      <c r="A271" s="4" t="inlineStr">
        <is>
          <t>C-267</t>
        </is>
      </c>
      <c r="B271" s="4" t="inlineStr">
        <is>
          <t>HelloWork</t>
        </is>
      </c>
      <c r="C271" s="4" t="inlineStr">
        <is>
          <t>https://www.hellowork.com/fr-fr/emplois/67994006.html</t>
        </is>
      </c>
      <c r="D271" s="4" t="inlineStr">
        <is>
          <t>hellowork:67994006</t>
        </is>
      </c>
      <c r="E271" s="4" t="inlineStr">
        <is>
          <t>OFFRE_UNIQUE</t>
        </is>
      </c>
      <c r="F271" s="4" t="b">
        <v>1</v>
      </c>
      <c r="G271" s="4" t="inlineStr">
        <is>
          <t>NC</t>
        </is>
      </c>
      <c r="H271" s="4" t="inlineStr">
        <is>
          <t>2026-09-08</t>
        </is>
      </c>
      <c r="I271" s="4" t="inlineStr">
        <is>
          <t>Agence des communications mobiles opérationnelles de sécurité et de secours</t>
        </is>
      </c>
      <c r="J271" s="4" t="inlineStr">
        <is>
          <t>NC</t>
        </is>
      </c>
      <c r="K271" s="4" t="inlineStr">
        <is>
          <t>Adjoint au Responsable de la Sécurité des Systèmes d'Information du RRF (RSSI)</t>
        </is>
      </c>
      <c r="L271" s="4" t="inlineStr">
        <is>
          <t>RSSI / CISO / Responsable cybersécurité</t>
        </is>
      </c>
      <c r="M271" s="4" t="inlineStr">
        <is>
          <t>MANAGEMENT_CYBER</t>
        </is>
      </c>
      <c r="N271" s="4" t="inlineStr">
        <is>
          <t>Management cyber</t>
        </is>
      </c>
      <c r="O271" s="4" t="inlineStr">
        <is>
          <t>Île-de-France</t>
        </is>
      </c>
      <c r="P271" s="4" t="inlineStr">
        <is>
          <t>92</t>
        </is>
      </c>
      <c r="Q271" s="4" t="inlineStr">
        <is>
          <t>Nanterre</t>
        </is>
      </c>
      <c r="R271" s="4" t="inlineStr">
        <is>
          <t>Paris / Île-de-France</t>
        </is>
      </c>
      <c r="S271" s="4" t="inlineStr">
        <is>
          <t>NC</t>
        </is>
      </c>
      <c r="T271" s="4" t="inlineStr">
        <is>
          <t>NC</t>
        </is>
      </c>
      <c r="U271" s="4" t="inlineStr">
        <is>
          <t>NC</t>
        </is>
      </c>
      <c r="V271" s="4" t="inlineStr">
        <is>
          <t>NC</t>
        </is>
      </c>
      <c r="W271" s="4" t="inlineStr">
        <is>
          <t>NC</t>
        </is>
      </c>
      <c r="X271" s="4" t="inlineStr">
        <is>
          <t>NC</t>
        </is>
      </c>
      <c r="Y271" s="4" t="inlineStr">
        <is>
          <t>NC</t>
        </is>
      </c>
      <c r="Z271" s="4" t="inlineStr">
        <is>
          <t>MANAGER_HEAD_DIRECTOR</t>
        </is>
      </c>
      <c r="AA271" s="4" t="inlineStr">
        <is>
          <t>NC</t>
        </is>
      </c>
      <c r="AB271" s="4" t="inlineStr">
        <is>
          <t>NC</t>
        </is>
      </c>
      <c r="AC271" s="4" t="inlineStr">
        <is>
          <t>NC</t>
        </is>
      </c>
      <c r="AD271" s="4" t="inlineStr">
        <is>
          <t>Aucune mention</t>
        </is>
      </c>
      <c r="AE271" s="4" t="inlineStr">
        <is>
          <t>Secteur public</t>
        </is>
      </c>
      <c r="AF271" s="4" t="inlineStr">
        <is>
          <t>NC</t>
        </is>
      </c>
      <c r="AG271" s="4" t="inlineStr">
        <is>
          <t>NC</t>
        </is>
      </c>
      <c r="AH271" s="4" t="inlineStr">
        <is>
          <t>NC</t>
        </is>
      </c>
      <c r="AI271" s="4" t="inlineStr">
        <is>
          <t>NC</t>
        </is>
      </c>
      <c r="AJ271" s="4" t="inlineStr"/>
      <c r="AK271" s="4" t="inlineStr"/>
      <c r="AL271" s="4" t="n">
        <v>4</v>
      </c>
      <c r="AM271" s="4" t="inlineStr">
        <is>
          <t>NIVEAU_4 — Architecture / expertise avancée / recherche</t>
        </is>
      </c>
      <c r="AN271" s="4" t="inlineStr">
        <is>
          <t>NC</t>
        </is>
      </c>
      <c r="AO271" s="4" t="inlineStr">
        <is>
          <t>NC</t>
        </is>
      </c>
      <c r="AP271" s="4" t="inlineStr">
        <is>
          <t>Titre + extrait: 'assistant to the RSSI at the RRF... missions will evolve toward threat detection and identification'</t>
        </is>
      </c>
      <c r="AQ271" s="4" t="inlineStr">
        <is>
          <t>site:www.hellowork.com/fr-fr/emplois RSSI OR "responsable sécurité" OR "chef de projet cybersécurité" 2026</t>
        </is>
      </c>
    </row>
    <row r="272">
      <c r="A272" s="4" t="inlineStr">
        <is>
          <t>C-268</t>
        </is>
      </c>
      <c r="B272" s="4" t="inlineStr">
        <is>
          <t>HelloWork</t>
        </is>
      </c>
      <c r="C272" s="4" t="inlineStr">
        <is>
          <t>https://www.hellowork.com/fr-fr/emplois/82527868.html</t>
        </is>
      </c>
      <c r="D272" s="4" t="inlineStr">
        <is>
          <t>hellowork:82527868</t>
        </is>
      </c>
      <c r="E272" s="4" t="inlineStr">
        <is>
          <t>OFFRE_UNIQUE</t>
        </is>
      </c>
      <c r="F272" s="4" t="b">
        <v>1</v>
      </c>
      <c r="G272" s="4" t="inlineStr">
        <is>
          <t>NC</t>
        </is>
      </c>
      <c r="H272" s="4" t="inlineStr">
        <is>
          <t>2026-09-08</t>
        </is>
      </c>
      <c r="I272" s="4" t="inlineStr">
        <is>
          <t>Service Public</t>
        </is>
      </c>
      <c r="J272" s="4" t="inlineStr">
        <is>
          <t>NC</t>
        </is>
      </c>
      <c r="K272" s="4" t="inlineStr">
        <is>
          <t>Responsable de la Sécurité des Systèmes d'Information (RSSI)</t>
        </is>
      </c>
      <c r="L272" s="4" t="inlineStr">
        <is>
          <t>RSSI / CISO / Responsable cybersécurité</t>
        </is>
      </c>
      <c r="M272" s="4" t="inlineStr">
        <is>
          <t>MANAGEMENT_CYBER</t>
        </is>
      </c>
      <c r="N272" s="4" t="inlineStr">
        <is>
          <t>Management cyber</t>
        </is>
      </c>
      <c r="O272" s="4" t="inlineStr">
        <is>
          <t>Île-de-France</t>
        </is>
      </c>
      <c r="P272" s="4" t="inlineStr">
        <is>
          <t>75</t>
        </is>
      </c>
      <c r="Q272" s="4" t="inlineStr">
        <is>
          <t>Paris 20e</t>
        </is>
      </c>
      <c r="R272" s="4" t="inlineStr">
        <is>
          <t>Paris / Île-de-France</t>
        </is>
      </c>
      <c r="S272" s="4" t="inlineStr">
        <is>
          <t>NC</t>
        </is>
      </c>
      <c r="T272" s="4" t="inlineStr">
        <is>
          <t>NC</t>
        </is>
      </c>
      <c r="U272" s="4" t="inlineStr">
        <is>
          <t>NC</t>
        </is>
      </c>
      <c r="V272" s="4" t="inlineStr">
        <is>
          <t>NC</t>
        </is>
      </c>
      <c r="W272" s="4" t="inlineStr">
        <is>
          <t>NC</t>
        </is>
      </c>
      <c r="X272" s="4" t="inlineStr">
        <is>
          <t>NC</t>
        </is>
      </c>
      <c r="Y272" s="4" t="inlineStr">
        <is>
          <t>NC</t>
        </is>
      </c>
      <c r="Z272" s="4" t="inlineStr">
        <is>
          <t>MANAGER_HEAD_DIRECTOR</t>
        </is>
      </c>
      <c r="AA272" s="4" t="inlineStr">
        <is>
          <t>NC</t>
        </is>
      </c>
      <c r="AB272" s="4" t="inlineStr">
        <is>
          <t>NC</t>
        </is>
      </c>
      <c r="AC272" s="4" t="inlineStr">
        <is>
          <t>NC</t>
        </is>
      </c>
      <c r="AD272" s="4" t="inlineStr">
        <is>
          <t>Aucune mention</t>
        </is>
      </c>
      <c r="AE272" s="4" t="inlineStr">
        <is>
          <t>Secteur public</t>
        </is>
      </c>
      <c r="AF272" s="4" t="inlineStr">
        <is>
          <t>NC</t>
        </is>
      </c>
      <c r="AG272" s="4" t="inlineStr">
        <is>
          <t>NC</t>
        </is>
      </c>
      <c r="AH272" s="4" t="inlineStr">
        <is>
          <t>NC</t>
        </is>
      </c>
      <c r="AI272" s="4" t="inlineStr">
        <is>
          <t>NC</t>
        </is>
      </c>
      <c r="AJ272" s="4" t="inlineStr"/>
      <c r="AK272" s="4" t="inlineStr"/>
      <c r="AL272" s="4" t="n">
        <v>4</v>
      </c>
      <c r="AM272" s="4" t="inlineStr">
        <is>
          <t>NIVEAU_4 — Architecture / expertise avancée / recherche</t>
        </is>
      </c>
      <c r="AN272" s="4" t="inlineStr">
        <is>
          <t>NC</t>
        </is>
      </c>
      <c r="AO272" s="4" t="inlineStr">
        <is>
          <t>NC</t>
        </is>
      </c>
      <c r="AP272" s="4" t="inlineStr">
        <is>
          <t>Titre: 'Offre Emploi Responsable de la Sécurité des Systèmes d'Information RSSI Paris 20e (75) - Service Public | Hellowork'</t>
        </is>
      </c>
      <c r="AQ272" s="4" t="inlineStr">
        <is>
          <t>site:www.hellowork.com/fr-fr/emplois RSSI OR "responsable sécurité" OR "chef de projet cybersécurité" 2026</t>
        </is>
      </c>
    </row>
    <row r="273">
      <c r="A273" s="4" t="inlineStr">
        <is>
          <t>C-269</t>
        </is>
      </c>
      <c r="B273" s="4" t="inlineStr">
        <is>
          <t>HelloWork</t>
        </is>
      </c>
      <c r="C273" s="4" t="inlineStr">
        <is>
          <t>https://www.hellowork.com/fr-fr/emplois/78710656.html</t>
        </is>
      </c>
      <c r="D273" s="4" t="inlineStr">
        <is>
          <t>hellowork:78710656</t>
        </is>
      </c>
      <c r="E273" s="4" t="inlineStr">
        <is>
          <t>OFFRE_UNIQUE</t>
        </is>
      </c>
      <c r="F273" s="4" t="b">
        <v>1</v>
      </c>
      <c r="G273" s="4" t="inlineStr">
        <is>
          <t>NC</t>
        </is>
      </c>
      <c r="H273" s="4" t="inlineStr">
        <is>
          <t>2026-09-08</t>
        </is>
      </c>
      <c r="I273" s="4" t="inlineStr">
        <is>
          <t>Neovity</t>
        </is>
      </c>
      <c r="J273" s="4" t="inlineStr">
        <is>
          <t>NC</t>
        </is>
      </c>
      <c r="K273" s="4" t="inlineStr">
        <is>
          <t>Responsable de la Sécurité des SI</t>
        </is>
      </c>
      <c r="L273" s="4" t="inlineStr">
        <is>
          <t>RSSI / CISO / Responsable cybersécurité</t>
        </is>
      </c>
      <c r="M273" s="4" t="inlineStr">
        <is>
          <t>MANAGEMENT_CYBER</t>
        </is>
      </c>
      <c r="N273" s="4" t="inlineStr">
        <is>
          <t>Management cyber</t>
        </is>
      </c>
      <c r="O273" s="4" t="inlineStr">
        <is>
          <t>Normandie</t>
        </is>
      </c>
      <c r="P273" s="4" t="inlineStr">
        <is>
          <t>27</t>
        </is>
      </c>
      <c r="Q273" s="4" t="inlineStr">
        <is>
          <t>Val-de-Reuil</t>
        </is>
      </c>
      <c r="R273" s="4" t="inlineStr">
        <is>
          <t>Hors villes NEXA</t>
        </is>
      </c>
      <c r="S273" s="4" t="inlineStr">
        <is>
          <t>NC</t>
        </is>
      </c>
      <c r="T273" s="4" t="inlineStr">
        <is>
          <t>CDI</t>
        </is>
      </c>
      <c r="U273" s="4" t="inlineStr">
        <is>
          <t>CDI</t>
        </is>
      </c>
      <c r="V273" s="4" t="inlineStr">
        <is>
          <t>NC</t>
        </is>
      </c>
      <c r="W273" s="4" t="inlineStr">
        <is>
          <t>NC</t>
        </is>
      </c>
      <c r="X273" s="4" t="inlineStr">
        <is>
          <t>NC</t>
        </is>
      </c>
      <c r="Y273" s="4" t="inlineStr">
        <is>
          <t>NC</t>
        </is>
      </c>
      <c r="Z273" s="4" t="inlineStr">
        <is>
          <t>MANAGER_HEAD_DIRECTOR</t>
        </is>
      </c>
      <c r="AA273" s="4" t="inlineStr">
        <is>
          <t>NC</t>
        </is>
      </c>
      <c r="AB273" s="4" t="inlineStr">
        <is>
          <t>NC</t>
        </is>
      </c>
      <c r="AC273" s="4" t="inlineStr">
        <is>
          <t>NC</t>
        </is>
      </c>
      <c r="AD273" s="4" t="inlineStr">
        <is>
          <t>Aucune mention</t>
        </is>
      </c>
      <c r="AE273" s="4" t="inlineStr">
        <is>
          <t>NC</t>
        </is>
      </c>
      <c r="AF273" s="4" t="inlineStr">
        <is>
          <t>NC</t>
        </is>
      </c>
      <c r="AG273" s="4" t="inlineStr">
        <is>
          <t>NC</t>
        </is>
      </c>
      <c r="AH273" s="4" t="inlineStr">
        <is>
          <t>NC</t>
        </is>
      </c>
      <c r="AI273" s="4" t="inlineStr">
        <is>
          <t>NC</t>
        </is>
      </c>
      <c r="AJ273" s="4" t="inlineStr">
        <is>
          <t>Gouvernance / PSSI ; RGPD / conformité</t>
        </is>
      </c>
      <c r="AK273" s="4" t="inlineStr">
        <is>
          <t>GRC</t>
        </is>
      </c>
      <c r="AL273" s="4" t="n">
        <v>4</v>
      </c>
      <c r="AM273" s="4" t="inlineStr">
        <is>
          <t>NIVEAU_4 — Architecture / expertise avancée / recherche</t>
        </is>
      </c>
      <c r="AN273" s="4" t="inlineStr">
        <is>
          <t>NC</t>
        </is>
      </c>
      <c r="AO273" s="4" t="inlineStr">
        <is>
          <t>RSSI d'une filiale stratégique : gouvernance, pilotage et conformité</t>
        </is>
      </c>
      <c r="AP273" s="4" t="inlineStr">
        <is>
          <t>Titre + extrait: 'RSSI of a strategic subsidiary of the group, with a central role in governance, management and compliance'</t>
        </is>
      </c>
      <c r="AQ273" s="4" t="inlineStr">
        <is>
          <t>site:www.hellowork.com/fr-fr/emplois RSSI OR "responsable sécurité" OR "chef de projet cybersécurité" 2026</t>
        </is>
      </c>
    </row>
    <row r="274">
      <c r="A274" s="4" t="inlineStr">
        <is>
          <t>C-270</t>
        </is>
      </c>
      <c r="B274" s="4" t="inlineStr">
        <is>
          <t>HelloWork</t>
        </is>
      </c>
      <c r="C274" s="4" t="inlineStr">
        <is>
          <t>https://www.hellowork.com/fr-fr/emplois/76638848.html</t>
        </is>
      </c>
      <c r="D274" s="4" t="inlineStr">
        <is>
          <t>hellowork:76638848</t>
        </is>
      </c>
      <c r="E274" s="4" t="inlineStr">
        <is>
          <t>OFFRE_UNIQUE</t>
        </is>
      </c>
      <c r="F274" s="4" t="b">
        <v>1</v>
      </c>
      <c r="G274" s="4" t="inlineStr">
        <is>
          <t>NC</t>
        </is>
      </c>
      <c r="H274" s="4" t="inlineStr">
        <is>
          <t>2026-09-08</t>
        </is>
      </c>
      <c r="I274" s="4" t="inlineStr">
        <is>
          <t>EPOQUE</t>
        </is>
      </c>
      <c r="J274" s="4" t="inlineStr">
        <is>
          <t>NC</t>
        </is>
      </c>
      <c r="K274" s="4" t="inlineStr">
        <is>
          <t>Référent Sécurité des Systèmes d'Information (RSSI)</t>
        </is>
      </c>
      <c r="L274" s="4" t="inlineStr">
        <is>
          <t>RSSI / CISO / Responsable cybersécurité</t>
        </is>
      </c>
      <c r="M274" s="4" t="inlineStr">
        <is>
          <t>MANAGEMENT_CYBER</t>
        </is>
      </c>
      <c r="N274" s="4" t="inlineStr">
        <is>
          <t>Management cyber</t>
        </is>
      </c>
      <c r="O274" s="4" t="inlineStr">
        <is>
          <t>Auvergne-Rhône-Alpes</t>
        </is>
      </c>
      <c r="P274" s="4" t="inlineStr">
        <is>
          <t>38</t>
        </is>
      </c>
      <c r="Q274" s="4" t="inlineStr">
        <is>
          <t>Grenoble</t>
        </is>
      </c>
      <c r="R274" s="4" t="inlineStr">
        <is>
          <t>Hors villes NEXA</t>
        </is>
      </c>
      <c r="S274" s="4" t="inlineStr">
        <is>
          <t>NC</t>
        </is>
      </c>
      <c r="T274" s="4" t="inlineStr">
        <is>
          <t>CDI</t>
        </is>
      </c>
      <c r="U274" s="4" t="inlineStr">
        <is>
          <t>CDI</t>
        </is>
      </c>
      <c r="V274" s="4" t="inlineStr">
        <is>
          <t>NC</t>
        </is>
      </c>
      <c r="W274" s="4" t="inlineStr">
        <is>
          <t>NC</t>
        </is>
      </c>
      <c r="X274" s="4" t="inlineStr">
        <is>
          <t>NC</t>
        </is>
      </c>
      <c r="Y274" s="4" t="inlineStr">
        <is>
          <t>NC</t>
        </is>
      </c>
      <c r="Z274" s="4" t="inlineStr">
        <is>
          <t>MANAGER_HEAD_DIRECTOR</t>
        </is>
      </c>
      <c r="AA274" s="4" t="inlineStr">
        <is>
          <t>NC</t>
        </is>
      </c>
      <c r="AB274" s="4" t="inlineStr">
        <is>
          <t>NC</t>
        </is>
      </c>
      <c r="AC274" s="4" t="inlineStr">
        <is>
          <t>NC</t>
        </is>
      </c>
      <c r="AD274" s="4" t="inlineStr">
        <is>
          <t>Aucune mention</t>
        </is>
      </c>
      <c r="AE274" s="4" t="inlineStr">
        <is>
          <t>NC</t>
        </is>
      </c>
      <c r="AF274" s="4" t="inlineStr">
        <is>
          <t>NC</t>
        </is>
      </c>
      <c r="AG274" s="4" t="inlineStr">
        <is>
          <t>NC</t>
        </is>
      </c>
      <c r="AH274" s="4" t="inlineStr">
        <is>
          <t>NC</t>
        </is>
      </c>
      <c r="AI274" s="4" t="inlineStr">
        <is>
          <t>NC</t>
        </is>
      </c>
      <c r="AJ274" s="4" t="inlineStr">
        <is>
          <t>Gouvernance / PSSI ; RGPD / conformité</t>
        </is>
      </c>
      <c r="AK274" s="4" t="inlineStr">
        <is>
          <t>GRC</t>
        </is>
      </c>
      <c r="AL274" s="4" t="n">
        <v>4</v>
      </c>
      <c r="AM274" s="4" t="inlineStr">
        <is>
          <t>NIVEAU_4 — Architecture / expertise avancée / recherche</t>
        </is>
      </c>
      <c r="AN274" s="4" t="inlineStr">
        <is>
          <t>NC</t>
        </is>
      </c>
      <c r="AO274" s="4" t="inlineStr">
        <is>
          <t>Renforcement de la gouvernance cyber, conformité réglementaire et maturité cybersécurité</t>
        </is>
      </c>
      <c r="AP274" s="4" t="inlineStr">
        <is>
          <t>Titre + extrait: 'strengthening its cybersecurity governance... guaranteeing regulatory compliance and cybersecurity maturity'</t>
        </is>
      </c>
      <c r="AQ274" s="4" t="inlineStr">
        <is>
          <t>site:www.hellowork.com/fr-fr/emplois RSSI OR "responsable sécurité" OR "chef de projet cybersécurité" 2026</t>
        </is>
      </c>
    </row>
    <row r="275">
      <c r="A275" s="4" t="inlineStr">
        <is>
          <t>C-271</t>
        </is>
      </c>
      <c r="B275" s="4" t="inlineStr">
        <is>
          <t>HelloWork</t>
        </is>
      </c>
      <c r="C275" s="4" t="inlineStr">
        <is>
          <t>https://www.hellowork.com/fr-fr/emplois/64515246.html</t>
        </is>
      </c>
      <c r="D275" s="4" t="inlineStr">
        <is>
          <t>hellowork:64515246</t>
        </is>
      </c>
      <c r="E275" s="4" t="inlineStr">
        <is>
          <t>OFFRE_UNIQUE</t>
        </is>
      </c>
      <c r="F275" s="4" t="b">
        <v>1</v>
      </c>
      <c r="G275" s="4" t="inlineStr">
        <is>
          <t>NC</t>
        </is>
      </c>
      <c r="H275" s="4" t="inlineStr">
        <is>
          <t>2026-09-08</t>
        </is>
      </c>
      <c r="I275" s="4" t="inlineStr">
        <is>
          <t>Ministère des Armées</t>
        </is>
      </c>
      <c r="J275" s="4" t="inlineStr">
        <is>
          <t>NC</t>
        </is>
      </c>
      <c r="K275" s="4" t="inlineStr">
        <is>
          <t>Responsable Sécurité des Systèmes d'Information</t>
        </is>
      </c>
      <c r="L275" s="4" t="inlineStr">
        <is>
          <t>RSSI / CISO / Responsable cybersécurité</t>
        </is>
      </c>
      <c r="M275" s="4" t="inlineStr">
        <is>
          <t>MANAGEMENT_CYBER</t>
        </is>
      </c>
      <c r="N275" s="4" t="inlineStr">
        <is>
          <t>Management cyber</t>
        </is>
      </c>
      <c r="O275" s="4" t="inlineStr">
        <is>
          <t>Île-de-France</t>
        </is>
      </c>
      <c r="P275" s="4" t="inlineStr">
        <is>
          <t>75</t>
        </is>
      </c>
      <c r="Q275" s="4" t="inlineStr">
        <is>
          <t>Paris 15e</t>
        </is>
      </c>
      <c r="R275" s="4" t="inlineStr">
        <is>
          <t>Paris / Île-de-France</t>
        </is>
      </c>
      <c r="S275" s="4" t="inlineStr">
        <is>
          <t>NC</t>
        </is>
      </c>
      <c r="T275" s="4" t="inlineStr">
        <is>
          <t>NC</t>
        </is>
      </c>
      <c r="U275" s="4" t="inlineStr">
        <is>
          <t>NC</t>
        </is>
      </c>
      <c r="V275" s="4" t="inlineStr">
        <is>
          <t>NC</t>
        </is>
      </c>
      <c r="W275" s="4" t="inlineStr">
        <is>
          <t>NC</t>
        </is>
      </c>
      <c r="X275" s="4" t="inlineStr">
        <is>
          <t>NC</t>
        </is>
      </c>
      <c r="Y275" s="4" t="inlineStr">
        <is>
          <t>NC</t>
        </is>
      </c>
      <c r="Z275" s="4" t="inlineStr">
        <is>
          <t>MANAGER_HEAD_DIRECTOR</t>
        </is>
      </c>
      <c r="AA275" s="4" t="inlineStr">
        <is>
          <t>NC</t>
        </is>
      </c>
      <c r="AB275" s="4" t="inlineStr">
        <is>
          <t>NC</t>
        </is>
      </c>
      <c r="AC275" s="4" t="inlineStr">
        <is>
          <t>NC</t>
        </is>
      </c>
      <c r="AD275" s="4" t="inlineStr">
        <is>
          <t>Aucune mention</t>
        </is>
      </c>
      <c r="AE275" s="4" t="inlineStr">
        <is>
          <t>Défense / public</t>
        </is>
      </c>
      <c r="AF275" s="4" t="inlineStr">
        <is>
          <t>NC</t>
        </is>
      </c>
      <c r="AG275" s="4" t="inlineStr">
        <is>
          <t>NC</t>
        </is>
      </c>
      <c r="AH275" s="4" t="inlineStr">
        <is>
          <t>NC</t>
        </is>
      </c>
      <c r="AI275" s="4" t="inlineStr">
        <is>
          <t>NC</t>
        </is>
      </c>
      <c r="AJ275" s="4" t="inlineStr"/>
      <c r="AK275" s="4" t="inlineStr"/>
      <c r="AL275" s="4" t="n">
        <v>4</v>
      </c>
      <c r="AM275" s="4" t="inlineStr">
        <is>
          <t>NIVEAU_4 — Architecture / expertise avancée / recherche</t>
        </is>
      </c>
      <c r="AN275" s="4" t="inlineStr">
        <is>
          <t>NC</t>
        </is>
      </c>
      <c r="AO275" s="4" t="inlineStr">
        <is>
          <t>NC</t>
        </is>
      </c>
      <c r="AP275" s="4" t="inlineStr">
        <is>
          <t>Titre: 'Offre Emploi Responsable Securite des Systemes d'Information Paris 15e (75) - Ministère des armées | Hellowork'</t>
        </is>
      </c>
      <c r="AQ275" s="4" t="inlineStr">
        <is>
          <t>site:www.hellowork.com/fr-fr/emplois RSSI OR "responsable sécurité" OR "chef de projet cybersécurité" 2026</t>
        </is>
      </c>
    </row>
    <row r="276">
      <c r="A276" s="4" t="inlineStr">
        <is>
          <t>C-272</t>
        </is>
      </c>
      <c r="B276" s="4" t="inlineStr">
        <is>
          <t>HelloWork</t>
        </is>
      </c>
      <c r="C276" s="4" t="inlineStr">
        <is>
          <t>https://www.hellowork.com/fr-fr/emplois/82358627.html</t>
        </is>
      </c>
      <c r="D276" s="4" t="inlineStr">
        <is>
          <t>hellowork:82358627</t>
        </is>
      </c>
      <c r="E276" s="4" t="inlineStr">
        <is>
          <t>OFFRE_UNIQUE</t>
        </is>
      </c>
      <c r="F276" s="4" t="b">
        <v>1</v>
      </c>
      <c r="G276" s="4" t="inlineStr">
        <is>
          <t>NC</t>
        </is>
      </c>
      <c r="H276" s="4" t="inlineStr">
        <is>
          <t>2026-09-08</t>
        </is>
      </c>
      <c r="I276" s="4" t="inlineStr">
        <is>
          <t>Audiens Conseil</t>
        </is>
      </c>
      <c r="J276" s="4" t="inlineStr">
        <is>
          <t>NC</t>
        </is>
      </c>
      <c r="K276" s="4" t="inlineStr">
        <is>
          <t>RSSI Opérationnel - Sécurité des Opérations &amp; SOC</t>
        </is>
      </c>
      <c r="L276" s="4" t="inlineStr">
        <is>
          <t>RSSI / CISO / Responsable cybersécurité</t>
        </is>
      </c>
      <c r="M276" s="4" t="inlineStr">
        <is>
          <t>MANAGEMENT_CYBER</t>
        </is>
      </c>
      <c r="N276" s="4" t="inlineStr">
        <is>
          <t>Management cyber</t>
        </is>
      </c>
      <c r="O276" s="4" t="inlineStr">
        <is>
          <t>Île-de-France</t>
        </is>
      </c>
      <c r="P276" s="4" t="inlineStr">
        <is>
          <t>75</t>
        </is>
      </c>
      <c r="Q276" s="4" t="inlineStr">
        <is>
          <t>Paris 8e</t>
        </is>
      </c>
      <c r="R276" s="4" t="inlineStr">
        <is>
          <t>Paris / Île-de-France</t>
        </is>
      </c>
      <c r="S276" s="4" t="inlineStr">
        <is>
          <t>NC</t>
        </is>
      </c>
      <c r="T276" s="4" t="inlineStr">
        <is>
          <t>CDI</t>
        </is>
      </c>
      <c r="U276" s="4" t="inlineStr">
        <is>
          <t>CDI</t>
        </is>
      </c>
      <c r="V276" s="4" t="inlineStr">
        <is>
          <t>NC</t>
        </is>
      </c>
      <c r="W276" s="4" t="inlineStr">
        <is>
          <t>NC</t>
        </is>
      </c>
      <c r="X276" s="4" t="inlineStr">
        <is>
          <t>NC</t>
        </is>
      </c>
      <c r="Y276" s="4" t="inlineStr">
        <is>
          <t>NC</t>
        </is>
      </c>
      <c r="Z276" s="4" t="inlineStr">
        <is>
          <t>MANAGER_HEAD_DIRECTOR</t>
        </is>
      </c>
      <c r="AA276" s="4" t="inlineStr">
        <is>
          <t>NC</t>
        </is>
      </c>
      <c r="AB276" s="4" t="inlineStr">
        <is>
          <t>NC</t>
        </is>
      </c>
      <c r="AC276" s="4" t="inlineStr">
        <is>
          <t>NC</t>
        </is>
      </c>
      <c r="AD276" s="4" t="inlineStr">
        <is>
          <t>Aucune mention</t>
        </is>
      </c>
      <c r="AE276" s="4" t="inlineStr">
        <is>
          <t>NC</t>
        </is>
      </c>
      <c r="AF276" s="4" t="inlineStr">
        <is>
          <t>NC</t>
        </is>
      </c>
      <c r="AG276" s="4" t="inlineStr">
        <is>
          <t>NC</t>
        </is>
      </c>
      <c r="AH276" s="4" t="inlineStr">
        <is>
          <t>NC</t>
        </is>
      </c>
      <c r="AI276" s="4" t="inlineStr">
        <is>
          <t>NC</t>
        </is>
      </c>
      <c r="AJ276" s="4" t="inlineStr">
        <is>
          <t>Incident Response ; SOC / supervision</t>
        </is>
      </c>
      <c r="AK276" s="4" t="inlineStr">
        <is>
          <t>IR_FORENSICS ; SOC</t>
        </is>
      </c>
      <c r="AL276" s="4" t="n">
        <v>4</v>
      </c>
      <c r="AM276" s="4" t="inlineStr">
        <is>
          <t>NIVEAU_4 — Architecture / expertise avancée / recherche</t>
        </is>
      </c>
      <c r="AN276" s="4" t="inlineStr">
        <is>
          <t>NC</t>
        </is>
      </c>
      <c r="AO276" s="4" t="inlineStr">
        <is>
          <t>RSSI à forte composante opérationnelle : protection des systèmes, gestion d'incidents, sécurisation des environnements de production</t>
        </is>
      </c>
      <c r="AP276" s="4" t="inlineStr">
        <is>
          <t>Titre + extrait: 'RSSI with strong operational focus in a managed services environment, responsible for concrete protection of systems, management of security incidents'</t>
        </is>
      </c>
      <c r="AQ276" s="4" t="inlineStr">
        <is>
          <t>site:www.hellowork.com/fr-fr/emplois RSSI OR "responsable sécurité" OR "chef de projet cybersécurité" 2026</t>
        </is>
      </c>
    </row>
    <row r="277">
      <c r="A277" s="4" t="inlineStr">
        <is>
          <t>C-273</t>
        </is>
      </c>
      <c r="B277" s="4" t="inlineStr">
        <is>
          <t>HelloWork</t>
        </is>
      </c>
      <c r="C277" s="4" t="inlineStr">
        <is>
          <t>https://www.hellowork.com/fr-fr/emplois/80479100.html</t>
        </is>
      </c>
      <c r="D277" s="4" t="inlineStr">
        <is>
          <t>hellowork:80479100</t>
        </is>
      </c>
      <c r="E277" s="4" t="inlineStr">
        <is>
          <t>OFFRE_UNIQUE</t>
        </is>
      </c>
      <c r="F277" s="4" t="b">
        <v>1</v>
      </c>
      <c r="G277" s="4" t="inlineStr">
        <is>
          <t>NC</t>
        </is>
      </c>
      <c r="H277" s="4" t="inlineStr">
        <is>
          <t>2026-09-08</t>
        </is>
      </c>
      <c r="I277" s="4" t="inlineStr">
        <is>
          <t>L2c (cabinet)</t>
        </is>
      </c>
      <c r="J277" s="4" t="inlineStr">
        <is>
          <t>NC</t>
        </is>
      </c>
      <c r="K277" s="4" t="inlineStr">
        <is>
          <t>RSSI / Head Of Cybersecurity (leader européen Data &amp; IA BtoB)</t>
        </is>
      </c>
      <c r="L277" s="4" t="inlineStr">
        <is>
          <t>RSSI / CISO / Responsable cybersécurité</t>
        </is>
      </c>
      <c r="M277" s="4" t="inlineStr">
        <is>
          <t>MANAGEMENT_CYBER</t>
        </is>
      </c>
      <c r="N277" s="4" t="inlineStr">
        <is>
          <t>Management cyber</t>
        </is>
      </c>
      <c r="O277" s="4" t="inlineStr">
        <is>
          <t>Île-de-France</t>
        </is>
      </c>
      <c r="P277" s="4" t="inlineStr">
        <is>
          <t>75</t>
        </is>
      </c>
      <c r="Q277" s="4" t="inlineStr">
        <is>
          <t>Paris 1er</t>
        </is>
      </c>
      <c r="R277" s="4" t="inlineStr">
        <is>
          <t>Paris / Île-de-France</t>
        </is>
      </c>
      <c r="S277" s="4" t="inlineStr">
        <is>
          <t>NC</t>
        </is>
      </c>
      <c r="T277" s="4" t="inlineStr">
        <is>
          <t>CDI</t>
        </is>
      </c>
      <c r="U277" s="4" t="inlineStr">
        <is>
          <t>CDI</t>
        </is>
      </c>
      <c r="V277" s="4" t="inlineStr">
        <is>
          <t>NC</t>
        </is>
      </c>
      <c r="W277" s="4" t="inlineStr">
        <is>
          <t>NC</t>
        </is>
      </c>
      <c r="X277" s="4" t="inlineStr">
        <is>
          <t>NC</t>
        </is>
      </c>
      <c r="Y277" s="4" t="inlineStr">
        <is>
          <t>NC</t>
        </is>
      </c>
      <c r="Z277" s="4" t="inlineStr">
        <is>
          <t>MANAGER_HEAD_DIRECTOR</t>
        </is>
      </c>
      <c r="AA277" s="4" t="inlineStr">
        <is>
          <t>NC</t>
        </is>
      </c>
      <c r="AB277" s="4" t="inlineStr">
        <is>
          <t>NC</t>
        </is>
      </c>
      <c r="AC277" s="4" t="inlineStr">
        <is>
          <t>NC</t>
        </is>
      </c>
      <c r="AD277" s="4" t="inlineStr">
        <is>
          <t>Aucune mention</t>
        </is>
      </c>
      <c r="AE277" s="4" t="inlineStr">
        <is>
          <t>Data / IA</t>
        </is>
      </c>
      <c r="AF277" s="4" t="inlineStr">
        <is>
          <t>NC</t>
        </is>
      </c>
      <c r="AG277" s="4" t="inlineStr">
        <is>
          <t>NC</t>
        </is>
      </c>
      <c r="AH277" s="4" t="inlineStr">
        <is>
          <t>NC</t>
        </is>
      </c>
      <c r="AI277" s="4" t="inlineStr">
        <is>
          <t>NC</t>
        </is>
      </c>
      <c r="AJ277" s="4" t="inlineStr">
        <is>
          <t>IA générative / LLM</t>
        </is>
      </c>
      <c r="AK277" s="4" t="inlineStr">
        <is>
          <t>IA</t>
        </is>
      </c>
      <c r="AL277" s="4" t="n">
        <v>4</v>
      </c>
      <c r="AM277" s="4" t="inlineStr">
        <is>
          <t>NIVEAU_4 — Architecture / expertise avancée / recherche</t>
        </is>
      </c>
      <c r="AN277" s="4" t="inlineStr">
        <is>
          <t>NC</t>
        </is>
      </c>
      <c r="AO277" s="4" t="inlineStr">
        <is>
          <t>NC</t>
        </is>
      </c>
      <c r="AP277" s="4" t="inlineStr">
        <is>
          <t>Titre: 'Offre Emploi CDI RSSI Head Of Cybersecurity Leader Européen de la Data &amp; de l'IA Btob Paris 1er (75) - L2c | Hellowork'</t>
        </is>
      </c>
      <c r="AQ277" s="4" t="inlineStr">
        <is>
          <t>site:www.hellowork.com/fr-fr/emplois RSSI OR "responsable sécurité" OR "chef de projet cybersécurité" 2026</t>
        </is>
      </c>
    </row>
    <row r="278">
      <c r="A278" s="4" t="inlineStr">
        <is>
          <t>C-274</t>
        </is>
      </c>
      <c r="B278" s="4" t="inlineStr">
        <is>
          <t>Indeed</t>
        </is>
      </c>
      <c r="C278" s="4" t="inlineStr">
        <is>
          <t>https://fr.indeed.com/viewjob?jk=2a8bd5a4254eeaed</t>
        </is>
      </c>
      <c r="D278" s="4" t="inlineStr">
        <is>
          <t>indeed:2a8bd5a4254eeaed</t>
        </is>
      </c>
      <c r="E278" s="4" t="inlineStr">
        <is>
          <t>OFFRE_UNIQUE</t>
        </is>
      </c>
      <c r="F278" s="4" t="b">
        <v>1</v>
      </c>
      <c r="G278" s="4" t="inlineStr">
        <is>
          <t>NC</t>
        </is>
      </c>
      <c r="H278" s="4" t="inlineStr">
        <is>
          <t>2026-09-08</t>
        </is>
      </c>
      <c r="I278" s="4" t="inlineStr">
        <is>
          <t>NC</t>
        </is>
      </c>
      <c r="J278" s="4" t="inlineStr">
        <is>
          <t>NC</t>
        </is>
      </c>
      <c r="K278" s="4" t="inlineStr">
        <is>
          <t>POEI Ingénieur IA INDUSTRIEL</t>
        </is>
      </c>
      <c r="L278" s="4" t="inlineStr">
        <is>
          <t>Ingénieur / Consultant sécurité OT-ICS</t>
        </is>
      </c>
      <c r="M278" s="4" t="inlineStr">
        <is>
          <t>OT_IOT_SECURITY</t>
        </is>
      </c>
      <c r="N278" s="4" t="inlineStr">
        <is>
          <t>Sécurité OT / IoT</t>
        </is>
      </c>
      <c r="O278" s="4" t="inlineStr">
        <is>
          <t>Île-de-France</t>
        </is>
      </c>
      <c r="P278" s="4" t="inlineStr">
        <is>
          <t>75</t>
        </is>
      </c>
      <c r="Q278" s="4" t="inlineStr">
        <is>
          <t>Paris 16e</t>
        </is>
      </c>
      <c r="R278" s="4" t="inlineStr">
        <is>
          <t>Paris / Île-de-France</t>
        </is>
      </c>
      <c r="S278" s="4" t="inlineStr">
        <is>
          <t>NC</t>
        </is>
      </c>
      <c r="T278" s="4" t="inlineStr">
        <is>
          <t>NC</t>
        </is>
      </c>
      <c r="U278" s="4" t="inlineStr">
        <is>
          <t>NC</t>
        </is>
      </c>
      <c r="V278" s="4" t="inlineStr">
        <is>
          <t>NC</t>
        </is>
      </c>
      <c r="W278" s="4" t="inlineStr">
        <is>
          <t>NC</t>
        </is>
      </c>
      <c r="X278" s="4" t="inlineStr">
        <is>
          <t>NC</t>
        </is>
      </c>
      <c r="Y278" s="4" t="inlineStr">
        <is>
          <t>NC</t>
        </is>
      </c>
      <c r="Z278" s="4" t="inlineStr">
        <is>
          <t>NC</t>
        </is>
      </c>
      <c r="AA278" s="4" t="inlineStr">
        <is>
          <t>NC</t>
        </is>
      </c>
      <c r="AB278" s="4" t="inlineStr">
        <is>
          <t>NC</t>
        </is>
      </c>
      <c r="AC278" s="4" t="inlineStr">
        <is>
          <t>NC</t>
        </is>
      </c>
      <c r="AD278" s="4" t="inlineStr">
        <is>
          <t>Aucune mention</t>
        </is>
      </c>
      <c r="AE278" s="4" t="inlineStr">
        <is>
          <t>NC</t>
        </is>
      </c>
      <c r="AF278" s="4" t="inlineStr">
        <is>
          <t>NC</t>
        </is>
      </c>
      <c r="AG278" s="4" t="inlineStr">
        <is>
          <t>NC</t>
        </is>
      </c>
      <c r="AH278" s="4" t="inlineStr">
        <is>
          <t>NC</t>
        </is>
      </c>
      <c r="AI278" s="4" t="inlineStr">
        <is>
          <t>LLM ; RAG ; systèmes agentiques ; sécurité de l'IA</t>
        </is>
      </c>
      <c r="AJ278" s="4" t="inlineStr">
        <is>
          <t>AI Security / sécurisation des systèmes IA ; Agents IA / RAG ; Cloud (générique) ; Gouvernance / PSSI ; IA générative / LLM ; OT / ICS / SCADA ; RGPD / conformité</t>
        </is>
      </c>
      <c r="AK278" s="4" t="inlineStr">
        <is>
          <t>CLOUD ; GRC ; IA ; OT</t>
        </is>
      </c>
      <c r="AL278" s="4" t="n">
        <v>4</v>
      </c>
      <c r="AM278" s="4" t="inlineStr">
        <is>
          <t>NIVEAU_4 — Architecture / expertise avancée / recherche</t>
        </is>
      </c>
      <c r="AN278" s="4" t="inlineStr">
        <is>
          <t>NC</t>
        </is>
      </c>
      <c r="AO278" s="4" t="inlineStr">
        <is>
          <t>Déploiement et gestion de MVP IA en cloud (LLM, RAG, systèmes agentiques) avec sécurité de l'IA, conformité RGPD et gouvernance cloud</t>
        </is>
      </c>
      <c r="AP278" s="4" t="inlineStr">
        <is>
          <t>Titre + extrait: 'deploying and managing MVP AI in the cloud (LLM, RAG, agentic systems), with responsibilities including AI security, GDPR compliance, and cloud governance'</t>
        </is>
      </c>
      <c r="AQ278" s="4" t="inlineStr">
        <is>
          <t>site:fr.indeed.com/viewjob "AI security" OR "sécurité IA" OR "LLM" ingénieur sécurité France</t>
        </is>
      </c>
    </row>
    <row r="279">
      <c r="A279" s="4" t="inlineStr">
        <is>
          <t>C-275</t>
        </is>
      </c>
      <c r="B279" s="4" t="inlineStr">
        <is>
          <t>Indeed</t>
        </is>
      </c>
      <c r="C279" s="4" t="inlineStr">
        <is>
          <t>https://fr.indeed.com/viewjob?jk=192e6d2434232758</t>
        </is>
      </c>
      <c r="D279" s="4" t="inlineStr">
        <is>
          <t>indeed:192e6d2434232758</t>
        </is>
      </c>
      <c r="E279" s="4" t="inlineStr">
        <is>
          <t>OFFRE_UNIQUE</t>
        </is>
      </c>
      <c r="F279" s="4" t="b">
        <v>1</v>
      </c>
      <c r="G279" s="4" t="inlineStr">
        <is>
          <t>NC</t>
        </is>
      </c>
      <c r="H279" s="4" t="inlineStr">
        <is>
          <t>2026-09-08</t>
        </is>
      </c>
      <c r="I279" s="4" t="inlineStr">
        <is>
          <t>NC</t>
        </is>
      </c>
      <c r="J279" s="4" t="inlineStr">
        <is>
          <t>NC</t>
        </is>
      </c>
      <c r="K279" s="4" t="inlineStr">
        <is>
          <t>Software Engineer - AI Agent (Expert)</t>
        </is>
      </c>
      <c r="L279" s="4" t="inlineStr">
        <is>
          <t>Métier adjacent (DevOps / Cloud / Data / IA sans mission sécurité explicite)</t>
        </is>
      </c>
      <c r="M279" s="4" t="inlineStr">
        <is>
          <t>METIER_ADJACENT</t>
        </is>
      </c>
      <c r="N279" s="4" t="inlineStr">
        <is>
          <t>Métier adjacent</t>
        </is>
      </c>
      <c r="O279" s="4" t="inlineStr">
        <is>
          <t>Île-de-France</t>
        </is>
      </c>
      <c r="P279" s="4" t="inlineStr">
        <is>
          <t>75</t>
        </is>
      </c>
      <c r="Q279" s="4" t="inlineStr">
        <is>
          <t>Paris</t>
        </is>
      </c>
      <c r="R279" s="4" t="inlineStr">
        <is>
          <t>Paris / Île-de-France</t>
        </is>
      </c>
      <c r="S279" s="4" t="inlineStr">
        <is>
          <t>NC</t>
        </is>
      </c>
      <c r="T279" s="4" t="inlineStr">
        <is>
          <t>NC</t>
        </is>
      </c>
      <c r="U279" s="4" t="inlineStr">
        <is>
          <t>NC</t>
        </is>
      </c>
      <c r="V279" s="4" t="inlineStr">
        <is>
          <t>NC</t>
        </is>
      </c>
      <c r="W279" s="4" t="inlineStr">
        <is>
          <t>NC</t>
        </is>
      </c>
      <c r="X279" s="4" t="inlineStr">
        <is>
          <t>NC</t>
        </is>
      </c>
      <c r="Y279" s="4" t="inlineStr">
        <is>
          <t>NC</t>
        </is>
      </c>
      <c r="Z279" s="4" t="inlineStr">
        <is>
          <t>SENIOR</t>
        </is>
      </c>
      <c r="AA279" s="4" t="inlineStr">
        <is>
          <t>NC</t>
        </is>
      </c>
      <c r="AB279" s="4" t="inlineStr">
        <is>
          <t>NC</t>
        </is>
      </c>
      <c r="AC279" s="4" t="inlineStr">
        <is>
          <t>NC</t>
        </is>
      </c>
      <c r="AD279" s="4" t="inlineStr">
        <is>
          <t>Aucune mention</t>
        </is>
      </c>
      <c r="AE279" s="4" t="inlineStr">
        <is>
          <t>NC</t>
        </is>
      </c>
      <c r="AF279" s="4" t="inlineStr">
        <is>
          <t>NC</t>
        </is>
      </c>
      <c r="AG279" s="4" t="inlineStr">
        <is>
          <t>NC</t>
        </is>
      </c>
      <c r="AH279" s="4" t="inlineStr">
        <is>
          <t>NC</t>
        </is>
      </c>
      <c r="AI279" s="4" t="inlineStr">
        <is>
          <t>Agents IA ; gestion des vulnérabilités par IA</t>
        </is>
      </c>
      <c r="AJ279" s="4" t="inlineStr">
        <is>
          <t>Agents IA / RAG ; IA générative / LLM ; Vulnerability management / CVE-CVSS</t>
        </is>
      </c>
      <c r="AK279" s="4" t="inlineStr">
        <is>
          <t>IA ; VULN</t>
        </is>
      </c>
      <c r="AL279" s="4" t="n">
        <v>2</v>
      </c>
      <c r="AM279" s="4" t="inlineStr">
        <is>
          <t>NIVEAU_2 — Expertise cyber opérationnelle</t>
        </is>
      </c>
      <c r="AN279" s="4" t="inlineStr">
        <is>
          <t>NC</t>
        </is>
      </c>
      <c r="AO279" s="4" t="inlineStr">
        <is>
          <t>Construction d'agents IA pour les équipes sécurité et engineering ; gestion des vulnérabilités assistée par IA</t>
        </is>
      </c>
      <c r="AP279" s="4" t="inlineStr">
        <is>
          <t>Titre + extrait: 'building AI agents for security and engineering teams, with the company mission to make security invisible through AI-powered vulnerability management'</t>
        </is>
      </c>
      <c r="AQ279" s="4" t="inlineStr">
        <is>
          <t>site:fr.indeed.com/viewjob "AI security" OR "sécurité IA" OR "LLM" ingénieur sécurité France</t>
        </is>
      </c>
    </row>
    <row r="280">
      <c r="A280" s="4" t="inlineStr">
        <is>
          <t>C-276</t>
        </is>
      </c>
      <c r="B280" s="4" t="inlineStr">
        <is>
          <t>Indeed</t>
        </is>
      </c>
      <c r="C280" s="4" t="inlineStr">
        <is>
          <t>https://fr.indeed.com/viewjob?jk=0f423ca343f410ca</t>
        </is>
      </c>
      <c r="D280" s="4" t="inlineStr">
        <is>
          <t>indeed:0f423ca343f410ca</t>
        </is>
      </c>
      <c r="E280" s="4" t="inlineStr">
        <is>
          <t>OFFRE_UNIQUE</t>
        </is>
      </c>
      <c r="F280" s="4" t="b">
        <v>1</v>
      </c>
      <c r="G280" s="4" t="inlineStr">
        <is>
          <t>NC</t>
        </is>
      </c>
      <c r="H280" s="4" t="inlineStr">
        <is>
          <t>2026-09-08</t>
        </is>
      </c>
      <c r="I280" s="4" t="inlineStr">
        <is>
          <t>NC</t>
        </is>
      </c>
      <c r="J280" s="4" t="inlineStr">
        <is>
          <t>NC</t>
        </is>
      </c>
      <c r="K280" s="4" t="inlineStr">
        <is>
          <t>Alternant(e) Ingénieur IA &amp; Automatisation</t>
        </is>
      </c>
      <c r="L280" s="4" t="inlineStr">
        <is>
          <t>Architecte sécurité / cybersécurité</t>
        </is>
      </c>
      <c r="M280" s="4" t="inlineStr">
        <is>
          <t>ARCHITECTURE_ENGINEERING</t>
        </is>
      </c>
      <c r="N280" s="4" t="inlineStr">
        <is>
          <t>Architecture / Security Engineering</t>
        </is>
      </c>
      <c r="O280" s="4" t="inlineStr">
        <is>
          <t>Île-de-France</t>
        </is>
      </c>
      <c r="P280" s="4" t="inlineStr">
        <is>
          <t>77</t>
        </is>
      </c>
      <c r="Q280" s="4" t="inlineStr">
        <is>
          <t>Moissy-Cramayel</t>
        </is>
      </c>
      <c r="R280" s="4" t="inlineStr">
        <is>
          <t>Paris / Île-de-France</t>
        </is>
      </c>
      <c r="S280" s="4" t="inlineStr">
        <is>
          <t>NC</t>
        </is>
      </c>
      <c r="T280" s="4" t="inlineStr">
        <is>
          <t>ALTERNANCE</t>
        </is>
      </c>
      <c r="U280" s="4" t="inlineStr">
        <is>
          <t>ALTERNANCE</t>
        </is>
      </c>
      <c r="V280" s="4" t="inlineStr">
        <is>
          <t>NC</t>
        </is>
      </c>
      <c r="W280" s="4" t="inlineStr">
        <is>
          <t>NC</t>
        </is>
      </c>
      <c r="X280" s="4" t="inlineStr">
        <is>
          <t>NC</t>
        </is>
      </c>
      <c r="Y280" s="4" t="inlineStr">
        <is>
          <t>NC</t>
        </is>
      </c>
      <c r="Z280" s="4" t="inlineStr">
        <is>
          <t>DEBUTANT</t>
        </is>
      </c>
      <c r="AA280" s="4" t="inlineStr">
        <is>
          <t>NC</t>
        </is>
      </c>
      <c r="AB280" s="4" t="inlineStr">
        <is>
          <t>NC</t>
        </is>
      </c>
      <c r="AC280" s="4" t="inlineStr">
        <is>
          <t>NC</t>
        </is>
      </c>
      <c r="AD280" s="4" t="inlineStr">
        <is>
          <t>Aucune mention</t>
        </is>
      </c>
      <c r="AE280" s="4" t="inlineStr">
        <is>
          <t>NC</t>
        </is>
      </c>
      <c r="AF280" s="4" t="inlineStr">
        <is>
          <t>NC</t>
        </is>
      </c>
      <c r="AG280" s="4" t="inlineStr">
        <is>
          <t>NC</t>
        </is>
      </c>
      <c r="AH280" s="4" t="inlineStr">
        <is>
          <t>NC</t>
        </is>
      </c>
      <c r="AI280" s="4" t="inlineStr">
        <is>
          <t>Agents IA ; LLM ; gouvernance des données</t>
        </is>
      </c>
      <c r="AJ280" s="4" t="inlineStr">
        <is>
          <t>Agents IA / RAG ; Architecture ; Automatisation ; Gouvernance / PSSI ; IA générative / LLM</t>
        </is>
      </c>
      <c r="AK280" s="4" t="inlineStr">
        <is>
          <t>GRC ; IA ; SCRIPTING ; TRANSVERSE</t>
        </is>
      </c>
      <c r="AL280" s="4" t="n">
        <v>4</v>
      </c>
      <c r="AM280" s="4" t="inlineStr">
        <is>
          <t>NIVEAU_4 — Architecture / expertise avancée / recherche</t>
        </is>
      </c>
      <c r="AN280" s="4" t="inlineStr">
        <is>
          <t>NC</t>
        </is>
      </c>
      <c r="AO280" s="4" t="inlineStr">
        <is>
          <t>Conception d'agents IA métier avec des LLM (Claude, GPT...), architecture technique, sécurité et gouvernance des données</t>
        </is>
      </c>
      <c r="AP280" s="4" t="inlineStr">
        <is>
          <t>Titre + extrait: 'designing business AI agents using leading LLMs (Claude, GPT, etc.) and addressing technical architecture, security, and data governance aspects'</t>
        </is>
      </c>
      <c r="AQ280" s="4" t="inlineStr">
        <is>
          <t>site:fr.indeed.com/viewjob "AI security" OR "sécurité IA" OR "LLM" ingénieur sécurité France</t>
        </is>
      </c>
    </row>
    <row r="281">
      <c r="A281" s="4" t="inlineStr">
        <is>
          <t>C-277</t>
        </is>
      </c>
      <c r="B281" s="4" t="inlineStr">
        <is>
          <t>Indeed</t>
        </is>
      </c>
      <c r="C281" s="4" t="inlineStr">
        <is>
          <t>https://fr.indeed.com/viewjob?jk=ab927782d27b9415</t>
        </is>
      </c>
      <c r="D281" s="4" t="inlineStr">
        <is>
          <t>indeed:ab927782d27b9415</t>
        </is>
      </c>
      <c r="E281" s="4" t="inlineStr">
        <is>
          <t>OFFRE_UNIQUE</t>
        </is>
      </c>
      <c r="F281" s="4" t="b">
        <v>1</v>
      </c>
      <c r="G281" s="4" t="inlineStr">
        <is>
          <t>NC</t>
        </is>
      </c>
      <c r="H281" s="4" t="inlineStr">
        <is>
          <t>2026-09-08</t>
        </is>
      </c>
      <c r="I281" s="4" t="inlineStr">
        <is>
          <t>NC</t>
        </is>
      </c>
      <c r="J281" s="4" t="inlineStr">
        <is>
          <t>NC</t>
        </is>
      </c>
      <c r="K281" s="4" t="inlineStr">
        <is>
          <t>Développeur IA / LLM (H/F)</t>
        </is>
      </c>
      <c r="L281" s="4" t="inlineStr">
        <is>
          <t>Métier adjacent (DevOps / Cloud / Data / IA sans mission sécurité explicite)</t>
        </is>
      </c>
      <c r="M281" s="4" t="inlineStr">
        <is>
          <t>METIER_ADJACENT</t>
        </is>
      </c>
      <c r="N281" s="4" t="inlineStr">
        <is>
          <t>Métier adjacent</t>
        </is>
      </c>
      <c r="O281" s="4" t="inlineStr">
        <is>
          <t>Île-de-France</t>
        </is>
      </c>
      <c r="P281" s="4" t="inlineStr">
        <is>
          <t>75</t>
        </is>
      </c>
      <c r="Q281" s="4" t="inlineStr">
        <is>
          <t>Paris 4e</t>
        </is>
      </c>
      <c r="R281" s="4" t="inlineStr">
        <is>
          <t>Paris / Île-de-France</t>
        </is>
      </c>
      <c r="S281" s="4" t="inlineStr">
        <is>
          <t>NC</t>
        </is>
      </c>
      <c r="T281" s="4" t="inlineStr">
        <is>
          <t>NC</t>
        </is>
      </c>
      <c r="U281" s="4" t="inlineStr">
        <is>
          <t>NC</t>
        </is>
      </c>
      <c r="V281" s="4" t="inlineStr">
        <is>
          <t>NC</t>
        </is>
      </c>
      <c r="W281" s="4" t="inlineStr">
        <is>
          <t>NC</t>
        </is>
      </c>
      <c r="X281" s="4" t="inlineStr">
        <is>
          <t>NC</t>
        </is>
      </c>
      <c r="Y281" s="4" t="inlineStr">
        <is>
          <t>3 ans et plus en IA/ML</t>
        </is>
      </c>
      <c r="Z281" s="4" t="inlineStr">
        <is>
          <t>INTERMEDIAIRE</t>
        </is>
      </c>
      <c r="AA281" s="4" t="inlineStr">
        <is>
          <t>NC</t>
        </is>
      </c>
      <c r="AB281" s="4" t="inlineStr">
        <is>
          <t>NC</t>
        </is>
      </c>
      <c r="AC281" s="4" t="inlineStr">
        <is>
          <t>NC</t>
        </is>
      </c>
      <c r="AD281" s="4" t="inlineStr">
        <is>
          <t>Aucune mention</t>
        </is>
      </c>
      <c r="AE281" s="4" t="inlineStr">
        <is>
          <t>NC</t>
        </is>
      </c>
      <c r="AF281" s="4" t="inlineStr">
        <is>
          <t>NC</t>
        </is>
      </c>
      <c r="AG281" s="4" t="inlineStr">
        <is>
          <t>NC</t>
        </is>
      </c>
      <c r="AH281" s="4" t="inlineStr">
        <is>
          <t>NC</t>
        </is>
      </c>
      <c r="AI281" s="4" t="inlineStr">
        <is>
          <t>LLM ; NLP</t>
        </is>
      </c>
      <c r="AJ281" s="4" t="inlineStr">
        <is>
          <t>IA générative / LLM ; RGPD / conformité</t>
        </is>
      </c>
      <c r="AK281" s="4" t="inlineStr">
        <is>
          <t>GRC ; IA</t>
        </is>
      </c>
      <c r="AL281" s="4" t="n">
        <v>2</v>
      </c>
      <c r="AM281" s="4" t="inlineStr">
        <is>
          <t>NIVEAU_2 — Expertise cyber opérationnelle</t>
        </is>
      </c>
      <c r="AN281" s="4" t="inlineStr">
        <is>
          <t>NC</t>
        </is>
      </c>
      <c r="AO281" s="4" t="inlineStr">
        <is>
          <t>Développement IA/ML, LLM et NLP, connaissance des standards de sécurité et conformité des données</t>
        </is>
      </c>
      <c r="AP281" s="4" t="inlineStr">
        <is>
          <t>Titre + extrait: 'Requires 3+ years of AI/ML development experience with LLM and NLP expertise, plus knowledge of security standards and data protection compliance'</t>
        </is>
      </c>
      <c r="AQ281" s="4" t="inlineStr">
        <is>
          <t>site:fr.indeed.com/viewjob "AI security" OR "sécurité IA" OR "LLM" ingénieur sécurité France</t>
        </is>
      </c>
    </row>
    <row r="282">
      <c r="A282" s="4" t="inlineStr">
        <is>
          <t>C-278</t>
        </is>
      </c>
      <c r="B282" s="4" t="inlineStr">
        <is>
          <t>Indeed</t>
        </is>
      </c>
      <c r="C282" s="4" t="inlineStr">
        <is>
          <t>https://fr.indeed.com/viewjob?jk=1ea14e1ca3864dcc</t>
        </is>
      </c>
      <c r="D282" s="4" t="inlineStr">
        <is>
          <t>indeed:1ea14e1ca3864dcc</t>
        </is>
      </c>
      <c r="E282" s="4" t="inlineStr">
        <is>
          <t>OFFRE_UNIQUE</t>
        </is>
      </c>
      <c r="F282" s="4" t="b">
        <v>1</v>
      </c>
      <c r="G282" s="4" t="inlineStr">
        <is>
          <t>NC</t>
        </is>
      </c>
      <c r="H282" s="4" t="inlineStr">
        <is>
          <t>2026-09-08</t>
        </is>
      </c>
      <c r="I282" s="4" t="inlineStr">
        <is>
          <t>NC</t>
        </is>
      </c>
      <c r="J282" s="4" t="inlineStr">
        <is>
          <t>NC</t>
        </is>
      </c>
      <c r="K282" s="4" t="inlineStr">
        <is>
          <t>ALTERNANT IA / DATA &amp; AUTOMATISATION F/H</t>
        </is>
      </c>
      <c r="L282" s="4" t="inlineStr">
        <is>
          <t>Métier adjacent (DevOps / Cloud / Data / IA sans mission sécurité explicite)</t>
        </is>
      </c>
      <c r="M282" s="4" t="inlineStr">
        <is>
          <t>METIER_ADJACENT</t>
        </is>
      </c>
      <c r="N282" s="4" t="inlineStr">
        <is>
          <t>Métier adjacent</t>
        </is>
      </c>
      <c r="O282" s="4" t="inlineStr">
        <is>
          <t>Occitanie</t>
        </is>
      </c>
      <c r="P282" s="4" t="inlineStr">
        <is>
          <t>31</t>
        </is>
      </c>
      <c r="Q282" s="4" t="inlineStr">
        <is>
          <t>Toulouse</t>
        </is>
      </c>
      <c r="R282" s="4" t="inlineStr">
        <is>
          <t>Hors villes NEXA</t>
        </is>
      </c>
      <c r="S282" s="4" t="inlineStr">
        <is>
          <t>NC</t>
        </is>
      </c>
      <c r="T282" s="4" t="inlineStr">
        <is>
          <t>ALTERNANCE</t>
        </is>
      </c>
      <c r="U282" s="4" t="inlineStr">
        <is>
          <t>ALTERNANCE</t>
        </is>
      </c>
      <c r="V282" s="4" t="inlineStr">
        <is>
          <t>NC</t>
        </is>
      </c>
      <c r="W282" s="4" t="inlineStr">
        <is>
          <t>NC</t>
        </is>
      </c>
      <c r="X282" s="4" t="inlineStr">
        <is>
          <t>NC</t>
        </is>
      </c>
      <c r="Y282" s="4" t="inlineStr">
        <is>
          <t>NC</t>
        </is>
      </c>
      <c r="Z282" s="4" t="inlineStr">
        <is>
          <t>DEBUTANT</t>
        </is>
      </c>
      <c r="AA282" s="4" t="inlineStr">
        <is>
          <t>NC</t>
        </is>
      </c>
      <c r="AB282" s="4" t="inlineStr">
        <is>
          <t>NC</t>
        </is>
      </c>
      <c r="AC282" s="4" t="inlineStr">
        <is>
          <t>NC</t>
        </is>
      </c>
      <c r="AD282" s="4" t="inlineStr">
        <is>
          <t>Aucune mention</t>
        </is>
      </c>
      <c r="AE282" s="4" t="inlineStr">
        <is>
          <t>NC</t>
        </is>
      </c>
      <c r="AF282" s="4" t="inlineStr">
        <is>
          <t>NC</t>
        </is>
      </c>
      <c r="AG282" s="4" t="inlineStr">
        <is>
          <t>NC</t>
        </is>
      </c>
      <c r="AH282" s="4" t="inlineStr">
        <is>
          <t>NC</t>
        </is>
      </c>
      <c r="AI282" s="4" t="inlineStr">
        <is>
          <t>LLM ; agents ; gouvernance ; RGPD</t>
        </is>
      </c>
      <c r="AJ282" s="4" t="inlineStr">
        <is>
          <t>Automatisation ; Gouvernance / PSSI ; IA générative / LLM ; RGPD / conformité</t>
        </is>
      </c>
      <c r="AK282" s="4" t="inlineStr">
        <is>
          <t>GRC ; IA ; SCRIPTING</t>
        </is>
      </c>
      <c r="AL282" s="4" t="n">
        <v>2</v>
      </c>
      <c r="AM282" s="4" t="inlineStr">
        <is>
          <t>NIVEAU_2 — Expertise cyber opérationnelle</t>
        </is>
      </c>
      <c r="AN282" s="4" t="inlineStr">
        <is>
          <t>NC</t>
        </is>
      </c>
      <c r="AO282" s="4" t="inlineStr">
        <is>
          <t>Culture IA (LLM et agents) avec sensibilité aux enjeux de sécurité : confidentialité, gouvernance, RGPD</t>
        </is>
      </c>
      <c r="AP282" s="4" t="inlineStr">
        <is>
          <t>Titre + extrait: 'AI culture development with LLM and agents, with sensitivity to security issues including confidentiality, governance, and GDPR'</t>
        </is>
      </c>
      <c r="AQ282" s="4" t="inlineStr">
        <is>
          <t>site:fr.indeed.com/viewjob "AI security" OR "sécurité IA" OR "LLM" ingénieur sécurité France</t>
        </is>
      </c>
    </row>
    <row r="283">
      <c r="A283" s="4" t="inlineStr">
        <is>
          <t>C-279</t>
        </is>
      </c>
      <c r="B283" s="4" t="inlineStr">
        <is>
          <t>Indeed</t>
        </is>
      </c>
      <c r="C283" s="4" t="inlineStr">
        <is>
          <t>https://fr.indeed.com/viewjob?jk=be0f0bab82c03c34</t>
        </is>
      </c>
      <c r="D283" s="4" t="inlineStr">
        <is>
          <t>indeed:be0f0bab82c03c34</t>
        </is>
      </c>
      <c r="E283" s="4" t="inlineStr">
        <is>
          <t>OFFRE_UNIQUE</t>
        </is>
      </c>
      <c r="F283" s="4" t="b">
        <v>1</v>
      </c>
      <c r="G283" s="4" t="inlineStr">
        <is>
          <t>NC</t>
        </is>
      </c>
      <c r="H283" s="4" t="inlineStr">
        <is>
          <t>2026-09-08</t>
        </is>
      </c>
      <c r="I283" s="4" t="inlineStr">
        <is>
          <t>NC</t>
        </is>
      </c>
      <c r="J283" s="4" t="inlineStr">
        <is>
          <t>NC</t>
        </is>
      </c>
      <c r="K283" s="4" t="inlineStr">
        <is>
          <t>Ingénieur Cybersécurité N3 - SentinelOne - Freelance H/F</t>
        </is>
      </c>
      <c r="L283" s="4" t="inlineStr">
        <is>
          <t>Ingénieur cybersécurité (généraliste)</t>
        </is>
      </c>
      <c r="M283" s="4" t="inlineStr">
        <is>
          <t>COEUR_GENERALISTE</t>
        </is>
      </c>
      <c r="N283" s="4" t="inlineStr">
        <is>
          <t>Cœur généraliste</t>
        </is>
      </c>
      <c r="O283" s="4" t="inlineStr">
        <is>
          <t>Hauts-de-France</t>
        </is>
      </c>
      <c r="P283" s="4" t="inlineStr">
        <is>
          <t>59</t>
        </is>
      </c>
      <c r="Q283" s="4" t="inlineStr">
        <is>
          <t>Lille</t>
        </is>
      </c>
      <c r="R283" s="4" t="inlineStr">
        <is>
          <t>Lille métropole</t>
        </is>
      </c>
      <c r="S283" s="4" t="inlineStr">
        <is>
          <t>NC</t>
        </is>
      </c>
      <c r="T283" s="4" t="inlineStr">
        <is>
          <t>FREELANCE</t>
        </is>
      </c>
      <c r="U283" s="4" t="inlineStr">
        <is>
          <t>FREELANCE</t>
        </is>
      </c>
      <c r="V283" s="4" t="inlineStr">
        <is>
          <t>NC</t>
        </is>
      </c>
      <c r="W283" s="4" t="inlineStr">
        <is>
          <t>NC</t>
        </is>
      </c>
      <c r="X283" s="4" t="inlineStr">
        <is>
          <t>NC</t>
        </is>
      </c>
      <c r="Y283" s="4" t="inlineStr">
        <is>
          <t>NC</t>
        </is>
      </c>
      <c r="Z283" s="4" t="inlineStr">
        <is>
          <t>SENIOR</t>
        </is>
      </c>
      <c r="AA283" s="4" t="inlineStr">
        <is>
          <t>NC</t>
        </is>
      </c>
      <c r="AB283" s="4" t="inlineStr">
        <is>
          <t>Bac+5</t>
        </is>
      </c>
      <c r="AC283" s="4" t="inlineStr">
        <is>
          <t>NC</t>
        </is>
      </c>
      <c r="AD283" s="4" t="inlineStr">
        <is>
          <t>Aucune mention</t>
        </is>
      </c>
      <c r="AE283" s="4" t="inlineStr">
        <is>
          <t>NC</t>
        </is>
      </c>
      <c r="AF283" s="4" t="inlineStr">
        <is>
          <t>SentinelOne (EDR)</t>
        </is>
      </c>
      <c r="AG283" s="4" t="inlineStr">
        <is>
          <t>NC</t>
        </is>
      </c>
      <c r="AH283" s="4" t="inlineStr">
        <is>
          <t>NC</t>
        </is>
      </c>
      <c r="AI283" s="4" t="inlineStr">
        <is>
          <t>NC</t>
        </is>
      </c>
      <c r="AJ283" s="4" t="inlineStr">
        <is>
          <t>EDR / XDR ; Microsoft Sentinel</t>
        </is>
      </c>
      <c r="AK283" s="4" t="inlineStr">
        <is>
          <t>SOC</t>
        </is>
      </c>
      <c r="AL283" s="4" t="n">
        <v>2</v>
      </c>
      <c r="AM283" s="4" t="inlineStr">
        <is>
          <t>NIVEAU_2 — Expertise cyber opérationnelle</t>
        </is>
      </c>
      <c r="AN283" s="4" t="inlineStr">
        <is>
          <t>NC</t>
        </is>
      </c>
      <c r="AO283" s="4" t="inlineStr">
        <is>
          <t>NC</t>
        </is>
      </c>
      <c r="AP283" s="4" t="inlineStr">
        <is>
          <t>Titre + extrait: 'Ingénieur Cybersécurité N3 - SentinelOne Freelance position in Lille with expertise in EDR SentinelOne'</t>
        </is>
      </c>
      <c r="AQ283" s="4" t="inlineStr">
        <is>
          <t>site:fr.indeed.com/viewjob cybersécurité freelance mission CDD intérim 2026</t>
        </is>
      </c>
    </row>
    <row r="284">
      <c r="A284" s="4" t="inlineStr">
        <is>
          <t>C-280</t>
        </is>
      </c>
      <c r="B284" s="4" t="inlineStr">
        <is>
          <t>Indeed</t>
        </is>
      </c>
      <c r="C284" s="4" t="inlineStr">
        <is>
          <t>https://fr.indeed.com/viewjob?jk=f6f4bd23e338ab57</t>
        </is>
      </c>
      <c r="D284" s="4" t="inlineStr">
        <is>
          <t>indeed:f6f4bd23e338ab57</t>
        </is>
      </c>
      <c r="E284" s="4" t="inlineStr">
        <is>
          <t>OFFRE_UNIQUE</t>
        </is>
      </c>
      <c r="F284" s="4" t="b">
        <v>1</v>
      </c>
      <c r="G284" s="4" t="inlineStr">
        <is>
          <t>NC</t>
        </is>
      </c>
      <c r="H284" s="4" t="inlineStr">
        <is>
          <t>2026-09-08</t>
        </is>
      </c>
      <c r="I284" s="4" t="inlineStr">
        <is>
          <t>NC</t>
        </is>
      </c>
      <c r="J284" s="4" t="inlineStr">
        <is>
          <t>NC</t>
        </is>
      </c>
      <c r="K284" s="4" t="inlineStr">
        <is>
          <t>EXPERT CYBERSÉCURITÉ – SECURITY BY DESIGN | PRODUITS TV &amp; INTERNET (IT) / Freelance</t>
        </is>
      </c>
      <c r="L284" s="4" t="inlineStr">
        <is>
          <t>Consultant cybersécurité (généraliste)</t>
        </is>
      </c>
      <c r="M284" s="4" t="inlineStr">
        <is>
          <t>COEUR_GENERALISTE</t>
        </is>
      </c>
      <c r="N284" s="4" t="inlineStr">
        <is>
          <t>Cœur généraliste</t>
        </is>
      </c>
      <c r="O284" s="4" t="inlineStr">
        <is>
          <t>Île-de-France</t>
        </is>
      </c>
      <c r="P284" s="4" t="inlineStr">
        <is>
          <t>92</t>
        </is>
      </c>
      <c r="Q284" s="4" t="inlineStr">
        <is>
          <t>Montrouge</t>
        </is>
      </c>
      <c r="R284" s="4" t="inlineStr">
        <is>
          <t>Paris / Île-de-France</t>
        </is>
      </c>
      <c r="S284" s="4" t="inlineStr">
        <is>
          <t>NC</t>
        </is>
      </c>
      <c r="T284" s="4" t="inlineStr">
        <is>
          <t>FREELANCE</t>
        </is>
      </c>
      <c r="U284" s="4" t="inlineStr">
        <is>
          <t>FREELANCE</t>
        </is>
      </c>
      <c r="V284" s="4" t="inlineStr">
        <is>
          <t>NC</t>
        </is>
      </c>
      <c r="W284" s="4" t="inlineStr">
        <is>
          <t>NC</t>
        </is>
      </c>
      <c r="X284" s="4" t="inlineStr">
        <is>
          <t>NC</t>
        </is>
      </c>
      <c r="Y284" s="4" t="inlineStr">
        <is>
          <t>NC</t>
        </is>
      </c>
      <c r="Z284" s="4" t="inlineStr">
        <is>
          <t>SENIOR</t>
        </is>
      </c>
      <c r="AA284" s="4" t="inlineStr">
        <is>
          <t>NC</t>
        </is>
      </c>
      <c r="AB284" s="4" t="inlineStr">
        <is>
          <t>NC</t>
        </is>
      </c>
      <c r="AC284" s="4" t="inlineStr">
        <is>
          <t>NC</t>
        </is>
      </c>
      <c r="AD284" s="4" t="inlineStr">
        <is>
          <t>Aucune mention</t>
        </is>
      </c>
      <c r="AE284" s="4" t="inlineStr">
        <is>
          <t>Télécoms / médias</t>
        </is>
      </c>
      <c r="AF284" s="4" t="inlineStr">
        <is>
          <t>NC</t>
        </is>
      </c>
      <c r="AG284" s="4" t="inlineStr">
        <is>
          <t>Security by design</t>
        </is>
      </c>
      <c r="AH284" s="4" t="inlineStr">
        <is>
          <t>NC</t>
        </is>
      </c>
      <c r="AI284" s="4" t="inlineStr">
        <is>
          <t>NC</t>
        </is>
      </c>
      <c r="AJ284" s="4" t="inlineStr"/>
      <c r="AK284" s="4" t="inlineStr"/>
      <c r="AL284" s="4" t="n">
        <v>2</v>
      </c>
      <c r="AM284" s="4" t="inlineStr">
        <is>
          <t>NIVEAU_2 — Expertise cyber opérationnelle</t>
        </is>
      </c>
      <c r="AN284" s="4" t="inlineStr">
        <is>
          <t>NC</t>
        </is>
      </c>
      <c r="AO284" s="4" t="inlineStr">
        <is>
          <t>NC</t>
        </is>
      </c>
      <c r="AP284" s="4" t="inlineStr">
        <is>
          <t>Titre: 'EXPERT CYBERSÉCURITÉ – SECURITY BY DESIGN | PRODUITS TV &amp; INTERNET (IT) / Freelance - 92120 Montrouge'</t>
        </is>
      </c>
      <c r="AQ284" s="4" t="inlineStr">
        <is>
          <t>site:fr.indeed.com/viewjob cybersécurité freelance mission CDD intérim 2026</t>
        </is>
      </c>
    </row>
    <row r="285">
      <c r="A285" s="4" t="inlineStr">
        <is>
          <t>C-281</t>
        </is>
      </c>
      <c r="B285" s="4" t="inlineStr">
        <is>
          <t>Indeed</t>
        </is>
      </c>
      <c r="C285" s="4" t="inlineStr">
        <is>
          <t>https://fr.indeed.com/viewjob?jk=f5f833aa4eb528c9</t>
        </is>
      </c>
      <c r="D285" s="4" t="inlineStr">
        <is>
          <t>indeed:f5f833aa4eb528c9</t>
        </is>
      </c>
      <c r="E285" s="4" t="inlineStr">
        <is>
          <t>OFFRE_UNIQUE</t>
        </is>
      </c>
      <c r="F285" s="4" t="b">
        <v>1</v>
      </c>
      <c r="G285" s="4" t="inlineStr">
        <is>
          <t>NC</t>
        </is>
      </c>
      <c r="H285" s="4" t="inlineStr">
        <is>
          <t>2026-09-08</t>
        </is>
      </c>
      <c r="I285" s="4" t="inlineStr">
        <is>
          <t>NC</t>
        </is>
      </c>
      <c r="J285" s="4" t="inlineStr">
        <is>
          <t>NC</t>
        </is>
      </c>
      <c r="K285" s="4" t="inlineStr">
        <is>
          <t>Ingénieur/e études cybersécurité H/F</t>
        </is>
      </c>
      <c r="L285" s="4" t="inlineStr">
        <is>
          <t>Ingénieur cybersécurité (généraliste)</t>
        </is>
      </c>
      <c r="M285" s="4" t="inlineStr">
        <is>
          <t>COEUR_GENERALISTE</t>
        </is>
      </c>
      <c r="N285" s="4" t="inlineStr">
        <is>
          <t>Cœur généraliste</t>
        </is>
      </c>
      <c r="O285" s="4" t="inlineStr">
        <is>
          <t>Île-de-France</t>
        </is>
      </c>
      <c r="P285" s="4" t="inlineStr">
        <is>
          <t>75</t>
        </is>
      </c>
      <c r="Q285" s="4" t="inlineStr">
        <is>
          <t>Paris 12e</t>
        </is>
      </c>
      <c r="R285" s="4" t="inlineStr">
        <is>
          <t>Paris / Île-de-France</t>
        </is>
      </c>
      <c r="S285" s="4" t="inlineStr">
        <is>
          <t>NC</t>
        </is>
      </c>
      <c r="T285" s="4" t="inlineStr">
        <is>
          <t>CDD</t>
        </is>
      </c>
      <c r="U285" s="4" t="inlineStr">
        <is>
          <t>CDD</t>
        </is>
      </c>
      <c r="V285" s="4" t="inlineStr">
        <is>
          <t>NC</t>
        </is>
      </c>
      <c r="W285" s="4" t="inlineStr">
        <is>
          <t>NC</t>
        </is>
      </c>
      <c r="X285" s="4" t="inlineStr">
        <is>
          <t>NC</t>
        </is>
      </c>
      <c r="Y285" s="4" t="inlineStr">
        <is>
          <t>NC</t>
        </is>
      </c>
      <c r="Z285" s="4" t="inlineStr">
        <is>
          <t>NC</t>
        </is>
      </c>
      <c r="AA285" s="4" t="inlineStr">
        <is>
          <t>NC</t>
        </is>
      </c>
      <c r="AB285" s="4" t="inlineStr">
        <is>
          <t>Bac+5</t>
        </is>
      </c>
      <c r="AC285" s="4" t="inlineStr">
        <is>
          <t>NC</t>
        </is>
      </c>
      <c r="AD285" s="4" t="inlineStr">
        <is>
          <t>Aucune mention</t>
        </is>
      </c>
      <c r="AE285" s="4" t="inlineStr">
        <is>
          <t>NC</t>
        </is>
      </c>
      <c r="AF285" s="4" t="inlineStr">
        <is>
          <t>NC</t>
        </is>
      </c>
      <c r="AG285" s="4" t="inlineStr">
        <is>
          <t>NC</t>
        </is>
      </c>
      <c r="AH285" s="4" t="inlineStr">
        <is>
          <t>NC</t>
        </is>
      </c>
      <c r="AI285" s="4" t="inlineStr">
        <is>
          <t>NC</t>
        </is>
      </c>
      <c r="AJ285" s="4" t="inlineStr"/>
      <c r="AK285" s="4" t="inlineStr"/>
      <c r="AL285" s="4" t="n">
        <v>2</v>
      </c>
      <c r="AM285" s="4" t="inlineStr">
        <is>
          <t>NIVEAU_2 — Expertise cyber opérationnelle</t>
        </is>
      </c>
      <c r="AN285" s="4" t="inlineStr">
        <is>
          <t>NC</t>
        </is>
      </c>
      <c r="AO285" s="4" t="inlineStr">
        <is>
          <t>NC</t>
        </is>
      </c>
      <c r="AP285" s="4" t="inlineStr">
        <is>
          <t>Titre + extrait: 'Ingénieur/e études cybersécurité position in Paris - CDD 6 months starting early October'</t>
        </is>
      </c>
      <c r="AQ285" s="4" t="inlineStr">
        <is>
          <t>site:fr.indeed.com/viewjob cybersécurité freelance mission CDD intérim 2026</t>
        </is>
      </c>
    </row>
    <row r="286">
      <c r="A286" s="4" t="inlineStr">
        <is>
          <t>C-282</t>
        </is>
      </c>
      <c r="B286" s="4" t="inlineStr">
        <is>
          <t>Indeed</t>
        </is>
      </c>
      <c r="C286" s="4" t="inlineStr">
        <is>
          <t>https://fr.indeed.com/viewjob?jk=2f1f362e2eb3944f</t>
        </is>
      </c>
      <c r="D286" s="4" t="inlineStr">
        <is>
          <t>indeed:2f1f362e2eb3944f</t>
        </is>
      </c>
      <c r="E286" s="4" t="inlineStr">
        <is>
          <t>OFFRE_UNIQUE</t>
        </is>
      </c>
      <c r="F286" s="4" t="b">
        <v>1</v>
      </c>
      <c r="G286" s="4" t="inlineStr">
        <is>
          <t>NC</t>
        </is>
      </c>
      <c r="H286" s="4" t="inlineStr">
        <is>
          <t>2026-09-08</t>
        </is>
      </c>
      <c r="I286" s="4" t="inlineStr">
        <is>
          <t>NC</t>
        </is>
      </c>
      <c r="J286" s="4" t="inlineStr">
        <is>
          <t>NC</t>
        </is>
      </c>
      <c r="K286" s="4" t="inlineStr">
        <is>
          <t>Expert en Cybersécurité F/H</t>
        </is>
      </c>
      <c r="L286" s="4" t="inlineStr">
        <is>
          <t>Consultant cybersécurité (généraliste)</t>
        </is>
      </c>
      <c r="M286" s="4" t="inlineStr">
        <is>
          <t>COEUR_GENERALISTE</t>
        </is>
      </c>
      <c r="N286" s="4" t="inlineStr">
        <is>
          <t>Cœur généraliste</t>
        </is>
      </c>
      <c r="O286" s="4" t="inlineStr">
        <is>
          <t>Occitanie</t>
        </is>
      </c>
      <c r="P286" s="4" t="inlineStr">
        <is>
          <t>31</t>
        </is>
      </c>
      <c r="Q286" s="4" t="inlineStr">
        <is>
          <t>Toulouse</t>
        </is>
      </c>
      <c r="R286" s="4" t="inlineStr">
        <is>
          <t>Hors villes NEXA</t>
        </is>
      </c>
      <c r="S286" s="4" t="inlineStr">
        <is>
          <t>NC</t>
        </is>
      </c>
      <c r="T286" s="4" t="inlineStr">
        <is>
          <t>NC</t>
        </is>
      </c>
      <c r="U286" s="4" t="inlineStr">
        <is>
          <t>NC</t>
        </is>
      </c>
      <c r="V286" s="4" t="inlineStr">
        <is>
          <t>NC</t>
        </is>
      </c>
      <c r="W286" s="4" t="inlineStr">
        <is>
          <t>NC</t>
        </is>
      </c>
      <c r="X286" s="4" t="inlineStr">
        <is>
          <t>NC</t>
        </is>
      </c>
      <c r="Y286" s="4" t="inlineStr">
        <is>
          <t>NC</t>
        </is>
      </c>
      <c r="Z286" s="4" t="inlineStr">
        <is>
          <t>SENIOR</t>
        </is>
      </c>
      <c r="AA286" s="4" t="inlineStr">
        <is>
          <t>NC</t>
        </is>
      </c>
      <c r="AB286" s="4" t="inlineStr">
        <is>
          <t>NC</t>
        </is>
      </c>
      <c r="AC286" s="4" t="inlineStr">
        <is>
          <t>NC</t>
        </is>
      </c>
      <c r="AD286" s="4" t="inlineStr">
        <is>
          <t>Aucune mention</t>
        </is>
      </c>
      <c r="AE286" s="4" t="inlineStr">
        <is>
          <t>NC</t>
        </is>
      </c>
      <c r="AF286" s="4" t="inlineStr">
        <is>
          <t>NC</t>
        </is>
      </c>
      <c r="AG286" s="4" t="inlineStr">
        <is>
          <t>NC</t>
        </is>
      </c>
      <c r="AH286" s="4" t="inlineStr">
        <is>
          <t>NC</t>
        </is>
      </c>
      <c r="AI286" s="4" t="inlineStr">
        <is>
          <t>NC</t>
        </is>
      </c>
      <c r="AJ286" s="4" t="inlineStr"/>
      <c r="AK286" s="4" t="inlineStr"/>
      <c r="AL286" s="4" t="n">
        <v>2</v>
      </c>
      <c r="AM286" s="4" t="inlineStr">
        <is>
          <t>NIVEAU_2 — Expertise cyber opérationnelle</t>
        </is>
      </c>
      <c r="AN286" s="4" t="inlineStr">
        <is>
          <t>NC</t>
        </is>
      </c>
      <c r="AO286" s="4" t="inlineStr">
        <is>
          <t>NC</t>
        </is>
      </c>
      <c r="AP286" s="4" t="inlineStr">
        <is>
          <t>Titre: 'Expert en Cybersécurité F/H - 31000 Toulouse - Indeed.com'</t>
        </is>
      </c>
      <c r="AQ286" s="4" t="inlineStr">
        <is>
          <t>site:fr.indeed.com/viewjob cybersécurité freelance mission CDD intérim 2026</t>
        </is>
      </c>
    </row>
    <row r="287">
      <c r="A287" s="4" t="inlineStr">
        <is>
          <t>C-283</t>
        </is>
      </c>
      <c r="B287" s="4" t="inlineStr">
        <is>
          <t>Indeed</t>
        </is>
      </c>
      <c r="C287" s="4" t="inlineStr">
        <is>
          <t>https://fr.indeed.com/viewjob?jk=c93f499a3e39d68d</t>
        </is>
      </c>
      <c r="D287" s="4" t="inlineStr">
        <is>
          <t>indeed:c93f499a3e39d68d</t>
        </is>
      </c>
      <c r="E287" s="4" t="inlineStr">
        <is>
          <t>OFFRE_UNIQUE</t>
        </is>
      </c>
      <c r="F287" s="4" t="b">
        <v>1</v>
      </c>
      <c r="G287" s="4" t="inlineStr">
        <is>
          <t>NC</t>
        </is>
      </c>
      <c r="H287" s="4" t="inlineStr">
        <is>
          <t>2026-09-08</t>
        </is>
      </c>
      <c r="I287" s="4" t="inlineStr">
        <is>
          <t>NC</t>
        </is>
      </c>
      <c r="J287" s="4" t="inlineStr">
        <is>
          <t>NC</t>
        </is>
      </c>
      <c r="K287" s="4" t="inlineStr">
        <is>
          <t>Ingénieur Réseau &amp; Sécurité (H/F) (IT) / Freelance</t>
        </is>
      </c>
      <c r="L287" s="4" t="inlineStr">
        <is>
          <t>Ingénieur sécurité réseau / infrastructure</t>
        </is>
      </c>
      <c r="M287" s="4" t="inlineStr">
        <is>
          <t>NETWORK_INFRA_SECURITY</t>
        </is>
      </c>
      <c r="N287" s="4" t="inlineStr">
        <is>
          <t>Sécurité réseau / infrastructure</t>
        </is>
      </c>
      <c r="O287" s="4" t="inlineStr">
        <is>
          <t>Nouvelle-Aquitaine</t>
        </is>
      </c>
      <c r="P287" s="4" t="inlineStr">
        <is>
          <t>33</t>
        </is>
      </c>
      <c r="Q287" s="4" t="inlineStr">
        <is>
          <t>Bordeaux</t>
        </is>
      </c>
      <c r="R287" s="4" t="inlineStr">
        <is>
          <t>Bordeaux métropole</t>
        </is>
      </c>
      <c r="S287" s="4" t="inlineStr">
        <is>
          <t>NC</t>
        </is>
      </c>
      <c r="T287" s="4" t="inlineStr">
        <is>
          <t>FREELANCE</t>
        </is>
      </c>
      <c r="U287" s="4" t="inlineStr">
        <is>
          <t>FREELANCE</t>
        </is>
      </c>
      <c r="V287" s="4" t="inlineStr">
        <is>
          <t>NC</t>
        </is>
      </c>
      <c r="W287" s="4" t="inlineStr">
        <is>
          <t>NC</t>
        </is>
      </c>
      <c r="X287" s="4" t="inlineStr">
        <is>
          <t>NC</t>
        </is>
      </c>
      <c r="Y287" s="4" t="inlineStr">
        <is>
          <t>NC</t>
        </is>
      </c>
      <c r="Z287" s="4" t="inlineStr">
        <is>
          <t>NC</t>
        </is>
      </c>
      <c r="AA287" s="4" t="inlineStr">
        <is>
          <t>NC</t>
        </is>
      </c>
      <c r="AB287" s="4" t="inlineStr">
        <is>
          <t>NC</t>
        </is>
      </c>
      <c r="AC287" s="4" t="inlineStr">
        <is>
          <t>NC</t>
        </is>
      </c>
      <c r="AD287" s="4" t="inlineStr">
        <is>
          <t>Aucune mention</t>
        </is>
      </c>
      <c r="AE287" s="4" t="inlineStr">
        <is>
          <t>NC</t>
        </is>
      </c>
      <c r="AF287" s="4" t="inlineStr">
        <is>
          <t>NC</t>
        </is>
      </c>
      <c r="AG287" s="4" t="inlineStr">
        <is>
          <t>Cloud ; Datacenter ; Sécurité réseau</t>
        </is>
      </c>
      <c r="AH287" s="4" t="inlineStr">
        <is>
          <t>NC</t>
        </is>
      </c>
      <c r="AI287" s="4" t="inlineStr">
        <is>
          <t>NC</t>
        </is>
      </c>
      <c r="AJ287" s="4" t="inlineStr">
        <is>
          <t>Cloud (générique) ; Réseaux / TCP-IP</t>
        </is>
      </c>
      <c r="AK287" s="4" t="inlineStr">
        <is>
          <t>CLOUD ; RESEAUX</t>
        </is>
      </c>
      <c r="AL287" s="4" t="n">
        <v>2</v>
      </c>
      <c r="AM287" s="4" t="inlineStr">
        <is>
          <t>NIVEAU_2 — Expertise cyber opérationnelle</t>
        </is>
      </c>
      <c r="AN287" s="4" t="inlineStr">
        <is>
          <t>NC</t>
        </is>
      </c>
      <c r="AO287" s="4" t="inlineStr">
        <is>
          <t>Environnements critiques mêlant cloud, datacenter et solutions de cybersécurité avancées</t>
        </is>
      </c>
      <c r="AP287" s="4" t="inlineStr">
        <is>
          <t>Titre + extrait: 'freelance in Bordeaux for critical environments mixing cloud, datacenter and advanced cybersecurity solutions'</t>
        </is>
      </c>
      <c r="AQ287" s="4" t="inlineStr">
        <is>
          <t>site:fr.indeed.com/viewjob cybersécurité freelance mission CDD intérim 2026</t>
        </is>
      </c>
    </row>
    <row r="288">
      <c r="A288" s="4" t="inlineStr">
        <is>
          <t>C-284</t>
        </is>
      </c>
      <c r="B288" s="4" t="inlineStr">
        <is>
          <t>Indeed</t>
        </is>
      </c>
      <c r="C288" s="4" t="inlineStr">
        <is>
          <t>https://fr.indeed.com/viewjob?jk=ab03a7f38ffe3830</t>
        </is>
      </c>
      <c r="D288" s="4" t="inlineStr">
        <is>
          <t>indeed:ab03a7f38ffe3830</t>
        </is>
      </c>
      <c r="E288" s="4" t="inlineStr">
        <is>
          <t>OFFRE_UNIQUE</t>
        </is>
      </c>
      <c r="F288" s="4" t="b">
        <v>1</v>
      </c>
      <c r="G288" s="4" t="inlineStr">
        <is>
          <t>NC</t>
        </is>
      </c>
      <c r="H288" s="4" t="inlineStr">
        <is>
          <t>2026-09-08</t>
        </is>
      </c>
      <c r="I288" s="4" t="inlineStr">
        <is>
          <t>NC</t>
        </is>
      </c>
      <c r="J288" s="4" t="inlineStr">
        <is>
          <t>NC</t>
        </is>
      </c>
      <c r="K288" s="4" t="inlineStr">
        <is>
          <t>SYSTEME ET CYBERSECURITE - H/F</t>
        </is>
      </c>
      <c r="L288" s="4" t="inlineStr">
        <is>
          <t>Ingénieur cybersécurité (généraliste)</t>
        </is>
      </c>
      <c r="M288" s="4" t="inlineStr">
        <is>
          <t>COEUR_GENERALISTE</t>
        </is>
      </c>
      <c r="N288" s="4" t="inlineStr">
        <is>
          <t>Cœur généraliste</t>
        </is>
      </c>
      <c r="O288" s="4" t="inlineStr">
        <is>
          <t>Île-de-France</t>
        </is>
      </c>
      <c r="P288" s="4" t="inlineStr">
        <is>
          <t>75</t>
        </is>
      </c>
      <c r="Q288" s="4" t="inlineStr">
        <is>
          <t>Paris</t>
        </is>
      </c>
      <c r="R288" s="4" t="inlineStr">
        <is>
          <t>Paris / Île-de-France</t>
        </is>
      </c>
      <c r="S288" s="4" t="inlineStr">
        <is>
          <t>NC</t>
        </is>
      </c>
      <c r="T288" s="4" t="inlineStr">
        <is>
          <t>NC</t>
        </is>
      </c>
      <c r="U288" s="4" t="inlineStr">
        <is>
          <t>NC</t>
        </is>
      </c>
      <c r="V288" s="4" t="inlineStr">
        <is>
          <t>NC</t>
        </is>
      </c>
      <c r="W288" s="4" t="inlineStr">
        <is>
          <t>NC</t>
        </is>
      </c>
      <c r="X288" s="4" t="inlineStr">
        <is>
          <t>NC</t>
        </is>
      </c>
      <c r="Y288" s="4" t="inlineStr">
        <is>
          <t>NC</t>
        </is>
      </c>
      <c r="Z288" s="4" t="inlineStr">
        <is>
          <t>NC</t>
        </is>
      </c>
      <c r="AA288" s="4" t="inlineStr">
        <is>
          <t>NC</t>
        </is>
      </c>
      <c r="AB288" s="4" t="inlineStr">
        <is>
          <t>NC</t>
        </is>
      </c>
      <c r="AC288" s="4" t="inlineStr">
        <is>
          <t>NC</t>
        </is>
      </c>
      <c r="AD288" s="4" t="inlineStr">
        <is>
          <t>Aucune mention</t>
        </is>
      </c>
      <c r="AE288" s="4" t="inlineStr">
        <is>
          <t>NC</t>
        </is>
      </c>
      <c r="AF288" s="4" t="inlineStr">
        <is>
          <t>NC</t>
        </is>
      </c>
      <c r="AG288" s="4" t="inlineStr">
        <is>
          <t>NC</t>
        </is>
      </c>
      <c r="AH288" s="4" t="inlineStr">
        <is>
          <t>NC</t>
        </is>
      </c>
      <c r="AI288" s="4" t="inlineStr">
        <is>
          <t>NC</t>
        </is>
      </c>
      <c r="AJ288" s="4" t="inlineStr"/>
      <c r="AK288" s="4" t="inlineStr"/>
      <c r="AL288" s="4" t="n">
        <v>2</v>
      </c>
      <c r="AM288" s="4" t="inlineStr">
        <is>
          <t>NIVEAU_2 — Expertise cyber opérationnelle</t>
        </is>
      </c>
      <c r="AN288" s="4" t="inlineStr">
        <is>
          <t>NC</t>
        </is>
      </c>
      <c r="AO288" s="4" t="inlineStr">
        <is>
          <t>NC</t>
        </is>
      </c>
      <c r="AP288" s="4" t="inlineStr">
        <is>
          <t>Titre: 'SYSTEME ET CYBERSECURITE - H/F - Paris (75) - Indeed.com'</t>
        </is>
      </c>
      <c r="AQ288" s="4" t="inlineStr">
        <is>
          <t>site:fr.indeed.com/viewjob cybersécurité freelance mission CDD intérim 2026</t>
        </is>
      </c>
    </row>
    <row r="289">
      <c r="A289" s="4" t="inlineStr">
        <is>
          <t>C-285</t>
        </is>
      </c>
      <c r="B289" s="4" t="inlineStr">
        <is>
          <t>Indeed</t>
        </is>
      </c>
      <c r="C289" s="4" t="inlineStr">
        <is>
          <t>https://fr.indeed.com/viewjob?jk=d4fc0225c11295d1</t>
        </is>
      </c>
      <c r="D289" s="4" t="inlineStr">
        <is>
          <t>indeed:d4fc0225c11295d1</t>
        </is>
      </c>
      <c r="E289" s="4" t="inlineStr">
        <is>
          <t>OFFRE_UNIQUE</t>
        </is>
      </c>
      <c r="F289" s="4" t="b">
        <v>1</v>
      </c>
      <c r="G289" s="4" t="inlineStr">
        <is>
          <t>NC</t>
        </is>
      </c>
      <c r="H289" s="4" t="inlineStr">
        <is>
          <t>2026-09-08</t>
        </is>
      </c>
      <c r="I289" s="4" t="inlineStr">
        <is>
          <t>NC</t>
        </is>
      </c>
      <c r="J289" s="4" t="inlineStr">
        <is>
          <t>NC</t>
        </is>
      </c>
      <c r="K289" s="4" t="inlineStr">
        <is>
          <t>CDD - Ingénieur d'études - cybersécurité (H/F)</t>
        </is>
      </c>
      <c r="L289" s="4" t="inlineStr">
        <is>
          <t>Ingénieur cybersécurité (généraliste)</t>
        </is>
      </c>
      <c r="M289" s="4" t="inlineStr">
        <is>
          <t>COEUR_GENERALISTE</t>
        </is>
      </c>
      <c r="N289" s="4" t="inlineStr">
        <is>
          <t>Cœur généraliste</t>
        </is>
      </c>
      <c r="O289" s="4" t="inlineStr">
        <is>
          <t>Hauts-de-France</t>
        </is>
      </c>
      <c r="P289" s="4" t="inlineStr">
        <is>
          <t>59</t>
        </is>
      </c>
      <c r="Q289" s="4" t="inlineStr">
        <is>
          <t>Ronchin</t>
        </is>
      </c>
      <c r="R289" s="4" t="inlineStr">
        <is>
          <t>Lille métropole</t>
        </is>
      </c>
      <c r="S289" s="4" t="inlineStr">
        <is>
          <t>NC</t>
        </is>
      </c>
      <c r="T289" s="4" t="inlineStr">
        <is>
          <t>CDD</t>
        </is>
      </c>
      <c r="U289" s="4" t="inlineStr">
        <is>
          <t>CDD</t>
        </is>
      </c>
      <c r="V289" s="4" t="inlineStr">
        <is>
          <t>NC</t>
        </is>
      </c>
      <c r="W289" s="4" t="inlineStr">
        <is>
          <t>NC</t>
        </is>
      </c>
      <c r="X289" s="4" t="inlineStr">
        <is>
          <t>NC</t>
        </is>
      </c>
      <c r="Y289" s="4" t="inlineStr">
        <is>
          <t>NC</t>
        </is>
      </c>
      <c r="Z289" s="4" t="inlineStr">
        <is>
          <t>NC</t>
        </is>
      </c>
      <c r="AA289" s="4" t="inlineStr">
        <is>
          <t>NC</t>
        </is>
      </c>
      <c r="AB289" s="4" t="inlineStr">
        <is>
          <t>Bac+5</t>
        </is>
      </c>
      <c r="AC289" s="4" t="inlineStr">
        <is>
          <t>NC</t>
        </is>
      </c>
      <c r="AD289" s="4" t="inlineStr">
        <is>
          <t>Aucune mention</t>
        </is>
      </c>
      <c r="AE289" s="4" t="inlineStr">
        <is>
          <t>NC</t>
        </is>
      </c>
      <c r="AF289" s="4" t="inlineStr">
        <is>
          <t>NC</t>
        </is>
      </c>
      <c r="AG289" s="4" t="inlineStr">
        <is>
          <t>NC</t>
        </is>
      </c>
      <c r="AH289" s="4" t="inlineStr">
        <is>
          <t>NC</t>
        </is>
      </c>
      <c r="AI289" s="4" t="inlineStr">
        <is>
          <t>NC</t>
        </is>
      </c>
      <c r="AJ289" s="4" t="inlineStr"/>
      <c r="AK289" s="4" t="inlineStr"/>
      <c r="AL289" s="4" t="n">
        <v>2</v>
      </c>
      <c r="AM289" s="4" t="inlineStr">
        <is>
          <t>NIVEAU_2 — Expertise cyber opérationnelle</t>
        </is>
      </c>
      <c r="AN289" s="4" t="inlineStr">
        <is>
          <t>NC</t>
        </is>
      </c>
      <c r="AO289" s="4" t="inlineStr">
        <is>
          <t>NC</t>
        </is>
      </c>
      <c r="AP289" s="4" t="inlineStr">
        <is>
          <t>Titre: 'CDD - Ingénieur d'études - cybersécurité (H/F) - 59790 Ronchin - Indeed.com'</t>
        </is>
      </c>
      <c r="AQ289" s="4" t="inlineStr">
        <is>
          <t>site:fr.indeed.com/viewjob cybersécurité freelance mission CDD intérim 2026</t>
        </is>
      </c>
    </row>
    <row r="290">
      <c r="A290" s="4" t="inlineStr">
        <is>
          <t>C-286</t>
        </is>
      </c>
      <c r="B290" s="4" t="inlineStr">
        <is>
          <t>Welcome to the Jungle</t>
        </is>
      </c>
      <c r="C290" s="4" t="inlineStr">
        <is>
          <t>https://www.welcometothejungle.com/fr/companies/anssi/jobs/specialiste-securite-cloud-f-h_paris_AANDLSDSD_a9pPwN8</t>
        </is>
      </c>
      <c r="D290" s="4" t="inlineStr">
        <is>
          <t>https://www.welcometothejungle.com/fr/companies/anssi/jobs/specialiste-securite-cloud-f-h_paris_aandlsdsd_a9ppwn8</t>
        </is>
      </c>
      <c r="E290" s="4" t="inlineStr">
        <is>
          <t>OFFRE_UNIQUE</t>
        </is>
      </c>
      <c r="F290" s="4" t="b">
        <v>1</v>
      </c>
      <c r="G290" s="4" t="inlineStr">
        <is>
          <t>NC</t>
        </is>
      </c>
      <c r="H290" s="4" t="inlineStr">
        <is>
          <t>2026-09-08</t>
        </is>
      </c>
      <c r="I290" s="4" t="inlineStr">
        <is>
          <t>ANSSI</t>
        </is>
      </c>
      <c r="J290" s="4" t="inlineStr">
        <is>
          <t>NC</t>
        </is>
      </c>
      <c r="K290" s="4" t="inlineStr">
        <is>
          <t>Expert(e) sécurité cloud F/H</t>
        </is>
      </c>
      <c r="L290" s="4" t="inlineStr">
        <is>
          <t>Cloud Security Engineer / Architect</t>
        </is>
      </c>
      <c r="M290" s="4" t="inlineStr">
        <is>
          <t>CLOUD_SECURITY</t>
        </is>
      </c>
      <c r="N290" s="4" t="inlineStr">
        <is>
          <t>Cloud Security</t>
        </is>
      </c>
      <c r="O290" s="4" t="inlineStr">
        <is>
          <t>Île-de-France</t>
        </is>
      </c>
      <c r="P290" s="4" t="inlineStr">
        <is>
          <t>75</t>
        </is>
      </c>
      <c r="Q290" s="4" t="inlineStr">
        <is>
          <t>Paris</t>
        </is>
      </c>
      <c r="R290" s="4" t="inlineStr">
        <is>
          <t>Paris / Île-de-France</t>
        </is>
      </c>
      <c r="S290" s="4" t="inlineStr">
        <is>
          <t>NC</t>
        </is>
      </c>
      <c r="T290" s="4" t="inlineStr">
        <is>
          <t>NC</t>
        </is>
      </c>
      <c r="U290" s="4" t="inlineStr">
        <is>
          <t>NC</t>
        </is>
      </c>
      <c r="V290" s="4" t="inlineStr">
        <is>
          <t>NC</t>
        </is>
      </c>
      <c r="W290" s="4" t="inlineStr">
        <is>
          <t>NC</t>
        </is>
      </c>
      <c r="X290" s="4" t="inlineStr">
        <is>
          <t>NC</t>
        </is>
      </c>
      <c r="Y290" s="4" t="inlineStr">
        <is>
          <t>NC</t>
        </is>
      </c>
      <c r="Z290" s="4" t="inlineStr">
        <is>
          <t>SENIOR</t>
        </is>
      </c>
      <c r="AA290" s="4" t="inlineStr">
        <is>
          <t>NC</t>
        </is>
      </c>
      <c r="AB290" s="4" t="inlineStr">
        <is>
          <t>NC</t>
        </is>
      </c>
      <c r="AC290" s="4" t="inlineStr">
        <is>
          <t>NC</t>
        </is>
      </c>
      <c r="AD290" s="4" t="inlineStr">
        <is>
          <t>Aucune mention</t>
        </is>
      </c>
      <c r="AE290" s="4" t="inlineStr">
        <is>
          <t>Secteur public</t>
        </is>
      </c>
      <c r="AF290" s="4" t="inlineStr">
        <is>
          <t>NC</t>
        </is>
      </c>
      <c r="AG290" s="4" t="inlineStr">
        <is>
          <t>Cloud security</t>
        </is>
      </c>
      <c r="AH290" s="4" t="inlineStr">
        <is>
          <t>NC</t>
        </is>
      </c>
      <c r="AI290" s="4" t="inlineStr">
        <is>
          <t>NC</t>
        </is>
      </c>
      <c r="AJ290" s="4" t="inlineStr">
        <is>
          <t>Cloud (générique)</t>
        </is>
      </c>
      <c r="AK290" s="4" t="inlineStr">
        <is>
          <t>CLOUD</t>
        </is>
      </c>
      <c r="AL290" s="4" t="n">
        <v>3</v>
      </c>
      <c r="AM290" s="4" t="inlineStr">
        <is>
          <t>NIVEAU_3 — Engineering / automation / cloud / AppSec</t>
        </is>
      </c>
      <c r="AN290" s="4" t="inlineStr">
        <is>
          <t>NC</t>
        </is>
      </c>
      <c r="AO290" s="4" t="inlineStr">
        <is>
          <t>Conception, études de faisabilité, prototypage et expertise sur les infrastructures cloud</t>
        </is>
      </c>
      <c r="AP290" s="4" t="inlineStr">
        <is>
          <t>Titre + extrait: 'helping public and private entities implement concrete security reinforcement measures... design, feasibility studies, prototyping or expertise missions related to cloud infrastructures'</t>
        </is>
      </c>
      <c r="AQ290" s="4" t="inlineStr">
        <is>
          <t>site:www.welcometothejungle.com/fr/companies "cloud security" OR "sécurité cloud" OR "security architect" France offre</t>
        </is>
      </c>
    </row>
    <row r="291">
      <c r="A291" s="4" t="inlineStr">
        <is>
          <t>C-287</t>
        </is>
      </c>
      <c r="B291" s="4" t="inlineStr">
        <is>
          <t>Welcome to the Jungle</t>
        </is>
      </c>
      <c r="C291" s="4" t="inlineStr">
        <is>
          <t>https://www.welcometothejungle.com/fr/companies/d2si/jobs/cloud-security-architect-devsecops_nantes</t>
        </is>
      </c>
      <c r="D291" s="4" t="inlineStr">
        <is>
          <t>https://www.welcometothejungle.com/fr/companies/d2si/jobs/cloud-security-architect-devsecops_nantes</t>
        </is>
      </c>
      <c r="E291" s="4" t="inlineStr">
        <is>
          <t>OFFRE_UNIQUE</t>
        </is>
      </c>
      <c r="F291" s="4" t="b">
        <v>1</v>
      </c>
      <c r="G291" s="4" t="inlineStr">
        <is>
          <t>NC</t>
        </is>
      </c>
      <c r="H291" s="4" t="inlineStr">
        <is>
          <t>2026-09-08</t>
        </is>
      </c>
      <c r="I291" s="4" t="inlineStr">
        <is>
          <t>Devoteam Revolve</t>
        </is>
      </c>
      <c r="J291" s="4" t="inlineStr">
        <is>
          <t>NC</t>
        </is>
      </c>
      <c r="K291" s="4" t="inlineStr">
        <is>
          <t>Cloud Security Architect (DevSecOps)</t>
        </is>
      </c>
      <c r="L291" s="4" t="inlineStr">
        <is>
          <t>Cloud Security Engineer / Architect</t>
        </is>
      </c>
      <c r="M291" s="4" t="inlineStr">
        <is>
          <t>CLOUD_SECURITY</t>
        </is>
      </c>
      <c r="N291" s="4" t="inlineStr">
        <is>
          <t>Cloud Security</t>
        </is>
      </c>
      <c r="O291" s="4" t="inlineStr">
        <is>
          <t>Pays de la Loire</t>
        </is>
      </c>
      <c r="P291" s="4" t="inlineStr">
        <is>
          <t>44</t>
        </is>
      </c>
      <c r="Q291" s="4" t="inlineStr">
        <is>
          <t>Nantes</t>
        </is>
      </c>
      <c r="R291" s="4" t="inlineStr">
        <is>
          <t>Nantes métropole</t>
        </is>
      </c>
      <c r="S291" s="4" t="inlineStr">
        <is>
          <t>NC</t>
        </is>
      </c>
      <c r="T291" s="4" t="inlineStr">
        <is>
          <t>CDI</t>
        </is>
      </c>
      <c r="U291" s="4" t="inlineStr">
        <is>
          <t>CDI</t>
        </is>
      </c>
      <c r="V291" s="4" t="inlineStr">
        <is>
          <t>NC</t>
        </is>
      </c>
      <c r="W291" s="4" t="inlineStr">
        <is>
          <t>NC</t>
        </is>
      </c>
      <c r="X291" s="4" t="inlineStr">
        <is>
          <t>NC</t>
        </is>
      </c>
      <c r="Y291" s="4" t="inlineStr">
        <is>
          <t>NC</t>
        </is>
      </c>
      <c r="Z291" s="4" t="inlineStr">
        <is>
          <t>NC</t>
        </is>
      </c>
      <c r="AA291" s="4" t="inlineStr">
        <is>
          <t>NC</t>
        </is>
      </c>
      <c r="AB291" s="4" t="inlineStr">
        <is>
          <t>NC</t>
        </is>
      </c>
      <c r="AC291" s="4" t="inlineStr">
        <is>
          <t>NC</t>
        </is>
      </c>
      <c r="AD291" s="4" t="inlineStr">
        <is>
          <t>Aucune mention</t>
        </is>
      </c>
      <c r="AE291" s="4" t="inlineStr">
        <is>
          <t>NC</t>
        </is>
      </c>
      <c r="AF291" s="4" t="inlineStr">
        <is>
          <t>NC</t>
        </is>
      </c>
      <c r="AG291" s="4" t="inlineStr">
        <is>
          <t>AWS ; Cloud security ; DevSecOps</t>
        </is>
      </c>
      <c r="AH291" s="4" t="inlineStr">
        <is>
          <t>NC</t>
        </is>
      </c>
      <c r="AI291" s="4" t="inlineStr">
        <is>
          <t>NC</t>
        </is>
      </c>
      <c r="AJ291" s="4" t="inlineStr">
        <is>
          <t>AWS ; Cloud (générique) ; DevSecOps</t>
        </is>
      </c>
      <c r="AK291" s="4" t="inlineStr">
        <is>
          <t>CLOUD ; DEVSECOPS</t>
        </is>
      </c>
      <c r="AL291" s="4" t="n">
        <v>3</v>
      </c>
      <c r="AM291" s="4" t="inlineStr">
        <is>
          <t>NIVEAU_3 — Engineering / automation / cloud / AppSec</t>
        </is>
      </c>
      <c r="AN291" s="4" t="inlineStr">
        <is>
          <t>NC</t>
        </is>
      </c>
      <c r="AO291" s="4" t="inlineStr">
        <is>
          <t>Expertise AWS Cloud et sécurité (1re entreprise française AWS Security Competency), stratégie de sécurité cloud en approche DevSecOps</t>
        </is>
      </c>
      <c r="AP291" s="4" t="inlineStr">
        <is>
          <t>Titre + extrait: 'recognized for its AWS Cloud and Security expertise (first French company to hold AWS Security Competency)... DevSecOps approach'</t>
        </is>
      </c>
      <c r="AQ291" s="4" t="inlineStr">
        <is>
          <t>site:www.welcometothejungle.com/fr/companies "cloud security" OR "sécurité cloud" OR "security architect" France offre</t>
        </is>
      </c>
    </row>
    <row r="292">
      <c r="A292" s="4" t="inlineStr">
        <is>
          <t>C-288</t>
        </is>
      </c>
      <c r="B292" s="4" t="inlineStr">
        <is>
          <t>Welcome to the Jungle</t>
        </is>
      </c>
      <c r="C292" s="4" t="inlineStr">
        <is>
          <t>https://www.welcometothejungle.com/fr/companies/capgemini/jobs/architecte-cloud-amazon-web-services-aws_toulouse_CAPGE_VZl0VyN</t>
        </is>
      </c>
      <c r="D292" s="4" t="inlineStr">
        <is>
          <t>https://www.welcometothejungle.com/fr/companies/capgemini/jobs/architecte-cloud-amazon-web-services-aws_toulouse_capge_vzl0vyn</t>
        </is>
      </c>
      <c r="E292" s="4" t="inlineStr">
        <is>
          <t>OFFRE_UNIQUE</t>
        </is>
      </c>
      <c r="F292" s="4" t="b">
        <v>1</v>
      </c>
      <c r="G292" s="4" t="inlineStr">
        <is>
          <t>NC</t>
        </is>
      </c>
      <c r="H292" s="4" t="inlineStr">
        <is>
          <t>2026-09-08</t>
        </is>
      </c>
      <c r="I292" s="4" t="inlineStr">
        <is>
          <t>Capgemini</t>
        </is>
      </c>
      <c r="J292" s="4" t="inlineStr">
        <is>
          <t>NC</t>
        </is>
      </c>
      <c r="K292" s="4" t="inlineStr">
        <is>
          <t>Architecte Cloud - Amazon Web Services (AWS)</t>
        </is>
      </c>
      <c r="L292" s="4" t="inlineStr">
        <is>
          <t>Architecte sécurité / cybersécurité</t>
        </is>
      </c>
      <c r="M292" s="4" t="inlineStr">
        <is>
          <t>ARCHITECTURE_ENGINEERING</t>
        </is>
      </c>
      <c r="N292" s="4" t="inlineStr">
        <is>
          <t>Architecture / Security Engineering</t>
        </is>
      </c>
      <c r="O292" s="4" t="inlineStr">
        <is>
          <t>Occitanie</t>
        </is>
      </c>
      <c r="P292" s="4" t="inlineStr">
        <is>
          <t>31</t>
        </is>
      </c>
      <c r="Q292" s="4" t="inlineStr">
        <is>
          <t>Toulouse</t>
        </is>
      </c>
      <c r="R292" s="4" t="inlineStr">
        <is>
          <t>Hors villes NEXA</t>
        </is>
      </c>
      <c r="S292" s="4" t="inlineStr">
        <is>
          <t>NC</t>
        </is>
      </c>
      <c r="T292" s="4" t="inlineStr">
        <is>
          <t>CDI</t>
        </is>
      </c>
      <c r="U292" s="4" t="inlineStr">
        <is>
          <t>CDI</t>
        </is>
      </c>
      <c r="V292" s="4" t="inlineStr">
        <is>
          <t>NC</t>
        </is>
      </c>
      <c r="W292" s="4" t="inlineStr">
        <is>
          <t>NC</t>
        </is>
      </c>
      <c r="X292" s="4" t="inlineStr">
        <is>
          <t>NC</t>
        </is>
      </c>
      <c r="Y292" s="4" t="inlineStr">
        <is>
          <t>NC</t>
        </is>
      </c>
      <c r="Z292" s="4" t="inlineStr">
        <is>
          <t>NC</t>
        </is>
      </c>
      <c r="AA292" s="4" t="inlineStr">
        <is>
          <t>NC</t>
        </is>
      </c>
      <c r="AB292" s="4" t="inlineStr">
        <is>
          <t>NC</t>
        </is>
      </c>
      <c r="AC292" s="4" t="inlineStr">
        <is>
          <t>NC</t>
        </is>
      </c>
      <c r="AD292" s="4" t="inlineStr">
        <is>
          <t>Aucune mention</t>
        </is>
      </c>
      <c r="AE292" s="4" t="inlineStr">
        <is>
          <t>NC</t>
        </is>
      </c>
      <c r="AF292" s="4" t="inlineStr">
        <is>
          <t>NC</t>
        </is>
      </c>
      <c r="AG292" s="4" t="inlineStr">
        <is>
          <t>AWS ; Security by design ; IAM ; Chiffrement</t>
        </is>
      </c>
      <c r="AH292" s="4" t="inlineStr">
        <is>
          <t>NC</t>
        </is>
      </c>
      <c r="AI292" s="4" t="inlineStr">
        <is>
          <t>NC</t>
        </is>
      </c>
      <c r="AJ292" s="4" t="inlineStr">
        <is>
          <t>AWS ; Architecture ; Cloud (générique) ; Continuité / gestion de crise / résilience ; IAM / gestion des identités ; PKI / cryptographie ; Réseaux / TCP-IP</t>
        </is>
      </c>
      <c r="AK292" s="4" t="inlineStr">
        <is>
          <t>CLOUD ; GRC ; IAM ; RESEAUX ; TRANSVERSE</t>
        </is>
      </c>
      <c r="AL292" s="4" t="n">
        <v>4</v>
      </c>
      <c r="AM292" s="4" t="inlineStr">
        <is>
          <t>NIVEAU_4 — Architecture / expertise avancée / recherche</t>
        </is>
      </c>
      <c r="AN292" s="4" t="inlineStr">
        <is>
          <t>NC</t>
        </is>
      </c>
      <c r="AO292" s="4" t="inlineStr">
        <is>
          <t>Bonnes pratiques AWS : Security by Design, IAM, réseau, chiffrement, observabilité, optimisation des coûts</t>
        </is>
      </c>
      <c r="AP292" s="4" t="inlineStr">
        <is>
          <t>Titre + extrait: 'application of AWS best practices including Security by Design, IAM, networking, encryption, observability and cost optimization'</t>
        </is>
      </c>
      <c r="AQ292" s="4" t="inlineStr">
        <is>
          <t>site:www.welcometothejungle.com/fr/companies "cloud security" OR "sécurité cloud" OR "security architect" France offre</t>
        </is>
      </c>
    </row>
    <row r="293">
      <c r="A293" s="4" t="inlineStr">
        <is>
          <t>C-289</t>
        </is>
      </c>
      <c r="B293" s="4" t="inlineStr">
        <is>
          <t>Indeed</t>
        </is>
      </c>
      <c r="C293" s="4" t="inlineStr">
        <is>
          <t>https://fr.indeed.com/viewjob?jk=ed008d7e6e991a94</t>
        </is>
      </c>
      <c r="D293" s="4" t="inlineStr">
        <is>
          <t>indeed:ed008d7e6e991a94</t>
        </is>
      </c>
      <c r="E293" s="4" t="inlineStr">
        <is>
          <t>OFFRE_UNIQUE</t>
        </is>
      </c>
      <c r="F293" s="4" t="b">
        <v>1</v>
      </c>
      <c r="G293" s="4" t="inlineStr">
        <is>
          <t>NC</t>
        </is>
      </c>
      <c r="H293" s="4" t="inlineStr">
        <is>
          <t>2026-09-08</t>
        </is>
      </c>
      <c r="I293" s="4" t="inlineStr">
        <is>
          <t>NC</t>
        </is>
      </c>
      <c r="J293" s="4" t="inlineStr">
        <is>
          <t>NC</t>
        </is>
      </c>
      <c r="K293" s="4" t="inlineStr">
        <is>
          <t>RESPONSABLE SECURITE DES SYSTEMES D'INFORMATION F/H</t>
        </is>
      </c>
      <c r="L293" s="4" t="inlineStr">
        <is>
          <t>RSSI / CISO / Responsable cybersécurité</t>
        </is>
      </c>
      <c r="M293" s="4" t="inlineStr">
        <is>
          <t>MANAGEMENT_CYBER</t>
        </is>
      </c>
      <c r="N293" s="4" t="inlineStr">
        <is>
          <t>Management cyber</t>
        </is>
      </c>
      <c r="O293" s="4" t="inlineStr">
        <is>
          <t>Île-de-France</t>
        </is>
      </c>
      <c r="P293" s="4" t="inlineStr">
        <is>
          <t>75</t>
        </is>
      </c>
      <c r="Q293" s="4" t="inlineStr">
        <is>
          <t>Paris 7e</t>
        </is>
      </c>
      <c r="R293" s="4" t="inlineStr">
        <is>
          <t>Paris / Île-de-France</t>
        </is>
      </c>
      <c r="S293" s="4" t="inlineStr">
        <is>
          <t>NC</t>
        </is>
      </c>
      <c r="T293" s="4" t="inlineStr">
        <is>
          <t>NC</t>
        </is>
      </c>
      <c r="U293" s="4" t="inlineStr">
        <is>
          <t>NC</t>
        </is>
      </c>
      <c r="V293" s="4" t="inlineStr">
        <is>
          <t>NC</t>
        </is>
      </c>
      <c r="W293" s="4" t="inlineStr">
        <is>
          <t>NC</t>
        </is>
      </c>
      <c r="X293" s="4" t="inlineStr">
        <is>
          <t>NC</t>
        </is>
      </c>
      <c r="Y293" s="4" t="inlineStr">
        <is>
          <t>expérience d'OSSI, expert SSI ou RSSI</t>
        </is>
      </c>
      <c r="Z293" s="4" t="inlineStr">
        <is>
          <t>MANAGER_HEAD_DIRECTOR</t>
        </is>
      </c>
      <c r="AA293" s="4" t="inlineStr">
        <is>
          <t>NC</t>
        </is>
      </c>
      <c r="AB293" s="4" t="inlineStr">
        <is>
          <t>NC</t>
        </is>
      </c>
      <c r="AC293" s="4" t="inlineStr">
        <is>
          <t>NC</t>
        </is>
      </c>
      <c r="AD293" s="4" t="inlineStr">
        <is>
          <t>Aucune mention</t>
        </is>
      </c>
      <c r="AE293" s="4" t="inlineStr">
        <is>
          <t>NC</t>
        </is>
      </c>
      <c r="AF293" s="4" t="inlineStr">
        <is>
          <t>NC</t>
        </is>
      </c>
      <c r="AG293" s="4" t="inlineStr">
        <is>
          <t>NC</t>
        </is>
      </c>
      <c r="AH293" s="4" t="inlineStr">
        <is>
          <t>NC</t>
        </is>
      </c>
      <c r="AI293" s="4" t="inlineStr">
        <is>
          <t>NC</t>
        </is>
      </c>
      <c r="AJ293" s="4" t="inlineStr"/>
      <c r="AK293" s="4" t="inlineStr"/>
      <c r="AL293" s="4" t="n">
        <v>4</v>
      </c>
      <c r="AM293" s="4" t="inlineStr">
        <is>
          <t>NIVEAU_4 — Architecture / expertise avancée / recherche</t>
        </is>
      </c>
      <c r="AN293" s="4" t="inlineStr">
        <is>
          <t>NC</t>
        </is>
      </c>
      <c r="AO293" s="4" t="inlineStr">
        <is>
          <t>Responsabilité SSI sur des projets IT, interlocuteur privilégié de la chaîne OSSI</t>
        </is>
      </c>
      <c r="AP293" s="4" t="inlineStr">
        <is>
          <t>Titre + extrait: 'looking for candidates with experience as OSSI, expert SSI, or RSSI... assuming responsibility for information systems security for various IT projects'</t>
        </is>
      </c>
      <c r="AQ293" s="4" t="inlineStr">
        <is>
          <t>site:fr.indeed.com/viewjob "consultant SSI" OR "expert SSI" OR "gouvernance sécurité" offre</t>
        </is>
      </c>
    </row>
    <row r="294">
      <c r="A294" s="4" t="inlineStr">
        <is>
          <t>C-290</t>
        </is>
      </c>
      <c r="B294" s="4" t="inlineStr">
        <is>
          <t>Indeed</t>
        </is>
      </c>
      <c r="C294" s="4" t="inlineStr">
        <is>
          <t>https://fr.indeed.com/viewjob?jk=eb27c61484f63341</t>
        </is>
      </c>
      <c r="D294" s="4" t="inlineStr">
        <is>
          <t>indeed:eb27c61484f63341</t>
        </is>
      </c>
      <c r="E294" s="4" t="inlineStr">
        <is>
          <t>OFFRE_UNIQUE</t>
        </is>
      </c>
      <c r="F294" s="4" t="b">
        <v>1</v>
      </c>
      <c r="G294" s="4" t="inlineStr">
        <is>
          <t>NC</t>
        </is>
      </c>
      <c r="H294" s="4" t="inlineStr">
        <is>
          <t>2026-09-08</t>
        </is>
      </c>
      <c r="I294" s="4" t="inlineStr">
        <is>
          <t>NC</t>
        </is>
      </c>
      <c r="J294" s="4" t="inlineStr">
        <is>
          <t>NC</t>
        </is>
      </c>
      <c r="K294" s="4" t="inlineStr">
        <is>
          <t>Security Compliance Officer</t>
        </is>
      </c>
      <c r="L294" s="4" t="inlineStr">
        <is>
          <t>Consultant GRC / Risque / Conformité</t>
        </is>
      </c>
      <c r="M294" s="4" t="inlineStr">
        <is>
          <t>GRC_RISK</t>
        </is>
      </c>
      <c r="N294" s="4" t="inlineStr">
        <is>
          <t>GRC / Risques</t>
        </is>
      </c>
      <c r="O294" s="4" t="inlineStr">
        <is>
          <t>Île-de-France</t>
        </is>
      </c>
      <c r="P294" s="4" t="inlineStr">
        <is>
          <t>75</t>
        </is>
      </c>
      <c r="Q294" s="4" t="inlineStr">
        <is>
          <t>Paris</t>
        </is>
      </c>
      <c r="R294" s="4" t="inlineStr">
        <is>
          <t>Paris / Île-de-France</t>
        </is>
      </c>
      <c r="S294" s="4" t="inlineStr">
        <is>
          <t>NC</t>
        </is>
      </c>
      <c r="T294" s="4" t="inlineStr">
        <is>
          <t>NC</t>
        </is>
      </c>
      <c r="U294" s="4" t="inlineStr">
        <is>
          <t>NC</t>
        </is>
      </c>
      <c r="V294" s="4" t="inlineStr">
        <is>
          <t>NC</t>
        </is>
      </c>
      <c r="W294" s="4" t="inlineStr">
        <is>
          <t>NC</t>
        </is>
      </c>
      <c r="X294" s="4" t="inlineStr">
        <is>
          <t>NC</t>
        </is>
      </c>
      <c r="Y294" s="4" t="inlineStr">
        <is>
          <t>NC</t>
        </is>
      </c>
      <c r="Z294" s="4" t="inlineStr">
        <is>
          <t>NC</t>
        </is>
      </c>
      <c r="AA294" s="4" t="inlineStr">
        <is>
          <t>NC</t>
        </is>
      </c>
      <c r="AB294" s="4" t="inlineStr">
        <is>
          <t>NC</t>
        </is>
      </c>
      <c r="AC294" s="4" t="inlineStr">
        <is>
          <t>NC</t>
        </is>
      </c>
      <c r="AD294" s="4" t="inlineStr">
        <is>
          <t>Aucune mention</t>
        </is>
      </c>
      <c r="AE294" s="4" t="inlineStr">
        <is>
          <t>NC</t>
        </is>
      </c>
      <c r="AF294" s="4" t="inlineStr">
        <is>
          <t>NC</t>
        </is>
      </c>
      <c r="AG294" s="4" t="inlineStr">
        <is>
          <t>Conformité ; Gouvernance</t>
        </is>
      </c>
      <c r="AH294" s="4" t="inlineStr">
        <is>
          <t>NC</t>
        </is>
      </c>
      <c r="AI294" s="4" t="inlineStr">
        <is>
          <t>NC</t>
        </is>
      </c>
      <c r="AJ294" s="4" t="inlineStr">
        <is>
          <t>Communication / pédagogie ; Gouvernance / PSSI ; RGPD / conformité</t>
        </is>
      </c>
      <c r="AK294" s="4" t="inlineStr">
        <is>
          <t>GRC ; TRANSVERSE</t>
        </is>
      </c>
      <c r="AL294" s="4" t="n">
        <v>2</v>
      </c>
      <c r="AM294" s="4" t="inlineStr">
        <is>
          <t>NIVEAU_2 — Expertise cyber opérationnelle</t>
        </is>
      </c>
      <c r="AN294" s="4" t="inlineStr">
        <is>
          <t>NC</t>
        </is>
      </c>
      <c r="AO294" s="4" t="inlineStr">
        <is>
          <t>Participation aux instances de gouvernance sécurité et reporting régulier sur l'avancement et le niveau de conformité</t>
        </is>
      </c>
      <c r="AP294" s="4" t="inlineStr">
        <is>
          <t>Titre + extrait: 'participating in security governance instances and producing regular reporting on action progress and compliance level'</t>
        </is>
      </c>
      <c r="AQ294" s="4" t="inlineStr">
        <is>
          <t>site:fr.indeed.com/viewjob "consultant SSI" OR "expert SSI" OR "gouvernance sécurité" offre</t>
        </is>
      </c>
    </row>
    <row r="295">
      <c r="A295" s="4" t="inlineStr">
        <is>
          <t>C-291</t>
        </is>
      </c>
      <c r="B295" s="4" t="inlineStr">
        <is>
          <t>France Travail</t>
        </is>
      </c>
      <c r="C295" s="4" t="inlineStr">
        <is>
          <t>https://candidat.francetravail.fr/offres/recherche/detail/199ZWJW</t>
        </is>
      </c>
      <c r="D295" s="4" t="inlineStr">
        <is>
          <t>francetravail:199ZWJW</t>
        </is>
      </c>
      <c r="E295" s="4" t="inlineStr">
        <is>
          <t>OFFRE_UNIQUE</t>
        </is>
      </c>
      <c r="F295" s="4" t="b">
        <v>1</v>
      </c>
      <c r="G295" s="4" t="inlineStr">
        <is>
          <t>NC</t>
        </is>
      </c>
      <c r="H295" s="4" t="inlineStr">
        <is>
          <t>2026-09-08</t>
        </is>
      </c>
      <c r="I295" s="4" t="inlineStr">
        <is>
          <t>NC</t>
        </is>
      </c>
      <c r="J295" s="4" t="inlineStr">
        <is>
          <t>NC</t>
        </is>
      </c>
      <c r="K295" s="4" t="inlineStr">
        <is>
          <t>Architecte Sécurité &amp; Réseau Cloud (H/F)</t>
        </is>
      </c>
      <c r="L295" s="4" t="inlineStr">
        <is>
          <t>Architecte sécurité / cybersécurité</t>
        </is>
      </c>
      <c r="M295" s="4" t="inlineStr">
        <is>
          <t>ARCHITECTURE_ENGINEERING</t>
        </is>
      </c>
      <c r="N295" s="4" t="inlineStr">
        <is>
          <t>Architecture / Security Engineering</t>
        </is>
      </c>
      <c r="O295" s="4" t="inlineStr">
        <is>
          <t>Île-de-France</t>
        </is>
      </c>
      <c r="P295" s="4" t="inlineStr">
        <is>
          <t>75</t>
        </is>
      </c>
      <c r="Q295" s="4" t="inlineStr">
        <is>
          <t>Paris 9e</t>
        </is>
      </c>
      <c r="R295" s="4" t="inlineStr">
        <is>
          <t>Paris / Île-de-France</t>
        </is>
      </c>
      <c r="S295" s="4" t="inlineStr">
        <is>
          <t>Hybride</t>
        </is>
      </c>
      <c r="T295" s="4" t="inlineStr">
        <is>
          <t>NC</t>
        </is>
      </c>
      <c r="U295" s="4" t="inlineStr">
        <is>
          <t>NC</t>
        </is>
      </c>
      <c r="V295" s="4" t="inlineStr">
        <is>
          <t>NC</t>
        </is>
      </c>
      <c r="W295" s="4" t="inlineStr">
        <is>
          <t>NC</t>
        </is>
      </c>
      <c r="X295" s="4" t="inlineStr">
        <is>
          <t>NC</t>
        </is>
      </c>
      <c r="Y295" s="4" t="inlineStr">
        <is>
          <t>7-8 ans</t>
        </is>
      </c>
      <c r="Z295" s="4" t="inlineStr">
        <is>
          <t>SENIOR</t>
        </is>
      </c>
      <c r="AA295" s="4" t="inlineStr">
        <is>
          <t>NC</t>
        </is>
      </c>
      <c r="AB295" s="4" t="inlineStr">
        <is>
          <t>NC</t>
        </is>
      </c>
      <c r="AC295" s="4" t="inlineStr">
        <is>
          <t>NC</t>
        </is>
      </c>
      <c r="AD295" s="4" t="inlineStr">
        <is>
          <t>Aucune mention</t>
        </is>
      </c>
      <c r="AE295" s="4" t="inlineStr">
        <is>
          <t>NC</t>
        </is>
      </c>
      <c r="AF295" s="4" t="inlineStr">
        <is>
          <t>Palo Alto ; Fortinet ; IDS/IPS ; VPN ; Azure Security Center ; SIEM</t>
        </is>
      </c>
      <c r="AG295" s="4" t="inlineStr">
        <is>
          <t>Sécurité réseau ; IAM ; PKI ; Cloud security ; Zero Trust ; Vulnerability management</t>
        </is>
      </c>
      <c r="AH295" s="4" t="inlineStr">
        <is>
          <t>ISO 27001</t>
        </is>
      </c>
      <c r="AI295" s="4" t="inlineStr">
        <is>
          <t>NC</t>
        </is>
      </c>
      <c r="AJ295" s="4" t="inlineStr">
        <is>
          <t>AWS ; Architecture ; Azure ; Cloud (générique) ; Firewall / Palo Alto / Fortinet ; IAM / gestion des identités ; IDS / IPS / NDR ; ISO 27001 / SMSI ; PKI / cryptographie ; Réseaux / TCP-IP ; SIEM ; SOC / supervision ; VPN / Proxy / SASE / Zero Trust ; Vulnerability management / CVE-CVSS</t>
        </is>
      </c>
      <c r="AK295" s="4" t="inlineStr">
        <is>
          <t>CLOUD ; GRC ; IAM ; RESEAUX ; SOC ; TRANSVERSE ; VULN</t>
        </is>
      </c>
      <c r="AL295" s="4" t="n">
        <v>4</v>
      </c>
      <c r="AM295" s="4" t="inlineStr">
        <is>
          <t>NIVEAU_4 — Architecture / expertise avancée / recherche</t>
        </is>
      </c>
      <c r="AN295" s="4" t="inlineStr">
        <is>
          <t>NC</t>
        </is>
      </c>
      <c r="AO295" s="4" t="inlineStr">
        <is>
          <t>Sécurité réseau, firewalls (Palo Alto, Fortinet), IDS/IPS, VPN, Proxy, DNS/DHCP, IAM, PKI, Azure Security Center, SIEM SOC, Cloud Security (Azure/AWS), gestion des vulnérabilités, Zero Trust, ISO 27001</t>
        </is>
      </c>
      <c r="AP295" s="4" t="inlineStr">
        <is>
          <t>Titre + extrait: 'requiring 7-8 years of experience with skills in network security, firewalls (Palo Alto, Fortinet), IDS/IPS, VPN, Proxy, DNS/DHCP, IAM, PKI, Azure Security Center, SIEM SOC, Cloud Security (Azure/AWS), vulnerability management, Zero Trust, and ISO 27001'</t>
        </is>
      </c>
      <c r="AQ295" s="4" t="inlineStr">
        <is>
          <t>site:candidat.francetravail.fr/offres/recherche/detail architecte sécurité OR cloud OR IAM OR vulnérabilités</t>
        </is>
      </c>
    </row>
    <row r="296">
      <c r="A296" s="4" t="inlineStr">
        <is>
          <t>C-292</t>
        </is>
      </c>
      <c r="B296" s="4" t="inlineStr">
        <is>
          <t>France Travail</t>
        </is>
      </c>
      <c r="C296" s="4" t="inlineStr">
        <is>
          <t>https://candidat.francetravail.fr/offres/recherche/detail/203HXJT</t>
        </is>
      </c>
      <c r="D296" s="4" t="inlineStr">
        <is>
          <t>francetravail:203HXJT</t>
        </is>
      </c>
      <c r="E296" s="4" t="inlineStr">
        <is>
          <t>OFFRE_UNIQUE</t>
        </is>
      </c>
      <c r="F296" s="4" t="b">
        <v>1</v>
      </c>
      <c r="G296" s="4" t="inlineStr">
        <is>
          <t>NC</t>
        </is>
      </c>
      <c r="H296" s="4" t="inlineStr">
        <is>
          <t>2026-09-08</t>
        </is>
      </c>
      <c r="I296" s="4" t="inlineStr">
        <is>
          <t>NC</t>
        </is>
      </c>
      <c r="J296" s="4" t="inlineStr">
        <is>
          <t>NC</t>
        </is>
      </c>
      <c r="K296" s="4" t="inlineStr">
        <is>
          <t>Architecte cybersécurité (H/F)</t>
        </is>
      </c>
      <c r="L296" s="4" t="inlineStr">
        <is>
          <t>Architecte sécurité / cybersécurité</t>
        </is>
      </c>
      <c r="M296" s="4" t="inlineStr">
        <is>
          <t>ARCHITECTURE_ENGINEERING</t>
        </is>
      </c>
      <c r="N296" s="4" t="inlineStr">
        <is>
          <t>Architecture / Security Engineering</t>
        </is>
      </c>
      <c r="O296" s="4" t="inlineStr">
        <is>
          <t>Île-de-France</t>
        </is>
      </c>
      <c r="P296" s="4" t="inlineStr">
        <is>
          <t>75</t>
        </is>
      </c>
      <c r="Q296" s="4" t="inlineStr">
        <is>
          <t>Paris</t>
        </is>
      </c>
      <c r="R296" s="4" t="inlineStr">
        <is>
          <t>Paris / Île-de-France</t>
        </is>
      </c>
      <c r="S296" s="4" t="inlineStr">
        <is>
          <t>NC</t>
        </is>
      </c>
      <c r="T296" s="4" t="inlineStr">
        <is>
          <t>NC</t>
        </is>
      </c>
      <c r="U296" s="4" t="inlineStr">
        <is>
          <t>NC</t>
        </is>
      </c>
      <c r="V296" s="4" t="inlineStr">
        <is>
          <t>NC</t>
        </is>
      </c>
      <c r="W296" s="4" t="inlineStr">
        <is>
          <t>NC</t>
        </is>
      </c>
      <c r="X296" s="4" t="inlineStr">
        <is>
          <t>NC</t>
        </is>
      </c>
      <c r="Y296" s="4" t="inlineStr">
        <is>
          <t>NC</t>
        </is>
      </c>
      <c r="Z296" s="4" t="inlineStr">
        <is>
          <t>NC</t>
        </is>
      </c>
      <c r="AA296" s="4" t="inlineStr">
        <is>
          <t>NC</t>
        </is>
      </c>
      <c r="AB296" s="4" t="inlineStr">
        <is>
          <t>NC</t>
        </is>
      </c>
      <c r="AC296" s="4" t="inlineStr">
        <is>
          <t>NC</t>
        </is>
      </c>
      <c r="AD296" s="4" t="inlineStr">
        <is>
          <t>Aucune mention</t>
        </is>
      </c>
      <c r="AE296" s="4" t="inlineStr">
        <is>
          <t>NC</t>
        </is>
      </c>
      <c r="AF296" s="4" t="inlineStr">
        <is>
          <t>NC</t>
        </is>
      </c>
      <c r="AG296" s="4" t="inlineStr">
        <is>
          <t>Architecture ; PAM ; IAM ; Kubernetes ; Cloud</t>
        </is>
      </c>
      <c r="AH296" s="4" t="inlineStr">
        <is>
          <t>DORA ; EBIOS RM</t>
        </is>
      </c>
      <c r="AI296" s="4" t="inlineStr">
        <is>
          <t>NC</t>
        </is>
      </c>
      <c r="AJ296" s="4" t="inlineStr">
        <is>
          <t>Architecture ; Cloud (générique) ; Conteneurs / Docker ; Continuité / gestion de crise / résilience ; DORA ; EBIOS RM ; Gestion des risques ; IAM / gestion des identités ; Kubernetes ; PAM / accès à privilèges ; RGPD / conformité</t>
        </is>
      </c>
      <c r="AK296" s="4" t="inlineStr">
        <is>
          <t>CLOUD ; DEVSECOPS ; GRC ; IAM ; TRANSVERSE</t>
        </is>
      </c>
      <c r="AL296" s="4" t="n">
        <v>4</v>
      </c>
      <c r="AM296" s="4" t="inlineStr">
        <is>
          <t>NIVEAU_4 — Architecture / expertise avancée / recherche</t>
        </is>
      </c>
      <c r="AN296" s="4" t="inlineStr">
        <is>
          <t>NC</t>
        </is>
      </c>
      <c r="AO296" s="4" t="inlineStr">
        <is>
          <t>Appui RSSI/CISO et DSI : architecture de sécurité, cyber-résilience, conformité DORA, analyse de risques EBIOS RM ; architectures pour stockage, sauvegarde, PAM, IAM ; revues de sécurité conteneurs/Kubernetes et cloud</t>
        </is>
      </c>
      <c r="AP296" s="4" t="inlineStr">
        <is>
          <t>Titre + extrait: 'support RSSI, CISO and IT teams on security architecture, cyber-resilience, regulatory compliance (DORA), and risk analysis (EBIOS-RM)... security reviews on containers/Kubernetes and cloud infrastructure'</t>
        </is>
      </c>
      <c r="AQ296" s="4" t="inlineStr">
        <is>
          <t>site:candidat.francetravail.fr/offres/recherche/detail architecte sécurité OR cloud OR IAM OR vulnérabilités</t>
        </is>
      </c>
    </row>
    <row r="297">
      <c r="A297" s="4" t="inlineStr">
        <is>
          <t>C-293</t>
        </is>
      </c>
      <c r="B297" s="4" t="inlineStr">
        <is>
          <t>France Travail</t>
        </is>
      </c>
      <c r="C297" s="4" t="inlineStr">
        <is>
          <t>https://candidat.francetravail.fr/offres/recherche/detail/205HSCT</t>
        </is>
      </c>
      <c r="D297" s="4" t="inlineStr">
        <is>
          <t>francetravail:205HSCT</t>
        </is>
      </c>
      <c r="E297" s="4" t="inlineStr">
        <is>
          <t>OFFRE_UNIQUE</t>
        </is>
      </c>
      <c r="F297" s="4" t="b">
        <v>1</v>
      </c>
      <c r="G297" s="4" t="inlineStr">
        <is>
          <t>NC</t>
        </is>
      </c>
      <c r="H297" s="4" t="inlineStr">
        <is>
          <t>2026-09-08</t>
        </is>
      </c>
      <c r="I297" s="4" t="inlineStr">
        <is>
          <t>NC</t>
        </is>
      </c>
      <c r="J297" s="4" t="inlineStr">
        <is>
          <t>NC</t>
        </is>
      </c>
      <c r="K297" s="4" t="inlineStr">
        <is>
          <t>Ingénieur / Architecte Cybersécurité (H/F)</t>
        </is>
      </c>
      <c r="L297" s="4" t="inlineStr">
        <is>
          <t>Architecte sécurité / cybersécurité</t>
        </is>
      </c>
      <c r="M297" s="4" t="inlineStr">
        <is>
          <t>ARCHITECTURE_ENGINEERING</t>
        </is>
      </c>
      <c r="N297" s="4" t="inlineStr">
        <is>
          <t>Architecture / Security Engineering</t>
        </is>
      </c>
      <c r="O297" s="4" t="inlineStr">
        <is>
          <t>Île-de-France</t>
        </is>
      </c>
      <c r="P297" s="4" t="inlineStr">
        <is>
          <t>92</t>
        </is>
      </c>
      <c r="Q297" s="4" t="inlineStr">
        <is>
          <t>Hauts-de-Seine</t>
        </is>
      </c>
      <c r="R297" s="4" t="inlineStr">
        <is>
          <t>Paris / Île-de-France</t>
        </is>
      </c>
      <c r="S297" s="4" t="inlineStr">
        <is>
          <t>NC</t>
        </is>
      </c>
      <c r="T297" s="4" t="inlineStr">
        <is>
          <t>NC</t>
        </is>
      </c>
      <c r="U297" s="4" t="inlineStr">
        <is>
          <t>NC</t>
        </is>
      </c>
      <c r="V297" s="4" t="inlineStr">
        <is>
          <t>NC</t>
        </is>
      </c>
      <c r="W297" s="4" t="inlineStr">
        <is>
          <t>NC</t>
        </is>
      </c>
      <c r="X297" s="4" t="inlineStr">
        <is>
          <t>NC</t>
        </is>
      </c>
      <c r="Y297" s="4" t="inlineStr">
        <is>
          <t>5 ans minimum</t>
        </is>
      </c>
      <c r="Z297" s="4" t="inlineStr">
        <is>
          <t>INTERMEDIAIRE</t>
        </is>
      </c>
      <c r="AA297" s="4" t="inlineStr">
        <is>
          <t>Bac+5 ingénieur/informatique spécialité cybersécurité</t>
        </is>
      </c>
      <c r="AB297" s="4" t="inlineStr">
        <is>
          <t>Bac+5</t>
        </is>
      </c>
      <c r="AC297" s="4" t="inlineStr">
        <is>
          <t>NC</t>
        </is>
      </c>
      <c r="AD297" s="4" t="inlineStr">
        <is>
          <t>Aucune mention</t>
        </is>
      </c>
      <c r="AE297" s="4" t="inlineStr">
        <is>
          <t>NC</t>
        </is>
      </c>
      <c r="AF297" s="4" t="inlineStr">
        <is>
          <t>SOC/SIEM ; EDR ; IAM</t>
        </is>
      </c>
      <c r="AG297" s="4" t="inlineStr">
        <is>
          <t>NC</t>
        </is>
      </c>
      <c r="AH297" s="4" t="inlineStr">
        <is>
          <t>NC</t>
        </is>
      </c>
      <c r="AI297" s="4" t="inlineStr">
        <is>
          <t>NC</t>
        </is>
      </c>
      <c r="AJ297" s="4" t="inlineStr">
        <is>
          <t>Architecture ; EDR / XDR ; IAM / gestion des identités ; SIEM ; SOC / supervision ; VPN / Proxy / SASE / Zero Trust</t>
        </is>
      </c>
      <c r="AK297" s="4" t="inlineStr">
        <is>
          <t>IAM ; RESEAUX ; SOC ; TRANSVERSE</t>
        </is>
      </c>
      <c r="AL297" s="4" t="n">
        <v>4</v>
      </c>
      <c r="AM297" s="4" t="inlineStr">
        <is>
          <t>NIVEAU_4 — Architecture / expertise avancée / recherche</t>
        </is>
      </c>
      <c r="AN297" s="4" t="inlineStr">
        <is>
          <t>NC</t>
        </is>
      </c>
      <c r="AO297" s="4" t="inlineStr">
        <is>
          <t>Maîtrise des technologies de sécurité : SOC/SIEM, EDR, IAM, segmentation</t>
        </is>
      </c>
      <c r="AP297" s="4" t="inlineStr">
        <is>
          <t>Titre + extrait: 'requiring Bac+5 degree in engineering or IT with cybersecurity specialization, 5 years minimum experience in security engineering or architecture, and mastery of security technologies (SOC/SIEM, EDR, IAM, segmentation)'</t>
        </is>
      </c>
      <c r="AQ297" s="4" t="inlineStr">
        <is>
          <t>site:candidat.francetravail.fr/offres/recherche/detail architecte sécurité OR cloud OR IAM OR vulnérabilités</t>
        </is>
      </c>
    </row>
    <row r="298">
      <c r="A298" s="4" t="inlineStr">
        <is>
          <t>C-294</t>
        </is>
      </c>
      <c r="B298" s="4" t="inlineStr">
        <is>
          <t>France Travail</t>
        </is>
      </c>
      <c r="C298" s="4" t="inlineStr">
        <is>
          <t>https://candidat.francetravail.fr/offres/recherche/detail/204NGQQ</t>
        </is>
      </c>
      <c r="D298" s="4" t="inlineStr">
        <is>
          <t>francetravail:204NGQQ</t>
        </is>
      </c>
      <c r="E298" s="4" t="inlineStr">
        <is>
          <t>OFFRE_PROBABLEMENT_IDENTIQUE</t>
        </is>
      </c>
      <c r="F298" s="4" t="b">
        <v>1</v>
      </c>
      <c r="G298" s="4" t="inlineStr">
        <is>
          <t>NC</t>
        </is>
      </c>
      <c r="H298" s="4" t="inlineStr">
        <is>
          <t>2026-09-08</t>
        </is>
      </c>
      <c r="I298" s="4" t="inlineStr">
        <is>
          <t>NC</t>
        </is>
      </c>
      <c r="J298" s="4" t="inlineStr">
        <is>
          <t>NC</t>
        </is>
      </c>
      <c r="K298" s="4" t="inlineStr">
        <is>
          <t>Ingénieur / Architecte Cybersécurité (H/F)</t>
        </is>
      </c>
      <c r="L298" s="4" t="inlineStr">
        <is>
          <t>Architecte sécurité / cybersécurité</t>
        </is>
      </c>
      <c r="M298" s="4" t="inlineStr">
        <is>
          <t>ARCHITECTURE_ENGINEERING</t>
        </is>
      </c>
      <c r="N298" s="4" t="inlineStr">
        <is>
          <t>Architecture / Security Engineering</t>
        </is>
      </c>
      <c r="O298" s="4" t="inlineStr">
        <is>
          <t>Île-de-France</t>
        </is>
      </c>
      <c r="P298" s="4" t="inlineStr">
        <is>
          <t>92</t>
        </is>
      </c>
      <c r="Q298" s="4" t="inlineStr">
        <is>
          <t>Hauts-de-Seine</t>
        </is>
      </c>
      <c r="R298" s="4" t="inlineStr">
        <is>
          <t>Paris / Île-de-France</t>
        </is>
      </c>
      <c r="S298" s="4" t="inlineStr">
        <is>
          <t>NC</t>
        </is>
      </c>
      <c r="T298" s="4" t="inlineStr">
        <is>
          <t>NC</t>
        </is>
      </c>
      <c r="U298" s="4" t="inlineStr">
        <is>
          <t>NC</t>
        </is>
      </c>
      <c r="V298" s="4" t="inlineStr">
        <is>
          <t>NC</t>
        </is>
      </c>
      <c r="W298" s="4" t="inlineStr">
        <is>
          <t>NC</t>
        </is>
      </c>
      <c r="X298" s="4" t="inlineStr">
        <is>
          <t>NC</t>
        </is>
      </c>
      <c r="Y298" s="4" t="inlineStr">
        <is>
          <t>5 ans minimum</t>
        </is>
      </c>
      <c r="Z298" s="4" t="inlineStr">
        <is>
          <t>INTERMEDIAIRE</t>
        </is>
      </c>
      <c r="AA298" s="4" t="inlineStr">
        <is>
          <t>Bac+5</t>
        </is>
      </c>
      <c r="AB298" s="4" t="inlineStr">
        <is>
          <t>Bac+5</t>
        </is>
      </c>
      <c r="AC298" s="4" t="inlineStr">
        <is>
          <t>NC</t>
        </is>
      </c>
      <c r="AD298" s="4" t="inlineStr">
        <is>
          <t>Aucune mention</t>
        </is>
      </c>
      <c r="AE298" s="4" t="inlineStr">
        <is>
          <t>NC</t>
        </is>
      </c>
      <c r="AF298" s="4" t="inlineStr">
        <is>
          <t>NC</t>
        </is>
      </c>
      <c r="AG298" s="4" t="inlineStr">
        <is>
          <t>NC</t>
        </is>
      </c>
      <c r="AH298" s="4" t="inlineStr">
        <is>
          <t>NC</t>
        </is>
      </c>
      <c r="AI298" s="4" t="inlineStr">
        <is>
          <t>NC</t>
        </is>
      </c>
      <c r="AJ298" s="4" t="inlineStr">
        <is>
          <t>Architecture</t>
        </is>
      </c>
      <c r="AK298" s="4" t="inlineStr">
        <is>
          <t>TRANSVERSE</t>
        </is>
      </c>
      <c r="AL298" s="4" t="n">
        <v>4</v>
      </c>
      <c r="AM298" s="4" t="inlineStr">
        <is>
          <t>NIVEAU_4 — Architecture / expertise avancée / recherche</t>
        </is>
      </c>
      <c r="AN298" s="4" t="inlineStr">
        <is>
          <t>NC</t>
        </is>
      </c>
      <c r="AO298" s="4" t="inlineStr">
        <is>
          <t>NC</t>
        </is>
      </c>
      <c r="AP298" s="4" t="inlineStr">
        <is>
          <t>Titre: 'Offre d'emploi Ingénieur / Architecte Cybersécurité (H/F) - 92 - Hauts de Seine - 204NGQQ | France Travail'</t>
        </is>
      </c>
      <c r="AQ298" s="4" t="inlineStr">
        <is>
          <t>site:candidat.francetravail.fr/offres/recherche/detail architecte sécurité OR cloud OR IAM OR vulnérabilités</t>
        </is>
      </c>
    </row>
    <row r="299">
      <c r="A299" s="4" t="inlineStr">
        <is>
          <t>C-295</t>
        </is>
      </c>
      <c r="B299" s="4" t="inlineStr">
        <is>
          <t>France Travail</t>
        </is>
      </c>
      <c r="C299" s="4" t="inlineStr">
        <is>
          <t>https://candidat.francetravail.fr/offres/recherche/detail/205FRWR</t>
        </is>
      </c>
      <c r="D299" s="4" t="inlineStr">
        <is>
          <t>francetravail:205FRWR</t>
        </is>
      </c>
      <c r="E299" s="4" t="inlineStr">
        <is>
          <t>OFFRE_UNIQUE</t>
        </is>
      </c>
      <c r="F299" s="4" t="b">
        <v>1</v>
      </c>
      <c r="G299" s="4" t="inlineStr">
        <is>
          <t>NC</t>
        </is>
      </c>
      <c r="H299" s="4" t="inlineStr">
        <is>
          <t>2026-09-08</t>
        </is>
      </c>
      <c r="I299" s="4" t="inlineStr">
        <is>
          <t>NC</t>
        </is>
      </c>
      <c r="J299" s="4" t="inlineStr">
        <is>
          <t>NC</t>
        </is>
      </c>
      <c r="K299" s="4" t="inlineStr">
        <is>
          <t>Architecte GCP - Data &amp; IA Hybride (H/F)</t>
        </is>
      </c>
      <c r="L299" s="4" t="inlineStr">
        <is>
          <t>Architecte sécurité / cybersécurité</t>
        </is>
      </c>
      <c r="M299" s="4" t="inlineStr">
        <is>
          <t>ARCHITECTURE_ENGINEERING</t>
        </is>
      </c>
      <c r="N299" s="4" t="inlineStr">
        <is>
          <t>Architecture / Security Engineering</t>
        </is>
      </c>
      <c r="O299" s="4" t="inlineStr">
        <is>
          <t>Île-de-France</t>
        </is>
      </c>
      <c r="P299" s="4" t="inlineStr">
        <is>
          <t>92</t>
        </is>
      </c>
      <c r="Q299" s="4" t="inlineStr">
        <is>
          <t>Hauts-de-Seine</t>
        </is>
      </c>
      <c r="R299" s="4" t="inlineStr">
        <is>
          <t>Paris / Île-de-France</t>
        </is>
      </c>
      <c r="S299" s="4" t="inlineStr">
        <is>
          <t>NC</t>
        </is>
      </c>
      <c r="T299" s="4" t="inlineStr">
        <is>
          <t>NC</t>
        </is>
      </c>
      <c r="U299" s="4" t="inlineStr">
        <is>
          <t>NC</t>
        </is>
      </c>
      <c r="V299" s="4" t="inlineStr">
        <is>
          <t>NC</t>
        </is>
      </c>
      <c r="W299" s="4" t="inlineStr">
        <is>
          <t>NC</t>
        </is>
      </c>
      <c r="X299" s="4" t="inlineStr">
        <is>
          <t>NC</t>
        </is>
      </c>
      <c r="Y299" s="4" t="inlineStr">
        <is>
          <t>NC</t>
        </is>
      </c>
      <c r="Z299" s="4" t="inlineStr">
        <is>
          <t>NC</t>
        </is>
      </c>
      <c r="AA299" s="4" t="inlineStr">
        <is>
          <t>NC</t>
        </is>
      </c>
      <c r="AB299" s="4" t="inlineStr">
        <is>
          <t>NC</t>
        </is>
      </c>
      <c r="AC299" s="4" t="inlineStr">
        <is>
          <t>NC</t>
        </is>
      </c>
      <c r="AD299" s="4" t="inlineStr">
        <is>
          <t>Aucune mention</t>
        </is>
      </c>
      <c r="AE299" s="4" t="inlineStr">
        <is>
          <t>NC</t>
        </is>
      </c>
      <c r="AF299" s="4" t="inlineStr">
        <is>
          <t>NC</t>
        </is>
      </c>
      <c r="AG299" s="4" t="inlineStr">
        <is>
          <t>GCP ; IAM ; Conformité</t>
        </is>
      </c>
      <c r="AH299" s="4" t="inlineStr">
        <is>
          <t>NC</t>
        </is>
      </c>
      <c r="AI299" s="4" t="inlineStr">
        <is>
          <t>NC</t>
        </is>
      </c>
      <c r="AJ299" s="4" t="inlineStr">
        <is>
          <t>Architecture ; Cloud (générique) ; GCP ; IA générative / LLM ; IAM / gestion des identités ; RGPD / conformité</t>
        </is>
      </c>
      <c r="AK299" s="4" t="inlineStr">
        <is>
          <t>CLOUD ; GRC ; IA ; IAM ; TRANSVERSE</t>
        </is>
      </c>
      <c r="AL299" s="4" t="n">
        <v>4</v>
      </c>
      <c r="AM299" s="4" t="inlineStr">
        <is>
          <t>NIVEAU_4 — Architecture / expertise avancée / recherche</t>
        </is>
      </c>
      <c r="AN299" s="4" t="inlineStr">
        <is>
          <t>NC</t>
        </is>
      </c>
      <c r="AO299" s="4" t="inlineStr">
        <is>
          <t>Architectures Data, Cloud et IA incluant sécurité, IAM et conformité</t>
        </is>
      </c>
      <c r="AP299" s="4" t="inlineStr">
        <is>
          <t>Titre + extrait: 'designing Data, Cloud, and AI architectures with responsibilities including ensuring security, IAM, and compliance'</t>
        </is>
      </c>
      <c r="AQ299" s="4" t="inlineStr">
        <is>
          <t>site:candidat.francetravail.fr/offres/recherche/detail architecte sécurité OR cloud OR IAM OR vulnérabilités</t>
        </is>
      </c>
    </row>
    <row r="300">
      <c r="A300" s="4" t="inlineStr">
        <is>
          <t>C-296</t>
        </is>
      </c>
      <c r="B300" s="4" t="inlineStr">
        <is>
          <t>France Travail</t>
        </is>
      </c>
      <c r="C300" s="4" t="inlineStr">
        <is>
          <t>https://candidat.francetravail.fr/offres/recherche/detail/179GQMH</t>
        </is>
      </c>
      <c r="D300" s="4" t="inlineStr">
        <is>
          <t>francetravail:179GQMH</t>
        </is>
      </c>
      <c r="E300" s="4" t="inlineStr">
        <is>
          <t>OFFRE_UNIQUE</t>
        </is>
      </c>
      <c r="F300" s="4" t="b">
        <v>1</v>
      </c>
      <c r="G300" s="4" t="inlineStr">
        <is>
          <t>NC</t>
        </is>
      </c>
      <c r="H300" s="4" t="inlineStr">
        <is>
          <t>2026-09-08</t>
        </is>
      </c>
      <c r="I300" s="4" t="inlineStr">
        <is>
          <t>NC</t>
        </is>
      </c>
      <c r="J300" s="4" t="inlineStr">
        <is>
          <t>NC</t>
        </is>
      </c>
      <c r="K300" s="4" t="inlineStr">
        <is>
          <t>Consultant en Cyber sécurité (H/F)</t>
        </is>
      </c>
      <c r="L300" s="4" t="inlineStr">
        <is>
          <t>Consultant cybersécurité (généraliste)</t>
        </is>
      </c>
      <c r="M300" s="4" t="inlineStr">
        <is>
          <t>COEUR_GENERALISTE</t>
        </is>
      </c>
      <c r="N300" s="4" t="inlineStr">
        <is>
          <t>Cœur généraliste</t>
        </is>
      </c>
      <c r="O300" s="4" t="inlineStr">
        <is>
          <t>Occitanie</t>
        </is>
      </c>
      <c r="P300" s="4" t="inlineStr">
        <is>
          <t>31</t>
        </is>
      </c>
      <c r="Q300" s="4" t="inlineStr">
        <is>
          <t>Colomiers</t>
        </is>
      </c>
      <c r="R300" s="4" t="inlineStr">
        <is>
          <t>Hors villes NEXA</t>
        </is>
      </c>
      <c r="S300" s="4" t="inlineStr">
        <is>
          <t>NC</t>
        </is>
      </c>
      <c r="T300" s="4" t="inlineStr">
        <is>
          <t>NC</t>
        </is>
      </c>
      <c r="U300" s="4" t="inlineStr">
        <is>
          <t>NC</t>
        </is>
      </c>
      <c r="V300" s="4" t="inlineStr">
        <is>
          <t>NC</t>
        </is>
      </c>
      <c r="W300" s="4" t="inlineStr">
        <is>
          <t>NC</t>
        </is>
      </c>
      <c r="X300" s="4" t="inlineStr">
        <is>
          <t>NC</t>
        </is>
      </c>
      <c r="Y300" s="4" t="inlineStr">
        <is>
          <t>NC</t>
        </is>
      </c>
      <c r="Z300" s="4" t="inlineStr">
        <is>
          <t>NC</t>
        </is>
      </c>
      <c r="AA300" s="4" t="inlineStr">
        <is>
          <t>NC</t>
        </is>
      </c>
      <c r="AB300" s="4" t="inlineStr">
        <is>
          <t>NC</t>
        </is>
      </c>
      <c r="AC300" s="4" t="inlineStr">
        <is>
          <t>NC</t>
        </is>
      </c>
      <c r="AD300" s="4" t="inlineStr">
        <is>
          <t>Aucune mention</t>
        </is>
      </c>
      <c r="AE300" s="4" t="inlineStr">
        <is>
          <t>NC</t>
        </is>
      </c>
      <c r="AF300" s="4" t="inlineStr">
        <is>
          <t>NC</t>
        </is>
      </c>
      <c r="AG300" s="4" t="inlineStr">
        <is>
          <t>NC</t>
        </is>
      </c>
      <c r="AH300" s="4" t="inlineStr">
        <is>
          <t>NC</t>
        </is>
      </c>
      <c r="AI300" s="4" t="inlineStr">
        <is>
          <t>NC</t>
        </is>
      </c>
      <c r="AJ300" s="4" t="inlineStr"/>
      <c r="AK300" s="4" t="inlineStr"/>
      <c r="AL300" s="4" t="n">
        <v>2</v>
      </c>
      <c r="AM300" s="4" t="inlineStr">
        <is>
          <t>NIVEAU_2 — Expertise cyber opérationnelle</t>
        </is>
      </c>
      <c r="AN300" s="4" t="inlineStr">
        <is>
          <t>NC</t>
        </is>
      </c>
      <c r="AO300" s="4" t="inlineStr">
        <is>
          <t>NC</t>
        </is>
      </c>
      <c r="AP300" s="4" t="inlineStr">
        <is>
          <t>Titre: 'Offre d'emploi Consultant en Cyber sécurité (H/F) - 31 - COLOMIERS - 179GQMH | France Travail'</t>
        </is>
      </c>
      <c r="AQ300" s="4" t="inlineStr">
        <is>
          <t>site:candidat.francetravail.fr/offres/recherche/detail architecte sécurité OR cloud OR IAM OR vulnérabilités</t>
        </is>
      </c>
    </row>
    <row r="301">
      <c r="A301" s="4" t="inlineStr">
        <is>
          <t>C-297</t>
        </is>
      </c>
      <c r="B301" s="4" t="inlineStr">
        <is>
          <t>France Travail</t>
        </is>
      </c>
      <c r="C301" s="4" t="inlineStr">
        <is>
          <t>https://candidat.francetravail.fr/offres/recherche/detail/188NJKW</t>
        </is>
      </c>
      <c r="D301" s="4" t="inlineStr">
        <is>
          <t>francetravail:188NJKW</t>
        </is>
      </c>
      <c r="E301" s="4" t="inlineStr">
        <is>
          <t>OFFRE_UNIQUE</t>
        </is>
      </c>
      <c r="F301" s="4" t="b">
        <v>1</v>
      </c>
      <c r="G301" s="4" t="inlineStr">
        <is>
          <t>NC</t>
        </is>
      </c>
      <c r="H301" s="4" t="inlineStr">
        <is>
          <t>2026-09-08</t>
        </is>
      </c>
      <c r="I301" s="4" t="inlineStr">
        <is>
          <t>NC</t>
        </is>
      </c>
      <c r="J301" s="4" t="inlineStr">
        <is>
          <t>NC</t>
        </is>
      </c>
      <c r="K301" s="4" t="inlineStr">
        <is>
          <t>Architecte solutions cloud (H/F)</t>
        </is>
      </c>
      <c r="L301" s="4" t="inlineStr">
        <is>
          <t>Architecte sécurité / cybersécurité</t>
        </is>
      </c>
      <c r="M301" s="4" t="inlineStr">
        <is>
          <t>ARCHITECTURE_ENGINEERING</t>
        </is>
      </c>
      <c r="N301" s="4" t="inlineStr">
        <is>
          <t>Architecture / Security Engineering</t>
        </is>
      </c>
      <c r="O301" s="4" t="inlineStr">
        <is>
          <t>Provence-Alpes-Côte d'Azur</t>
        </is>
      </c>
      <c r="P301" s="4" t="inlineStr">
        <is>
          <t>06</t>
        </is>
      </c>
      <c r="Q301" s="4" t="inlineStr">
        <is>
          <t>Le Cannet</t>
        </is>
      </c>
      <c r="R301" s="4" t="inlineStr">
        <is>
          <t>Hors villes NEXA</t>
        </is>
      </c>
      <c r="S301" s="4" t="inlineStr">
        <is>
          <t>NC</t>
        </is>
      </c>
      <c r="T301" s="4" t="inlineStr">
        <is>
          <t>NC</t>
        </is>
      </c>
      <c r="U301" s="4" t="inlineStr">
        <is>
          <t>NC</t>
        </is>
      </c>
      <c r="V301" s="4" t="inlineStr">
        <is>
          <t>NC</t>
        </is>
      </c>
      <c r="W301" s="4" t="inlineStr">
        <is>
          <t>NC</t>
        </is>
      </c>
      <c r="X301" s="4" t="inlineStr">
        <is>
          <t>NC</t>
        </is>
      </c>
      <c r="Y301" s="4" t="inlineStr">
        <is>
          <t>NC</t>
        </is>
      </c>
      <c r="Z301" s="4" t="inlineStr">
        <is>
          <t>NC</t>
        </is>
      </c>
      <c r="AA301" s="4" t="inlineStr">
        <is>
          <t>NC</t>
        </is>
      </c>
      <c r="AB301" s="4" t="inlineStr">
        <is>
          <t>NC</t>
        </is>
      </c>
      <c r="AC301" s="4" t="inlineStr">
        <is>
          <t>NC</t>
        </is>
      </c>
      <c r="AD301" s="4" t="inlineStr">
        <is>
          <t>Aucune mention</t>
        </is>
      </c>
      <c r="AE301" s="4" t="inlineStr">
        <is>
          <t>NC</t>
        </is>
      </c>
      <c r="AF301" s="4" t="inlineStr">
        <is>
          <t>NC</t>
        </is>
      </c>
      <c r="AG301" s="4" t="inlineStr">
        <is>
          <t>NC</t>
        </is>
      </c>
      <c r="AH301" s="4" t="inlineStr">
        <is>
          <t>NC</t>
        </is>
      </c>
      <c r="AI301" s="4" t="inlineStr">
        <is>
          <t>NC</t>
        </is>
      </c>
      <c r="AJ301" s="4" t="inlineStr">
        <is>
          <t>Architecture ; Cloud (générique)</t>
        </is>
      </c>
      <c r="AK301" s="4" t="inlineStr">
        <is>
          <t>CLOUD ; TRANSVERSE</t>
        </is>
      </c>
      <c r="AL301" s="4" t="n">
        <v>4</v>
      </c>
      <c r="AM301" s="4" t="inlineStr">
        <is>
          <t>NIVEAU_4 — Architecture / expertise avancée / recherche</t>
        </is>
      </c>
      <c r="AN301" s="4" t="inlineStr">
        <is>
          <t>NC</t>
        </is>
      </c>
      <c r="AO301" s="4" t="inlineStr">
        <is>
          <t>NC</t>
        </is>
      </c>
      <c r="AP301" s="4" t="inlineStr">
        <is>
          <t>Titre: 'Offre d'emploi Architecte solutions cloud (H/F) - 06 - LE CANNET - 188NJKW | France Travail'</t>
        </is>
      </c>
      <c r="AQ301" s="4" t="inlineStr">
        <is>
          <t>site:candidat.francetravail.fr/offres/recherche/detail architecte sécurité OR cloud OR IAM OR vulnérabilités</t>
        </is>
      </c>
    </row>
    <row r="302">
      <c r="A302" s="4" t="inlineStr">
        <is>
          <t>C-298</t>
        </is>
      </c>
      <c r="B302" s="4" t="inlineStr">
        <is>
          <t>HelloWork</t>
        </is>
      </c>
      <c r="C302" s="4" t="inlineStr">
        <is>
          <t>https://www.hellowork.com/fr-fr/emplois/74609332.html</t>
        </is>
      </c>
      <c r="D302" s="4" t="inlineStr">
        <is>
          <t>hellowork:74609332</t>
        </is>
      </c>
      <c r="E302" s="4" t="inlineStr">
        <is>
          <t>OFFRE_UNIQUE</t>
        </is>
      </c>
      <c r="F302" s="4" t="b">
        <v>1</v>
      </c>
      <c r="G302" s="4" t="inlineStr">
        <is>
          <t>NC</t>
        </is>
      </c>
      <c r="H302" s="4" t="inlineStr">
        <is>
          <t>2026-09-08</t>
        </is>
      </c>
      <c r="I302" s="4" t="inlineStr">
        <is>
          <t>Sopra Steria</t>
        </is>
      </c>
      <c r="J302" s="4" t="inlineStr">
        <is>
          <t>NC</t>
        </is>
      </c>
      <c r="K302" s="4" t="inlineStr">
        <is>
          <t>Analyste Gestion des Vulnérabilités Cybersécurité</t>
        </is>
      </c>
      <c r="L302" s="4" t="inlineStr">
        <is>
          <t>Analyste / Manager Vulnérabilités (VOC)</t>
        </is>
      </c>
      <c r="M302" s="4" t="inlineStr">
        <is>
          <t>VULNERABILITY_MANAGEMENT</t>
        </is>
      </c>
      <c r="N302" s="4" t="inlineStr">
        <is>
          <t>Vulnerability Management</t>
        </is>
      </c>
      <c r="O302" s="4" t="inlineStr">
        <is>
          <t>Occitanie</t>
        </is>
      </c>
      <c r="P302" s="4" t="inlineStr">
        <is>
          <t>31</t>
        </is>
      </c>
      <c r="Q302" s="4" t="inlineStr">
        <is>
          <t>Colomiers (Toulouse)</t>
        </is>
      </c>
      <c r="R302" s="4" t="inlineStr">
        <is>
          <t>Hors villes NEXA</t>
        </is>
      </c>
      <c r="S302" s="4" t="inlineStr">
        <is>
          <t>NC</t>
        </is>
      </c>
      <c r="T302" s="4" t="inlineStr">
        <is>
          <t>CDI</t>
        </is>
      </c>
      <c r="U302" s="4" t="inlineStr">
        <is>
          <t>CDI</t>
        </is>
      </c>
      <c r="V302" s="4" t="inlineStr">
        <is>
          <t>NC</t>
        </is>
      </c>
      <c r="W302" s="4" t="inlineStr">
        <is>
          <t>NC</t>
        </is>
      </c>
      <c r="X302" s="4" t="inlineStr">
        <is>
          <t>NC</t>
        </is>
      </c>
      <c r="Y302" s="4" t="inlineStr">
        <is>
          <t>au moins 5 ans</t>
        </is>
      </c>
      <c r="Z302" s="4" t="inlineStr">
        <is>
          <t>INTERMEDIAIRE</t>
        </is>
      </c>
      <c r="AA302" s="4" t="inlineStr">
        <is>
          <t>Bac+5</t>
        </is>
      </c>
      <c r="AB302" s="4" t="inlineStr">
        <is>
          <t>Bac+5</t>
        </is>
      </c>
      <c r="AC302" s="4" t="inlineStr">
        <is>
          <t>NC</t>
        </is>
      </c>
      <c r="AD302" s="4" t="inlineStr">
        <is>
          <t>Aucune mention</t>
        </is>
      </c>
      <c r="AE302" s="4" t="inlineStr">
        <is>
          <t>ESN</t>
        </is>
      </c>
      <c r="AF302" s="4" t="inlineStr">
        <is>
          <t>NC</t>
        </is>
      </c>
      <c r="AG302" s="4" t="inlineStr">
        <is>
          <t>Vulnerability management</t>
        </is>
      </c>
      <c r="AH302" s="4" t="inlineStr">
        <is>
          <t>NC</t>
        </is>
      </c>
      <c r="AI302" s="4" t="inlineStr">
        <is>
          <t>NC</t>
        </is>
      </c>
      <c r="AJ302" s="4" t="inlineStr">
        <is>
          <t>Continuité / gestion de crise / résilience ; Vulnerability management / CVE-CVSS</t>
        </is>
      </c>
      <c r="AK302" s="4" t="inlineStr">
        <is>
          <t>GRC ; VULN</t>
        </is>
      </c>
      <c r="AL302" s="4" t="n">
        <v>2</v>
      </c>
      <c r="AM302" s="4" t="inlineStr">
        <is>
          <t>NIVEAU_2 — Expertise cyber opérationnelle</t>
        </is>
      </c>
      <c r="AN302" s="4" t="inlineStr">
        <is>
          <t>NC</t>
        </is>
      </c>
      <c r="AO302" s="4" t="inlineStr">
        <is>
          <t>NC</t>
        </is>
      </c>
      <c r="AP302" s="4" t="inlineStr">
        <is>
          <t>Titre + extrait: 'CDI position for Analyste Gestion des Vulnérabilités Cybersécurité at Sopra Steria requiring Bac +5 and at least 5 years of cybersecurity experience'</t>
        </is>
      </c>
      <c r="AQ302" s="4" t="inlineStr">
        <is>
          <t>site:www.hellowork.com/fr-fr/emplois analyste cybersécurité OR "consultant cybersécurité" Toulouse OR Rennes OR Grenoble OR Strasbourg</t>
        </is>
      </c>
    </row>
    <row r="303">
      <c r="A303" s="4" t="inlineStr">
        <is>
          <t>C-299</t>
        </is>
      </c>
      <c r="B303" s="4" t="inlineStr">
        <is>
          <t>HelloWork</t>
        </is>
      </c>
      <c r="C303" s="4" t="inlineStr">
        <is>
          <t>https://www.hellowork.com/fr-fr/emplois/83043553.html</t>
        </is>
      </c>
      <c r="D303" s="4" t="inlineStr">
        <is>
          <t>hellowork:83043553</t>
        </is>
      </c>
      <c r="E303" s="4" t="inlineStr">
        <is>
          <t>OFFRE_UNIQUE</t>
        </is>
      </c>
      <c r="F303" s="4" t="b">
        <v>1</v>
      </c>
      <c r="G303" s="4" t="inlineStr">
        <is>
          <t>NC</t>
        </is>
      </c>
      <c r="H303" s="4" t="inlineStr">
        <is>
          <t>2026-09-08</t>
        </is>
      </c>
      <c r="I303" s="4" t="inlineStr">
        <is>
          <t>Sopra Steria</t>
        </is>
      </c>
      <c r="J303" s="4" t="inlineStr">
        <is>
          <t>NC</t>
        </is>
      </c>
      <c r="K303" s="4" t="inlineStr">
        <is>
          <t>Stage Analyste VOC Cybersécurité</t>
        </is>
      </c>
      <c r="L303" s="4" t="inlineStr">
        <is>
          <t>Analyste / Manager Vulnérabilités (VOC)</t>
        </is>
      </c>
      <c r="M303" s="4" t="inlineStr">
        <is>
          <t>VULNERABILITY_MANAGEMENT</t>
        </is>
      </c>
      <c r="N303" s="4" t="inlineStr">
        <is>
          <t>Vulnerability Management</t>
        </is>
      </c>
      <c r="O303" s="4" t="inlineStr">
        <is>
          <t>Occitanie</t>
        </is>
      </c>
      <c r="P303" s="4" t="inlineStr">
        <is>
          <t>31</t>
        </is>
      </c>
      <c r="Q303" s="4" t="inlineStr">
        <is>
          <t>Colomiers (Toulouse)</t>
        </is>
      </c>
      <c r="R303" s="4" t="inlineStr">
        <is>
          <t>Hors villes NEXA</t>
        </is>
      </c>
      <c r="S303" s="4" t="inlineStr">
        <is>
          <t>NC</t>
        </is>
      </c>
      <c r="T303" s="4" t="inlineStr">
        <is>
          <t>STAGE</t>
        </is>
      </c>
      <c r="U303" s="4" t="inlineStr">
        <is>
          <t>STAGE</t>
        </is>
      </c>
      <c r="V303" s="4" t="inlineStr">
        <is>
          <t>NC</t>
        </is>
      </c>
      <c r="W303" s="4" t="inlineStr">
        <is>
          <t>NC</t>
        </is>
      </c>
      <c r="X303" s="4" t="inlineStr">
        <is>
          <t>NC</t>
        </is>
      </c>
      <c r="Y303" s="4" t="inlineStr">
        <is>
          <t>NC</t>
        </is>
      </c>
      <c r="Z303" s="4" t="inlineStr">
        <is>
          <t>DEBUTANT</t>
        </is>
      </c>
      <c r="AA303" s="4" t="inlineStr">
        <is>
          <t>NC</t>
        </is>
      </c>
      <c r="AB303" s="4" t="inlineStr">
        <is>
          <t>NC</t>
        </is>
      </c>
      <c r="AC303" s="4" t="inlineStr">
        <is>
          <t>NC</t>
        </is>
      </c>
      <c r="AD303" s="4" t="inlineStr">
        <is>
          <t>Aucune mention</t>
        </is>
      </c>
      <c r="AE303" s="4" t="inlineStr">
        <is>
          <t>NC</t>
        </is>
      </c>
      <c r="AF303" s="4" t="inlineStr">
        <is>
          <t>NC</t>
        </is>
      </c>
      <c r="AG303" s="4" t="inlineStr">
        <is>
          <t>Vulnerability management</t>
        </is>
      </c>
      <c r="AH303" s="4" t="inlineStr">
        <is>
          <t>NC</t>
        </is>
      </c>
      <c r="AI303" s="4" t="inlineStr">
        <is>
          <t>NC</t>
        </is>
      </c>
      <c r="AJ303" s="4" t="inlineStr">
        <is>
          <t>Continuité / gestion de crise / résilience ; Vulnerability management / CVE-CVSS</t>
        </is>
      </c>
      <c r="AK303" s="4" t="inlineStr">
        <is>
          <t>GRC ; VULN</t>
        </is>
      </c>
      <c r="AL303" s="4" t="n">
        <v>2</v>
      </c>
      <c r="AM303" s="4" t="inlineStr">
        <is>
          <t>NIVEAU_2 — Expertise cyber opérationnelle</t>
        </is>
      </c>
      <c r="AN303" s="4" t="inlineStr">
        <is>
          <t>NC</t>
        </is>
      </c>
      <c r="AO303" s="4" t="inlineStr">
        <is>
          <t>Équipe Vulnerability Management</t>
        </is>
      </c>
      <c r="AP303" s="4" t="inlineStr">
        <is>
          <t>Titre + extrait: 'Stage position for Analyste VOC Cybersécurité in the Vulnerability Management team at Sopra Steria'</t>
        </is>
      </c>
      <c r="AQ303" s="4" t="inlineStr">
        <is>
          <t>site:www.hellowork.com/fr-fr/emplois analyste cybersécurité OR "consultant cybersécurité" Toulouse OR Rennes OR Grenoble OR Strasbourg</t>
        </is>
      </c>
    </row>
    <row r="304">
      <c r="A304" s="4" t="inlineStr">
        <is>
          <t>C-300</t>
        </is>
      </c>
      <c r="B304" s="4" t="inlineStr">
        <is>
          <t>HelloWork</t>
        </is>
      </c>
      <c r="C304" s="4" t="inlineStr">
        <is>
          <t>https://www.hellowork.com/fr-fr/emplois/78943280.html</t>
        </is>
      </c>
      <c r="D304" s="4" t="inlineStr">
        <is>
          <t>hellowork:78943280</t>
        </is>
      </c>
      <c r="E304" s="4" t="inlineStr">
        <is>
          <t>OFFRE_UNIQUE</t>
        </is>
      </c>
      <c r="F304" s="4" t="b">
        <v>1</v>
      </c>
      <c r="G304" s="4" t="inlineStr">
        <is>
          <t>NC</t>
        </is>
      </c>
      <c r="H304" s="4" t="inlineStr">
        <is>
          <t>2026-09-08</t>
        </is>
      </c>
      <c r="I304" s="4" t="inlineStr">
        <is>
          <t>Geser Best</t>
        </is>
      </c>
      <c r="J304" s="4" t="inlineStr">
        <is>
          <t>NC</t>
        </is>
      </c>
      <c r="K304" s="4" t="inlineStr">
        <is>
          <t>Consultant Cybersécurité IT OT</t>
        </is>
      </c>
      <c r="L304" s="4" t="inlineStr">
        <is>
          <t>Ingénieur / Consultant sécurité OT-ICS</t>
        </is>
      </c>
      <c r="M304" s="4" t="inlineStr">
        <is>
          <t>OT_IOT_SECURITY</t>
        </is>
      </c>
      <c r="N304" s="4" t="inlineStr">
        <is>
          <t>Sécurité OT / IoT</t>
        </is>
      </c>
      <c r="O304" s="4" t="inlineStr">
        <is>
          <t>Grand Est</t>
        </is>
      </c>
      <c r="P304" s="4" t="inlineStr">
        <is>
          <t>67</t>
        </is>
      </c>
      <c r="Q304" s="4" t="inlineStr">
        <is>
          <t>Strasbourg</t>
        </is>
      </c>
      <c r="R304" s="4" t="inlineStr">
        <is>
          <t>Hors villes NEXA</t>
        </is>
      </c>
      <c r="S304" s="4" t="inlineStr">
        <is>
          <t>NC</t>
        </is>
      </c>
      <c r="T304" s="4" t="inlineStr">
        <is>
          <t>CDI</t>
        </is>
      </c>
      <c r="U304" s="4" t="inlineStr">
        <is>
          <t>CDI</t>
        </is>
      </c>
      <c r="V304" s="4" t="inlineStr">
        <is>
          <t>NC</t>
        </is>
      </c>
      <c r="W304" s="4" t="inlineStr">
        <is>
          <t>NC</t>
        </is>
      </c>
      <c r="X304" s="4" t="inlineStr">
        <is>
          <t>NC</t>
        </is>
      </c>
      <c r="Y304" s="4" t="inlineStr">
        <is>
          <t>NC</t>
        </is>
      </c>
      <c r="Z304" s="4" t="inlineStr">
        <is>
          <t>NC</t>
        </is>
      </c>
      <c r="AA304" s="4" t="inlineStr">
        <is>
          <t>NC</t>
        </is>
      </c>
      <c r="AB304" s="4" t="inlineStr">
        <is>
          <t>NC</t>
        </is>
      </c>
      <c r="AC304" s="4" t="inlineStr">
        <is>
          <t>NC</t>
        </is>
      </c>
      <c r="AD304" s="4" t="inlineStr">
        <is>
          <t>Aucune mention</t>
        </is>
      </c>
      <c r="AE304" s="4" t="inlineStr">
        <is>
          <t>NC</t>
        </is>
      </c>
      <c r="AF304" s="4" t="inlineStr">
        <is>
          <t>NC</t>
        </is>
      </c>
      <c r="AG304" s="4" t="inlineStr">
        <is>
          <t>OT ; Third-party risk ; Vulnerability management</t>
        </is>
      </c>
      <c r="AH304" s="4" t="inlineStr">
        <is>
          <t>NC</t>
        </is>
      </c>
      <c r="AI304" s="4" t="inlineStr">
        <is>
          <t>NC</t>
        </is>
      </c>
      <c r="AJ304" s="4" t="inlineStr">
        <is>
          <t>Gouvernance / PSSI ; OT / ICS / SCADA ; Third-party / fournisseurs ; VPN / Proxy / SASE / Zero Trust ; Vulnerability management / CVE-CVSS</t>
        </is>
      </c>
      <c r="AK304" s="4" t="inlineStr">
        <is>
          <t>GRC ; OT ; RESEAUX ; VULN</t>
        </is>
      </c>
      <c r="AL304" s="4" t="n">
        <v>4</v>
      </c>
      <c r="AM304" s="4" t="inlineStr">
        <is>
          <t>NIVEAU_4 — Architecture / expertise avancée / recherche</t>
        </is>
      </c>
      <c r="AN304" s="4" t="inlineStr">
        <is>
          <t>NC</t>
        </is>
      </c>
      <c r="AO304" s="4" t="inlineStr">
        <is>
          <t>Analyse cybersécurité fournisseurs, gestion des vulnérabilités, mise à jour des politiques de sécurité</t>
        </is>
      </c>
      <c r="AP304" s="4" t="inlineStr">
        <is>
          <t>Titre + extrait: 'CDI Consultant Cybersécurité IT OT position at Geser Best involving supplier cybersecurity analysis, vulnerability management, and security policy updates'</t>
        </is>
      </c>
      <c r="AQ304" s="4" t="inlineStr">
        <is>
          <t>site:www.hellowork.com/fr-fr/emplois analyste cybersécurité OR "consultant cybersécurité" Toulouse OR Rennes OR Grenoble OR Strasbourg</t>
        </is>
      </c>
    </row>
    <row r="305">
      <c r="A305" s="4" t="inlineStr">
        <is>
          <t>C-301</t>
        </is>
      </c>
      <c r="B305" s="4" t="inlineStr">
        <is>
          <t>HelloWork</t>
        </is>
      </c>
      <c r="C305" s="4" t="inlineStr">
        <is>
          <t>https://www.hellowork.com/fr-fr/emplois/77904308.html</t>
        </is>
      </c>
      <c r="D305" s="4" t="inlineStr">
        <is>
          <t>hellowork:77904308</t>
        </is>
      </c>
      <c r="E305" s="4" t="inlineStr">
        <is>
          <t>OFFRE_UNIQUE</t>
        </is>
      </c>
      <c r="F305" s="4" t="b">
        <v>1</v>
      </c>
      <c r="G305" s="4" t="inlineStr">
        <is>
          <t>NC</t>
        </is>
      </c>
      <c r="H305" s="4" t="inlineStr">
        <is>
          <t>2026-09-08</t>
        </is>
      </c>
      <c r="I305" s="4" t="inlineStr">
        <is>
          <t>Yalink</t>
        </is>
      </c>
      <c r="J305" s="4" t="inlineStr">
        <is>
          <t>NC</t>
        </is>
      </c>
      <c r="K305" s="4" t="inlineStr">
        <is>
          <t>Analyste Cybersécurité SOC N2 - Détection et Réponse aux Incidents (Mission Freelance)</t>
        </is>
      </c>
      <c r="L305" s="4" t="inlineStr">
        <is>
          <t>Analyste SOC</t>
        </is>
      </c>
      <c r="M305" s="4" t="inlineStr">
        <is>
          <t>SOC_BLUE_TEAM_SECOPS</t>
        </is>
      </c>
      <c r="N305" s="4" t="inlineStr">
        <is>
          <t>SOC / Blue Team / SecOps</t>
        </is>
      </c>
      <c r="O305" s="4" t="inlineStr">
        <is>
          <t>Occitanie</t>
        </is>
      </c>
      <c r="P305" s="4" t="inlineStr">
        <is>
          <t>31</t>
        </is>
      </c>
      <c r="Q305" s="4" t="inlineStr">
        <is>
          <t>Toulouse</t>
        </is>
      </c>
      <c r="R305" s="4" t="inlineStr">
        <is>
          <t>Hors villes NEXA</t>
        </is>
      </c>
      <c r="S305" s="4" t="inlineStr">
        <is>
          <t>NC</t>
        </is>
      </c>
      <c r="T305" s="4" t="inlineStr">
        <is>
          <t>FREELANCE</t>
        </is>
      </c>
      <c r="U305" s="4" t="inlineStr">
        <is>
          <t>FREELANCE</t>
        </is>
      </c>
      <c r="V305" s="4" t="inlineStr">
        <is>
          <t>NC</t>
        </is>
      </c>
      <c r="W305" s="4" t="inlineStr">
        <is>
          <t>NC</t>
        </is>
      </c>
      <c r="X305" s="4" t="inlineStr">
        <is>
          <t>NC</t>
        </is>
      </c>
      <c r="Y305" s="4" t="inlineStr">
        <is>
          <t>NC</t>
        </is>
      </c>
      <c r="Z305" s="4" t="inlineStr">
        <is>
          <t>NC</t>
        </is>
      </c>
      <c r="AA305" s="4" t="inlineStr">
        <is>
          <t>NC</t>
        </is>
      </c>
      <c r="AB305" s="4" t="inlineStr">
        <is>
          <t>NC</t>
        </is>
      </c>
      <c r="AC305" s="4" t="inlineStr">
        <is>
          <t>NC</t>
        </is>
      </c>
      <c r="AD305" s="4" t="inlineStr">
        <is>
          <t>Aucune mention</t>
        </is>
      </c>
      <c r="AE305" s="4" t="inlineStr">
        <is>
          <t>NC</t>
        </is>
      </c>
      <c r="AF305" s="4" t="inlineStr">
        <is>
          <t>NC</t>
        </is>
      </c>
      <c r="AG305" s="4" t="inlineStr">
        <is>
          <t>NC</t>
        </is>
      </c>
      <c r="AH305" s="4" t="inlineStr">
        <is>
          <t>NC</t>
        </is>
      </c>
      <c r="AI305" s="4" t="inlineStr">
        <is>
          <t>NC</t>
        </is>
      </c>
      <c r="AJ305" s="4" t="inlineStr">
        <is>
          <t>Incident Response ; SOC / supervision</t>
        </is>
      </c>
      <c r="AK305" s="4" t="inlineStr">
        <is>
          <t>IR_FORENSICS ; SOC</t>
        </is>
      </c>
      <c r="AL305" s="4" t="n">
        <v>2</v>
      </c>
      <c r="AM305" s="4" t="inlineStr">
        <is>
          <t>NIVEAU_2 — Expertise cyber opérationnelle</t>
        </is>
      </c>
      <c r="AN305" s="4" t="inlineStr">
        <is>
          <t>NC</t>
        </is>
      </c>
      <c r="AO305" s="4" t="inlineStr">
        <is>
          <t>NC</t>
        </is>
      </c>
      <c r="AP305" s="4" t="inlineStr">
        <is>
          <t>Titre + extrait: 'CDI Mission Freelance for Analyste Cybersécurité SOC N2 with a leading French IT and technology services group'</t>
        </is>
      </c>
      <c r="AQ305" s="4" t="inlineStr">
        <is>
          <t>site:www.hellowork.com/fr-fr/emplois analyste cybersécurité OR "consultant cybersécurité" Toulouse OR Rennes OR Grenoble OR Strasbourg</t>
        </is>
      </c>
    </row>
    <row r="306">
      <c r="A306" s="4" t="inlineStr">
        <is>
          <t>C-302</t>
        </is>
      </c>
      <c r="B306" s="4" t="inlineStr">
        <is>
          <t>HelloWork</t>
        </is>
      </c>
      <c r="C306" s="4" t="inlineStr">
        <is>
          <t>https://www.hellowork.com/fr-fr/emplois/26110477.html</t>
        </is>
      </c>
      <c r="D306" s="4" t="inlineStr">
        <is>
          <t>hellowork:26110477</t>
        </is>
      </c>
      <c r="E306" s="4" t="inlineStr">
        <is>
          <t>OFFRE_UNIQUE</t>
        </is>
      </c>
      <c r="F306" s="4" t="b">
        <v>1</v>
      </c>
      <c r="G306" s="4" t="inlineStr">
        <is>
          <t>NC</t>
        </is>
      </c>
      <c r="H306" s="4" t="inlineStr">
        <is>
          <t>2026-09-08</t>
        </is>
      </c>
      <c r="I306" s="4" t="inlineStr">
        <is>
          <t>Niji</t>
        </is>
      </c>
      <c r="J306" s="4" t="inlineStr">
        <is>
          <t>NC</t>
        </is>
      </c>
      <c r="K306" s="4" t="inlineStr">
        <is>
          <t>Consultant Cybersécurité Confirmé</t>
        </is>
      </c>
      <c r="L306" s="4" t="inlineStr">
        <is>
          <t>Consultant cybersécurité (généraliste)</t>
        </is>
      </c>
      <c r="M306" s="4" t="inlineStr">
        <is>
          <t>COEUR_GENERALISTE</t>
        </is>
      </c>
      <c r="N306" s="4" t="inlineStr">
        <is>
          <t>Cœur généraliste</t>
        </is>
      </c>
      <c r="O306" s="4" t="inlineStr">
        <is>
          <t>Bretagne</t>
        </is>
      </c>
      <c r="P306" s="4" t="inlineStr">
        <is>
          <t>35</t>
        </is>
      </c>
      <c r="Q306" s="4" t="inlineStr">
        <is>
          <t>Rennes</t>
        </is>
      </c>
      <c r="R306" s="4" t="inlineStr">
        <is>
          <t>Hors villes NEXA</t>
        </is>
      </c>
      <c r="S306" s="4" t="inlineStr">
        <is>
          <t>NC</t>
        </is>
      </c>
      <c r="T306" s="4" t="inlineStr">
        <is>
          <t>CDI</t>
        </is>
      </c>
      <c r="U306" s="4" t="inlineStr">
        <is>
          <t>CDI</t>
        </is>
      </c>
      <c r="V306" s="4" t="inlineStr">
        <is>
          <t>NC</t>
        </is>
      </c>
      <c r="W306" s="4" t="inlineStr">
        <is>
          <t>NC</t>
        </is>
      </c>
      <c r="X306" s="4" t="inlineStr">
        <is>
          <t>NC</t>
        </is>
      </c>
      <c r="Y306" s="4" t="inlineStr">
        <is>
          <t>2 ans et plus en sécurité</t>
        </is>
      </c>
      <c r="Z306" s="4" t="inlineStr">
        <is>
          <t>JUNIOR</t>
        </is>
      </c>
      <c r="AA306" s="4" t="inlineStr">
        <is>
          <t>NC</t>
        </is>
      </c>
      <c r="AB306" s="4" t="inlineStr">
        <is>
          <t>NC</t>
        </is>
      </c>
      <c r="AC306" s="4" t="inlineStr">
        <is>
          <t>NC</t>
        </is>
      </c>
      <c r="AD306" s="4" t="inlineStr">
        <is>
          <t>Aucune mention</t>
        </is>
      </c>
      <c r="AE306" s="4" t="inlineStr">
        <is>
          <t>NC</t>
        </is>
      </c>
      <c r="AF306" s="4" t="inlineStr">
        <is>
          <t>NC</t>
        </is>
      </c>
      <c r="AG306" s="4" t="inlineStr">
        <is>
          <t>NC</t>
        </is>
      </c>
      <c r="AH306" s="4" t="inlineStr">
        <is>
          <t>NC</t>
        </is>
      </c>
      <c r="AI306" s="4" t="inlineStr">
        <is>
          <t>NC</t>
        </is>
      </c>
      <c r="AJ306" s="4" t="inlineStr"/>
      <c r="AK306" s="4" t="inlineStr"/>
      <c r="AL306" s="4" t="n">
        <v>2</v>
      </c>
      <c r="AM306" s="4" t="inlineStr">
        <is>
          <t>NIVEAU_2 — Expertise cyber opérationnelle</t>
        </is>
      </c>
      <c r="AN306" s="4" t="inlineStr">
        <is>
          <t>NC</t>
        </is>
      </c>
      <c r="AO306" s="4" t="inlineStr">
        <is>
          <t>NC</t>
        </is>
      </c>
      <c r="AP306" s="4" t="inlineStr">
        <is>
          <t>Titre + extrait: 'CDI Consultant Cybersécurité Confirmé position at Niji for clients requiring 2+ years of security experience beyond technical background'</t>
        </is>
      </c>
      <c r="AQ306" s="4" t="inlineStr">
        <is>
          <t>site:www.hellowork.com/fr-fr/emplois analyste cybersécurité OR "consultant cybersécurité" Toulouse OR Rennes OR Grenoble OR Strasbourg</t>
        </is>
      </c>
    </row>
    <row r="307">
      <c r="A307" s="4" t="inlineStr">
        <is>
          <t>C-303</t>
        </is>
      </c>
      <c r="B307" s="4" t="inlineStr">
        <is>
          <t>HelloWork</t>
        </is>
      </c>
      <c r="C307" s="4" t="inlineStr">
        <is>
          <t>https://www.hellowork.com/fr-fr/emplois/81302377.html</t>
        </is>
      </c>
      <c r="D307" s="4" t="inlineStr">
        <is>
          <t>hellowork:81302377</t>
        </is>
      </c>
      <c r="E307" s="4" t="inlineStr">
        <is>
          <t>OFFRE_UNIQUE</t>
        </is>
      </c>
      <c r="F307" s="4" t="b">
        <v>1</v>
      </c>
      <c r="G307" s="4" t="inlineStr">
        <is>
          <t>NC</t>
        </is>
      </c>
      <c r="H307" s="4" t="inlineStr">
        <is>
          <t>2026-09-08</t>
        </is>
      </c>
      <c r="I307" s="4" t="inlineStr">
        <is>
          <t>Schneider Electric France</t>
        </is>
      </c>
      <c r="J307" s="4" t="inlineStr">
        <is>
          <t>NC</t>
        </is>
      </c>
      <c r="K307" s="4" t="inlineStr">
        <is>
          <t>Alternance Analyste Cybersécurité - Évaluation Vulnérabilités &amp; Tests d'Intrusion</t>
        </is>
      </c>
      <c r="L307" s="4" t="inlineStr">
        <is>
          <t>Pentester / Consultant sécurité offensive</t>
        </is>
      </c>
      <c r="M307" s="4" t="inlineStr">
        <is>
          <t>OFFENSIVE_SECURITY</t>
        </is>
      </c>
      <c r="N307" s="4" t="inlineStr">
        <is>
          <t>Offensive Security / Pentest</t>
        </is>
      </c>
      <c r="O307" s="4" t="inlineStr">
        <is>
          <t>Auvergne-Rhône-Alpes</t>
        </is>
      </c>
      <c r="P307" s="4" t="inlineStr">
        <is>
          <t>38</t>
        </is>
      </c>
      <c r="Q307" s="4" t="inlineStr">
        <is>
          <t>Grenoble</t>
        </is>
      </c>
      <c r="R307" s="4" t="inlineStr">
        <is>
          <t>Hors villes NEXA</t>
        </is>
      </c>
      <c r="S307" s="4" t="inlineStr">
        <is>
          <t>NC</t>
        </is>
      </c>
      <c r="T307" s="4" t="inlineStr">
        <is>
          <t>ALTERNANCE</t>
        </is>
      </c>
      <c r="U307" s="4" t="inlineStr">
        <is>
          <t>ALTERNANCE</t>
        </is>
      </c>
      <c r="V307" s="4" t="inlineStr">
        <is>
          <t>NC</t>
        </is>
      </c>
      <c r="W307" s="4" t="inlineStr">
        <is>
          <t>NC</t>
        </is>
      </c>
      <c r="X307" s="4" t="inlineStr">
        <is>
          <t>NC</t>
        </is>
      </c>
      <c r="Y307" s="4" t="inlineStr">
        <is>
          <t>NC</t>
        </is>
      </c>
      <c r="Z307" s="4" t="inlineStr">
        <is>
          <t>DEBUTANT</t>
        </is>
      </c>
      <c r="AA307" s="4" t="inlineStr">
        <is>
          <t>NC</t>
        </is>
      </c>
      <c r="AB307" s="4" t="inlineStr">
        <is>
          <t>NC</t>
        </is>
      </c>
      <c r="AC307" s="4" t="inlineStr">
        <is>
          <t>NC</t>
        </is>
      </c>
      <c r="AD307" s="4" t="inlineStr">
        <is>
          <t>Aucune mention</t>
        </is>
      </c>
      <c r="AE307" s="4" t="inlineStr">
        <is>
          <t>NC</t>
        </is>
      </c>
      <c r="AF307" s="4" t="inlineStr">
        <is>
          <t>NC</t>
        </is>
      </c>
      <c r="AG307" s="4" t="inlineStr">
        <is>
          <t>DevSecOps ; Pentest ; Automatisation ; Vulnerability management</t>
        </is>
      </c>
      <c r="AH307" s="4" t="inlineStr">
        <is>
          <t>NC</t>
        </is>
      </c>
      <c r="AI307" s="4" t="inlineStr">
        <is>
          <t>NC</t>
        </is>
      </c>
      <c r="AJ307" s="4" t="inlineStr">
        <is>
          <t>Automatisation ; Continuité / gestion de crise / résilience ; DevSecOps ; Pentest ; Vulnerability management / CVE-CVSS</t>
        </is>
      </c>
      <c r="AK307" s="4" t="inlineStr">
        <is>
          <t>DEVSECOPS ; GRC ; OFFENSIVE ; SCRIPTING ; VULN</t>
        </is>
      </c>
      <c r="AL307" s="4" t="n">
        <v>4</v>
      </c>
      <c r="AM307" s="4" t="inlineStr">
        <is>
          <t>NIVEAU_4 — Architecture / expertise avancée / recherche</t>
        </is>
      </c>
      <c r="AN307" s="4" t="inlineStr">
        <is>
          <t>NC</t>
        </is>
      </c>
      <c r="AO307" s="4" t="inlineStr">
        <is>
          <t>Pratiques DevSecOps, tests d'intrusion et automatisation de la gestion des vulnérabilités</t>
        </is>
      </c>
      <c r="AP307" s="4" t="inlineStr">
        <is>
          <t>Titre + extrait: 'Alternance position as Analyste Cybersécurité at Schneider Electric focusing on DevSecOps practices, penetration testing and vulnerability automation'</t>
        </is>
      </c>
      <c r="AQ307" s="4" t="inlineStr">
        <is>
          <t>site:www.hellowork.com/fr-fr/emplois analyste cybersécurité OR "consultant cybersécurité" Toulouse OR Rennes OR Grenoble OR Strasbourg</t>
        </is>
      </c>
    </row>
    <row r="308">
      <c r="A308" s="4" t="inlineStr">
        <is>
          <t>C-304</t>
        </is>
      </c>
      <c r="B308" s="4" t="inlineStr">
        <is>
          <t>HelloWork</t>
        </is>
      </c>
      <c r="C308" s="4" t="inlineStr">
        <is>
          <t>https://www.hellowork.com/fr-fr/emplois/20037779.html</t>
        </is>
      </c>
      <c r="D308" s="4" t="inlineStr">
        <is>
          <t>hellowork:20037779</t>
        </is>
      </c>
      <c r="E308" s="4" t="inlineStr">
        <is>
          <t>OFFRE_UNIQUE</t>
        </is>
      </c>
      <c r="F308" s="4" t="b">
        <v>1</v>
      </c>
      <c r="G308" s="4" t="inlineStr">
        <is>
          <t>NC</t>
        </is>
      </c>
      <c r="H308" s="4" t="inlineStr">
        <is>
          <t>2026-09-08</t>
        </is>
      </c>
      <c r="I308" s="4" t="inlineStr">
        <is>
          <t>SPIE ICS</t>
        </is>
      </c>
      <c r="J308" s="4" t="inlineStr">
        <is>
          <t>NC</t>
        </is>
      </c>
      <c r="K308" s="4" t="inlineStr">
        <is>
          <t>Analyste Cybersécurité N2</t>
        </is>
      </c>
      <c r="L308" s="4" t="inlineStr">
        <is>
          <t>Analyste cybersécurité (généraliste)</t>
        </is>
      </c>
      <c r="M308" s="4" t="inlineStr">
        <is>
          <t>COEUR_GENERALISTE</t>
        </is>
      </c>
      <c r="N308" s="4" t="inlineStr">
        <is>
          <t>Cœur généraliste</t>
        </is>
      </c>
      <c r="O308" s="4" t="inlineStr">
        <is>
          <t>Auvergne-Rhône-Alpes</t>
        </is>
      </c>
      <c r="P308" s="4" t="inlineStr">
        <is>
          <t>38</t>
        </is>
      </c>
      <c r="Q308" s="4" t="inlineStr">
        <is>
          <t>Grenoble</t>
        </is>
      </c>
      <c r="R308" s="4" t="inlineStr">
        <is>
          <t>Hors villes NEXA</t>
        </is>
      </c>
      <c r="S308" s="4" t="inlineStr">
        <is>
          <t>NC</t>
        </is>
      </c>
      <c r="T308" s="4" t="inlineStr">
        <is>
          <t>CDI</t>
        </is>
      </c>
      <c r="U308" s="4" t="inlineStr">
        <is>
          <t>CDI</t>
        </is>
      </c>
      <c r="V308" s="4" t="inlineStr">
        <is>
          <t>NC</t>
        </is>
      </c>
      <c r="W308" s="4" t="inlineStr">
        <is>
          <t>NC</t>
        </is>
      </c>
      <c r="X308" s="4" t="inlineStr">
        <is>
          <t>NC</t>
        </is>
      </c>
      <c r="Y308" s="4" t="inlineStr">
        <is>
          <t>NC</t>
        </is>
      </c>
      <c r="Z308" s="4" t="inlineStr">
        <is>
          <t>NC</t>
        </is>
      </c>
      <c r="AA308" s="4" t="inlineStr">
        <is>
          <t>NC</t>
        </is>
      </c>
      <c r="AB308" s="4" t="inlineStr">
        <is>
          <t>NC</t>
        </is>
      </c>
      <c r="AC308" s="4" t="inlineStr">
        <is>
          <t>NC</t>
        </is>
      </c>
      <c r="AD308" s="4" t="inlineStr">
        <is>
          <t>Aucune mention</t>
        </is>
      </c>
      <c r="AE308" s="4" t="inlineStr">
        <is>
          <t>NC</t>
        </is>
      </c>
      <c r="AF308" s="4" t="inlineStr">
        <is>
          <t>NC</t>
        </is>
      </c>
      <c r="AG308" s="4" t="inlineStr">
        <is>
          <t>NC</t>
        </is>
      </c>
      <c r="AH308" s="4" t="inlineStr">
        <is>
          <t>NC</t>
        </is>
      </c>
      <c r="AI308" s="4" t="inlineStr">
        <is>
          <t>NC</t>
        </is>
      </c>
      <c r="AJ308" s="4" t="inlineStr">
        <is>
          <t>OT / ICS / SCADA</t>
        </is>
      </c>
      <c r="AK308" s="4" t="inlineStr">
        <is>
          <t>OT</t>
        </is>
      </c>
      <c r="AL308" s="4" t="n">
        <v>4</v>
      </c>
      <c r="AM308" s="4" t="inlineStr">
        <is>
          <t>NIVEAU_4 — Architecture / expertise avancée / recherche</t>
        </is>
      </c>
      <c r="AN308" s="4" t="inlineStr">
        <is>
          <t>NC</t>
        </is>
      </c>
      <c r="AO308" s="4" t="inlineStr">
        <is>
          <t>NC</t>
        </is>
      </c>
      <c r="AP308" s="4" t="inlineStr">
        <is>
          <t>Titre: 'Offre Emploi CDI Analyste Cybersécurité N2 Grenoble (38) - SPIE ICS | HelloWork'</t>
        </is>
      </c>
      <c r="AQ308" s="4" t="inlineStr">
        <is>
          <t>site:www.hellowork.com/fr-fr/emplois analyste cybersécurité OR "consultant cybersécurité" Toulouse OR Rennes OR Grenoble OR Strasbourg</t>
        </is>
      </c>
    </row>
    <row r="309">
      <c r="A309" s="4" t="inlineStr">
        <is>
          <t>C-305</t>
        </is>
      </c>
      <c r="B309" s="4" t="inlineStr">
        <is>
          <t>HelloWork</t>
        </is>
      </c>
      <c r="C309" s="4" t="inlineStr">
        <is>
          <t>https://www.hellowork.com/fr-fr/emplois/80204810.html</t>
        </is>
      </c>
      <c r="D309" s="4" t="inlineStr">
        <is>
          <t>hellowork:80204810</t>
        </is>
      </c>
      <c r="E309" s="4" t="inlineStr">
        <is>
          <t>OFFRE_UNIQUE</t>
        </is>
      </c>
      <c r="F309" s="4" t="b">
        <v>1</v>
      </c>
      <c r="G309" s="4" t="inlineStr">
        <is>
          <t>NC</t>
        </is>
      </c>
      <c r="H309" s="4" t="inlineStr">
        <is>
          <t>2026-09-08</t>
        </is>
      </c>
      <c r="I309" s="4" t="inlineStr">
        <is>
          <t>Capgemini</t>
        </is>
      </c>
      <c r="J309" s="4" t="inlineStr">
        <is>
          <t>NC</t>
        </is>
      </c>
      <c r="K309" s="4" t="inlineStr">
        <is>
          <t>Consultante / Consultant Analyste SOC</t>
        </is>
      </c>
      <c r="L309" s="4" t="inlineStr">
        <is>
          <t>Analyste SOC</t>
        </is>
      </c>
      <c r="M309" s="4" t="inlineStr">
        <is>
          <t>SOC_BLUE_TEAM_SECOPS</t>
        </is>
      </c>
      <c r="N309" s="4" t="inlineStr">
        <is>
          <t>SOC / Blue Team / SecOps</t>
        </is>
      </c>
      <c r="O309" s="4" t="inlineStr">
        <is>
          <t>Auvergne-Rhône-Alpes</t>
        </is>
      </c>
      <c r="P309" s="4" t="inlineStr">
        <is>
          <t>38</t>
        </is>
      </c>
      <c r="Q309" s="4" t="inlineStr">
        <is>
          <t>Grenoble</t>
        </is>
      </c>
      <c r="R309" s="4" t="inlineStr">
        <is>
          <t>Hors villes NEXA</t>
        </is>
      </c>
      <c r="S309" s="4" t="inlineStr">
        <is>
          <t>NC</t>
        </is>
      </c>
      <c r="T309" s="4" t="inlineStr">
        <is>
          <t>CDI</t>
        </is>
      </c>
      <c r="U309" s="4" t="inlineStr">
        <is>
          <t>CDI</t>
        </is>
      </c>
      <c r="V309" s="4" t="inlineStr">
        <is>
          <t>NC</t>
        </is>
      </c>
      <c r="W309" s="4" t="inlineStr">
        <is>
          <t>NC</t>
        </is>
      </c>
      <c r="X309" s="4" t="inlineStr">
        <is>
          <t>NC</t>
        </is>
      </c>
      <c r="Y309" s="4" t="inlineStr">
        <is>
          <t>expérience SOC préalable</t>
        </is>
      </c>
      <c r="Z309" s="4" t="inlineStr">
        <is>
          <t>NC</t>
        </is>
      </c>
      <c r="AA309" s="4" t="inlineStr">
        <is>
          <t>NC</t>
        </is>
      </c>
      <c r="AB309" s="4" t="inlineStr">
        <is>
          <t>NC</t>
        </is>
      </c>
      <c r="AC309" s="4" t="inlineStr">
        <is>
          <t>NC</t>
        </is>
      </c>
      <c r="AD309" s="4" t="inlineStr">
        <is>
          <t>Aucune mention</t>
        </is>
      </c>
      <c r="AE309" s="4" t="inlineStr">
        <is>
          <t>ESN / conseil</t>
        </is>
      </c>
      <c r="AF309" s="4" t="inlineStr">
        <is>
          <t>NC</t>
        </is>
      </c>
      <c r="AG309" s="4" t="inlineStr">
        <is>
          <t>NC</t>
        </is>
      </c>
      <c r="AH309" s="4" t="inlineStr">
        <is>
          <t>NC</t>
        </is>
      </c>
      <c r="AI309" s="4" t="inlineStr">
        <is>
          <t>NC</t>
        </is>
      </c>
      <c r="AJ309" s="4" t="inlineStr">
        <is>
          <t>Forensic / DFIR ; SOC / supervision</t>
        </is>
      </c>
      <c r="AK309" s="4" t="inlineStr">
        <is>
          <t>IR_FORENSICS ; SOC</t>
        </is>
      </c>
      <c r="AL309" s="4" t="n">
        <v>2</v>
      </c>
      <c r="AM309" s="4" t="inlineStr">
        <is>
          <t>NIVEAU_2 — Expertise cyber opérationnelle</t>
        </is>
      </c>
      <c r="AN309" s="4" t="inlineStr">
        <is>
          <t>NC</t>
        </is>
      </c>
      <c r="AO309" s="4" t="inlineStr">
        <is>
          <t>Supervision de sécurité en temps réel et investigation d'incidents</t>
        </is>
      </c>
      <c r="AP309" s="4" t="inlineStr">
        <is>
          <t>Titre + extrait: 'involving real-time security monitoring and incident investigation, requiring cybersecurity education and prior SOC experience'</t>
        </is>
      </c>
      <c r="AQ309" s="4" t="inlineStr">
        <is>
          <t>site:www.hellowork.com/fr-fr/emplois analyste cybersécurité OR "consultant cybersécurité" Toulouse OR Rennes OR Grenoble OR Strasbourg</t>
        </is>
      </c>
    </row>
    <row r="310">
      <c r="A310" s="4" t="inlineStr">
        <is>
          <t>C-306</t>
        </is>
      </c>
      <c r="B310" s="4" t="inlineStr">
        <is>
          <t>Free-Work</t>
        </is>
      </c>
      <c r="C310" s="4" t="inlineStr">
        <is>
          <t>https://www.free-work.com/fr/tech-it/consultant-cyber-securite/job-mission/integrateur-de-solutions-cybersecurite-soc-log-integrator-parsing-engineer</t>
        </is>
      </c>
      <c r="D310" s="4" t="inlineStr">
        <is>
          <t>https://www.free-work.com/fr/tech-it/consultant-cyber-securite/job-mission/integrateur-de-solutions-cybersecurite-soc-log-integrator-parsing-engineer</t>
        </is>
      </c>
      <c r="E310" s="4" t="inlineStr">
        <is>
          <t>OFFRE_UNIQUE</t>
        </is>
      </c>
      <c r="F310" s="4" t="b">
        <v>1</v>
      </c>
      <c r="G310" s="4" t="inlineStr">
        <is>
          <t>NC</t>
        </is>
      </c>
      <c r="H310" s="4" t="inlineStr">
        <is>
          <t>2026-09-08</t>
        </is>
      </c>
      <c r="I310" s="4" t="inlineStr">
        <is>
          <t>Lùkla</t>
        </is>
      </c>
      <c r="J310" s="4" t="inlineStr">
        <is>
          <t>NC</t>
        </is>
      </c>
      <c r="K310" s="4" t="inlineStr">
        <is>
          <t>Intégrateur de solutions cybersécurité – SOC Log Integrator &amp; Parsing Engineer</t>
        </is>
      </c>
      <c r="L310" s="4" t="inlineStr">
        <is>
          <t>Detection Engineer / SOC Engineering</t>
        </is>
      </c>
      <c r="M310" s="4" t="inlineStr">
        <is>
          <t>SOC_BLUE_TEAM_SECOPS</t>
        </is>
      </c>
      <c r="N310" s="4" t="inlineStr">
        <is>
          <t>SOC / Blue Team / SecOps</t>
        </is>
      </c>
      <c r="O310" s="4" t="inlineStr">
        <is>
          <t>Provence-Alpes-Côte d'Azur</t>
        </is>
      </c>
      <c r="P310" s="4" t="inlineStr">
        <is>
          <t>13</t>
        </is>
      </c>
      <c r="Q310" s="4" t="inlineStr">
        <is>
          <t>Marseille</t>
        </is>
      </c>
      <c r="R310" s="4" t="inlineStr">
        <is>
          <t>Marseille - Aix-en-Provence</t>
        </is>
      </c>
      <c r="S310" s="4" t="inlineStr">
        <is>
          <t>NC</t>
        </is>
      </c>
      <c r="T310" s="4" t="inlineStr">
        <is>
          <t>FREELANCE</t>
        </is>
      </c>
      <c r="U310" s="4" t="inlineStr">
        <is>
          <t>FREELANCE</t>
        </is>
      </c>
      <c r="V310" s="4" t="inlineStr">
        <is>
          <t>NC</t>
        </is>
      </c>
      <c r="W310" s="4" t="inlineStr">
        <is>
          <t>NC</t>
        </is>
      </c>
      <c r="X310" s="4" t="inlineStr">
        <is>
          <t>NC</t>
        </is>
      </c>
      <c r="Y310" s="4" t="inlineStr">
        <is>
          <t>NC</t>
        </is>
      </c>
      <c r="Z310" s="4" t="inlineStr">
        <is>
          <t>NC</t>
        </is>
      </c>
      <c r="AA310" s="4" t="inlineStr">
        <is>
          <t>NC</t>
        </is>
      </c>
      <c r="AB310" s="4" t="inlineStr">
        <is>
          <t>NC</t>
        </is>
      </c>
      <c r="AC310" s="4" t="inlineStr">
        <is>
          <t>NC</t>
        </is>
      </c>
      <c r="AD310" s="4" t="inlineStr">
        <is>
          <t>Aucune mention</t>
        </is>
      </c>
      <c r="AE310" s="4" t="inlineStr">
        <is>
          <t>NC</t>
        </is>
      </c>
      <c r="AF310" s="4" t="inlineStr">
        <is>
          <t>Elastic ; Splunk ; Microsoft Sentinel</t>
        </is>
      </c>
      <c r="AG310" s="4" t="inlineStr">
        <is>
          <t>Detection engineering ; Parsing ; Normalisation</t>
        </is>
      </c>
      <c r="AH310" s="4" t="inlineStr">
        <is>
          <t>NC</t>
        </is>
      </c>
      <c r="AI310" s="4" t="inlineStr">
        <is>
          <t>NC</t>
        </is>
      </c>
      <c r="AJ310" s="4" t="inlineStr">
        <is>
          <t>Detection engineering / règles ; Elastic / ELK ; Microsoft Sentinel ; SIEM ; SOC / supervision ; Splunk ; VPN / Proxy / SASE / Zero Trust</t>
        </is>
      </c>
      <c r="AK310" s="4" t="inlineStr">
        <is>
          <t>RESEAUX ; SOC</t>
        </is>
      </c>
      <c r="AL310" s="4" t="n">
        <v>3</v>
      </c>
      <c r="AM310" s="4" t="inlineStr">
        <is>
          <t>NIVEAU_3 — Engineering / automation / cloud / AppSec</t>
        </is>
      </c>
      <c r="AN310" s="4" t="inlineStr">
        <is>
          <t>NC</t>
        </is>
      </c>
      <c r="AO310" s="4" t="inlineStr">
        <is>
          <t>Règles de parsing, normalisation et enrichissement pour ingestion SIEM (Elastic, Splunk, Sentinel)</t>
        </is>
      </c>
      <c r="AP310" s="4" t="inlineStr">
        <is>
          <t>Titre + extrait: 'development and maintenance of parsing, normalization and enrichment rules for ingestion into SIEM systems (Elastic, Splunk, Sentinel, etc.)'</t>
        </is>
      </c>
      <c r="AQ310" s="4" t="inlineStr">
        <is>
          <t>site:www.free-work.com mission cybersécurité SOC OR SIEM OR Splunk OR Sentinel 2026</t>
        </is>
      </c>
    </row>
    <row r="311">
      <c r="A311" s="4" t="inlineStr">
        <is>
          <t>C-307</t>
        </is>
      </c>
      <c r="B311" s="4" t="inlineStr">
        <is>
          <t>Free-Work</t>
        </is>
      </c>
      <c r="C311" s="4" t="inlineStr">
        <is>
          <t>https://www.free-work.com/fr/tech-it/jobs/secops-1</t>
        </is>
      </c>
      <c r="D311" s="4" t="inlineStr">
        <is>
          <t>https://www.free-work.com/fr/tech-it/jobs/secops-1</t>
        </is>
      </c>
      <c r="E311" s="4" t="inlineStr">
        <is>
          <t>OFFRE_UNIQUE</t>
        </is>
      </c>
      <c r="F311" s="4" t="b">
        <v>1</v>
      </c>
      <c r="G311" s="4" t="inlineStr">
        <is>
          <t>NC</t>
        </is>
      </c>
      <c r="H311" s="4" t="inlineStr">
        <is>
          <t>2026-09-08</t>
        </is>
      </c>
      <c r="I311" s="4" t="inlineStr">
        <is>
          <t>NC</t>
        </is>
      </c>
      <c r="J311" s="4" t="inlineStr">
        <is>
          <t>NC</t>
        </is>
      </c>
      <c r="K311" s="4" t="inlineStr">
        <is>
          <t>Mission SecOps (SIEM/EDR/SOAR) - Hauts-de-France</t>
        </is>
      </c>
      <c r="L311" s="4" t="inlineStr">
        <is>
          <t>SecOps / Security Operations Engineer</t>
        </is>
      </c>
      <c r="M311" s="4" t="inlineStr">
        <is>
          <t>SOC_BLUE_TEAM_SECOPS</t>
        </is>
      </c>
      <c r="N311" s="4" t="inlineStr">
        <is>
          <t>SOC / Blue Team / SecOps</t>
        </is>
      </c>
      <c r="O311" s="4" t="inlineStr">
        <is>
          <t>Hauts-de-France</t>
        </is>
      </c>
      <c r="P311" s="4" t="inlineStr">
        <is>
          <t>NC</t>
        </is>
      </c>
      <c r="Q311" s="4" t="inlineStr">
        <is>
          <t>Hauts-de-France</t>
        </is>
      </c>
      <c r="R311" s="4" t="inlineStr">
        <is>
          <t>Hors villes NEXA</t>
        </is>
      </c>
      <c r="S311" s="4" t="inlineStr">
        <is>
          <t>NC</t>
        </is>
      </c>
      <c r="T311" s="4" t="inlineStr">
        <is>
          <t>FREELANCE</t>
        </is>
      </c>
      <c r="U311" s="4" t="inlineStr">
        <is>
          <t>FREELANCE</t>
        </is>
      </c>
      <c r="V311" s="4" t="inlineStr">
        <is>
          <t>NC</t>
        </is>
      </c>
      <c r="W311" s="4" t="inlineStr">
        <is>
          <t>NC</t>
        </is>
      </c>
      <c r="X311" s="4" t="inlineStr">
        <is>
          <t>NC</t>
        </is>
      </c>
      <c r="Y311" s="4" t="inlineStr">
        <is>
          <t>7 à 10 ans en SOC/SecOps/Incident Response</t>
        </is>
      </c>
      <c r="Z311" s="4" t="inlineStr">
        <is>
          <t>SENIOR</t>
        </is>
      </c>
      <c r="AA311" s="4" t="inlineStr">
        <is>
          <t>NC</t>
        </is>
      </c>
      <c r="AB311" s="4" t="inlineStr">
        <is>
          <t>NC</t>
        </is>
      </c>
      <c r="AC311" s="4" t="inlineStr">
        <is>
          <t>NC</t>
        </is>
      </c>
      <c r="AD311" s="4" t="inlineStr">
        <is>
          <t>Aucune mention</t>
        </is>
      </c>
      <c r="AE311" s="4" t="inlineStr">
        <is>
          <t>NC</t>
        </is>
      </c>
      <c r="AF311" s="4" t="inlineStr">
        <is>
          <t>SIEM ; EDR ; SOAR ; Splunk ; Microsoft Sentinel ; QRadar</t>
        </is>
      </c>
      <c r="AG311" s="4" t="inlineStr">
        <is>
          <t>NC</t>
        </is>
      </c>
      <c r="AH311" s="4" t="inlineStr">
        <is>
          <t>NC</t>
        </is>
      </c>
      <c r="AI311" s="4" t="inlineStr">
        <is>
          <t>NC</t>
        </is>
      </c>
      <c r="AJ311" s="4" t="inlineStr">
        <is>
          <t>EDR / XDR ; Incident Response ; Microsoft Sentinel ; QRadar ; SIEM ; SOAR / playbooks ; SOC / supervision ; Splunk</t>
        </is>
      </c>
      <c r="AK311" s="4" t="inlineStr">
        <is>
          <t>IR_FORENSICS ; SOC</t>
        </is>
      </c>
      <c r="AL311" s="4" t="n">
        <v>3</v>
      </c>
      <c r="AM311" s="4" t="inlineStr">
        <is>
          <t>NIVEAU_3 — Engineering / automation / cloud / AppSec</t>
        </is>
      </c>
      <c r="AN311" s="4" t="inlineStr">
        <is>
          <t>NC</t>
        </is>
      </c>
      <c r="AO311" s="4" t="inlineStr">
        <is>
          <t>Expertise SIEM, EDR et SOAR (Splunk, Microsoft Sentinel, QRadar ou équivalent), mission longue durée</t>
        </is>
      </c>
      <c r="AP311" s="4" t="inlineStr">
        <is>
          <t>Extrait: 'Requiring 7-10 years of experience in SOC/SecOps/Incident Response with expertise in SIEM, EDR and SOAR environments... Splunk, Microsoft Sentinel, QRadar. Long-term freelance mission starts ASAP in Hauts-de-France'</t>
        </is>
      </c>
      <c r="AQ311" s="4" t="inlineStr">
        <is>
          <t>site:www.free-work.com mission cybersécurité SOC OR SIEM OR Splunk OR Sentinel 2026</t>
        </is>
      </c>
    </row>
    <row r="312">
      <c r="A312" s="4" t="inlineStr">
        <is>
          <t>C-308</t>
        </is>
      </c>
      <c r="B312" s="4" t="inlineStr">
        <is>
          <t>Free-Work</t>
        </is>
      </c>
      <c r="C312" s="4" t="inlineStr">
        <is>
          <t>https://www.free-work.com/fr/tech-it/jobs/security-information-event-management-siem</t>
        </is>
      </c>
      <c r="D312" s="4" t="inlineStr">
        <is>
          <t>https://www.free-work.com/fr/tech-it/jobs/security-information-event-management-siem</t>
        </is>
      </c>
      <c r="E312" s="4" t="inlineStr">
        <is>
          <t>OFFRE_UNIQUE</t>
        </is>
      </c>
      <c r="F312" s="4" t="b">
        <v>1</v>
      </c>
      <c r="G312" s="4" t="inlineStr">
        <is>
          <t>NC</t>
        </is>
      </c>
      <c r="H312" s="4" t="inlineStr">
        <is>
          <t>2026-09-08</t>
        </is>
      </c>
      <c r="I312" s="4" t="inlineStr">
        <is>
          <t>NC</t>
        </is>
      </c>
      <c r="J312" s="4" t="inlineStr">
        <is>
          <t>NC</t>
        </is>
      </c>
      <c r="K312" s="4" t="inlineStr">
        <is>
          <t>Mission migration QRadar vers Microsoft Sentinel (transformation SOC)</t>
        </is>
      </c>
      <c r="L312" s="4" t="inlineStr">
        <is>
          <t>Detection Engineer / SOC Engineering</t>
        </is>
      </c>
      <c r="M312" s="4" t="inlineStr">
        <is>
          <t>SOC_BLUE_TEAM_SECOPS</t>
        </is>
      </c>
      <c r="N312" s="4" t="inlineStr">
        <is>
          <t>SOC / Blue Team / SecOps</t>
        </is>
      </c>
      <c r="O312" s="4" t="inlineStr">
        <is>
          <t>Occitanie</t>
        </is>
      </c>
      <c r="P312" s="4" t="inlineStr">
        <is>
          <t>31</t>
        </is>
      </c>
      <c r="Q312" s="4" t="inlineStr">
        <is>
          <t>Toulouse</t>
        </is>
      </c>
      <c r="R312" s="4" t="inlineStr">
        <is>
          <t>Hors villes NEXA</t>
        </is>
      </c>
      <c r="S312" s="4" t="inlineStr">
        <is>
          <t>NC</t>
        </is>
      </c>
      <c r="T312" s="4" t="inlineStr">
        <is>
          <t>FREELANCE</t>
        </is>
      </c>
      <c r="U312" s="4" t="inlineStr">
        <is>
          <t>FREELANCE</t>
        </is>
      </c>
      <c r="V312" s="4" t="inlineStr">
        <is>
          <t>NC</t>
        </is>
      </c>
      <c r="W312" s="4" t="inlineStr">
        <is>
          <t>NC</t>
        </is>
      </c>
      <c r="X312" s="4" t="inlineStr">
        <is>
          <t>NC</t>
        </is>
      </c>
      <c r="Y312" s="4" t="inlineStr">
        <is>
          <t>NC</t>
        </is>
      </c>
      <c r="Z312" s="4" t="inlineStr">
        <is>
          <t>NC</t>
        </is>
      </c>
      <c r="AA312" s="4" t="inlineStr">
        <is>
          <t>NC</t>
        </is>
      </c>
      <c r="AB312" s="4" t="inlineStr">
        <is>
          <t>NC</t>
        </is>
      </c>
      <c r="AC312" s="4" t="inlineStr">
        <is>
          <t>NC</t>
        </is>
      </c>
      <c r="AD312" s="4" t="inlineStr">
        <is>
          <t>Aucune mention</t>
        </is>
      </c>
      <c r="AE312" s="4" t="inlineStr">
        <is>
          <t>NC</t>
        </is>
      </c>
      <c r="AF312" s="4" t="inlineStr">
        <is>
          <t>IBM QRadar ; Microsoft Sentinel</t>
        </is>
      </c>
      <c r="AG312" s="4" t="inlineStr">
        <is>
          <t>Detection engineering ; Migration SIEM</t>
        </is>
      </c>
      <c r="AH312" s="4" t="inlineStr">
        <is>
          <t>NC</t>
        </is>
      </c>
      <c r="AI312" s="4" t="inlineStr">
        <is>
          <t>NC</t>
        </is>
      </c>
      <c r="AJ312" s="4" t="inlineStr">
        <is>
          <t>Detection engineering / règles ; Microsoft Sentinel ; QRadar ; SIEM ; SOC / supervision</t>
        </is>
      </c>
      <c r="AK312" s="4" t="inlineStr">
        <is>
          <t>SOC</t>
        </is>
      </c>
      <c r="AL312" s="4" t="n">
        <v>3</v>
      </c>
      <c r="AM312" s="4" t="inlineStr">
        <is>
          <t>NIVEAU_3 — Engineering / automation / cloud / AppSec</t>
        </is>
      </c>
      <c r="AN312" s="4" t="inlineStr">
        <is>
          <t>NC</t>
        </is>
      </c>
      <c r="AO312" s="4" t="inlineStr">
        <is>
          <t>Migration des cas d'usage de détection d'IBM QRadar vers Microsoft Sentinel, mission 12 mois renouvelable démarrant septembre 2026</t>
        </is>
      </c>
      <c r="AP312" s="4" t="inlineStr">
        <is>
          <t>Extrait: 'migration of detection use cases from IBM QRadar to Microsoft Sentinel as part of a strategic SOC transformation project... 12 months renewable, starts September 2026 in Toulouse'</t>
        </is>
      </c>
      <c r="AQ312" s="4" t="inlineStr">
        <is>
          <t>site:www.free-work.com mission cybersécurité SOC OR SIEM OR Splunk OR Sentinel 2026</t>
        </is>
      </c>
    </row>
    <row r="313">
      <c r="A313" s="4" t="inlineStr">
        <is>
          <t>C-309</t>
        </is>
      </c>
      <c r="B313" s="4" t="inlineStr">
        <is>
          <t>Indeed</t>
        </is>
      </c>
      <c r="C313" s="4" t="inlineStr">
        <is>
          <t>https://fr.indeed.com/viewjob?jk=d02d5f4c5c0a6109</t>
        </is>
      </c>
      <c r="D313" s="4" t="inlineStr">
        <is>
          <t>indeed:d02d5f4c5c0a6109</t>
        </is>
      </c>
      <c r="E313" s="4" t="inlineStr">
        <is>
          <t>OFFRE_UNIQUE</t>
        </is>
      </c>
      <c r="F313" s="4" t="b">
        <v>1</v>
      </c>
      <c r="G313" s="4" t="inlineStr">
        <is>
          <t>NC</t>
        </is>
      </c>
      <c r="H313" s="4" t="inlineStr">
        <is>
          <t>2026-09-08</t>
        </is>
      </c>
      <c r="I313" s="4" t="inlineStr">
        <is>
          <t>NC</t>
        </is>
      </c>
      <c r="J313" s="4" t="inlineStr">
        <is>
          <t>NC</t>
        </is>
      </c>
      <c r="K313" s="4" t="inlineStr">
        <is>
          <t>Ingénieur Cybersécurité Industrielle (OT) H/F</t>
        </is>
      </c>
      <c r="L313" s="4" t="inlineStr">
        <is>
          <t>Ingénieur / Consultant sécurité OT-ICS</t>
        </is>
      </c>
      <c r="M313" s="4" t="inlineStr">
        <is>
          <t>OT_IOT_SECURITY</t>
        </is>
      </c>
      <c r="N313" s="4" t="inlineStr">
        <is>
          <t>Sécurité OT / IoT</t>
        </is>
      </c>
      <c r="O313" s="4" t="inlineStr">
        <is>
          <t>Bourgogne-Franche-Comté</t>
        </is>
      </c>
      <c r="P313" s="4" t="inlineStr">
        <is>
          <t>90</t>
        </is>
      </c>
      <c r="Q313" s="4" t="inlineStr">
        <is>
          <t>Belfort</t>
        </is>
      </c>
      <c r="R313" s="4" t="inlineStr">
        <is>
          <t>Hors villes NEXA</t>
        </is>
      </c>
      <c r="S313" s="4" t="inlineStr">
        <is>
          <t>NC</t>
        </is>
      </c>
      <c r="T313" s="4" t="inlineStr">
        <is>
          <t>NC</t>
        </is>
      </c>
      <c r="U313" s="4" t="inlineStr">
        <is>
          <t>NC</t>
        </is>
      </c>
      <c r="V313" s="4" t="inlineStr">
        <is>
          <t>NC</t>
        </is>
      </c>
      <c r="W313" s="4" t="inlineStr">
        <is>
          <t>NC</t>
        </is>
      </c>
      <c r="X313" s="4" t="inlineStr">
        <is>
          <t>NC</t>
        </is>
      </c>
      <c r="Y313" s="4" t="inlineStr">
        <is>
          <t>NC</t>
        </is>
      </c>
      <c r="Z313" s="4" t="inlineStr">
        <is>
          <t>NC</t>
        </is>
      </c>
      <c r="AA313" s="4" t="inlineStr">
        <is>
          <t>Bac+5 ingénieur ou expérience en informatique industrielle avec certification cyber</t>
        </is>
      </c>
      <c r="AB313" s="4" t="inlineStr">
        <is>
          <t>Bac+5</t>
        </is>
      </c>
      <c r="AC313" s="4" t="inlineStr">
        <is>
          <t>NC</t>
        </is>
      </c>
      <c r="AD313" s="4" t="inlineStr">
        <is>
          <t>Aucune mention</t>
        </is>
      </c>
      <c r="AE313" s="4" t="inlineStr">
        <is>
          <t>NC</t>
        </is>
      </c>
      <c r="AF313" s="4" t="inlineStr">
        <is>
          <t>NC</t>
        </is>
      </c>
      <c r="AG313" s="4" t="inlineStr">
        <is>
          <t>OT ; Systèmes industriels</t>
        </is>
      </c>
      <c r="AH313" s="4" t="inlineStr">
        <is>
          <t>NC</t>
        </is>
      </c>
      <c r="AI313" s="4" t="inlineStr">
        <is>
          <t>NC</t>
        </is>
      </c>
      <c r="AJ313" s="4" t="inlineStr">
        <is>
          <t>OT / ICS / SCADA ; PKI / cryptographie</t>
        </is>
      </c>
      <c r="AK313" s="4" t="inlineStr">
        <is>
          <t>IAM ; OT</t>
        </is>
      </c>
      <c r="AL313" s="4" t="n">
        <v>4</v>
      </c>
      <c r="AM313" s="4" t="inlineStr">
        <is>
          <t>NIVEAU_4 — Architecture / expertise avancée / recherche</t>
        </is>
      </c>
      <c r="AN313" s="4" t="inlineStr">
        <is>
          <t>NC</t>
        </is>
      </c>
      <c r="AO313" s="4" t="inlineStr">
        <is>
          <t>Conception et mise en œuvre de contrôles de sécurité pour systèmes industriels</t>
        </is>
      </c>
      <c r="AP313" s="4" t="inlineStr">
        <is>
          <t>Titre + extrait: 'requiring at least a Bac+5 degree in engineering or experience in industrial IT with cybersecurity certification, involving design and implementation of security controls for industrial systems'</t>
        </is>
      </c>
      <c r="AQ313" s="4" t="inlineStr">
        <is>
          <t>site:fr.indeed.com/viewjob "OT" OR "industrielle" OR "IoT" cybersécurité ingénieur consultant</t>
        </is>
      </c>
    </row>
    <row r="314">
      <c r="A314" s="4" t="inlineStr">
        <is>
          <t>C-310</t>
        </is>
      </c>
      <c r="B314" s="4" t="inlineStr">
        <is>
          <t>Indeed</t>
        </is>
      </c>
      <c r="C314" s="4" t="inlineStr">
        <is>
          <t>https://fr.indeed.com/viewjob?jk=f1f3b811e47d7fe9</t>
        </is>
      </c>
      <c r="D314" s="4" t="inlineStr">
        <is>
          <t>indeed:f1f3b811e47d7fe9</t>
        </is>
      </c>
      <c r="E314" s="4" t="inlineStr">
        <is>
          <t>OFFRE_UNIQUE</t>
        </is>
      </c>
      <c r="F314" s="4" t="b">
        <v>1</v>
      </c>
      <c r="G314" s="4" t="inlineStr">
        <is>
          <t>NC</t>
        </is>
      </c>
      <c r="H314" s="4" t="inlineStr">
        <is>
          <t>2026-09-08</t>
        </is>
      </c>
      <c r="I314" s="4" t="inlineStr">
        <is>
          <t>KYRON</t>
        </is>
      </c>
      <c r="J314" s="4" t="inlineStr">
        <is>
          <t>NC</t>
        </is>
      </c>
      <c r="K314" s="4" t="inlineStr">
        <is>
          <t>Ingénieur(e) Cybersécurité OT senior (H/F)</t>
        </is>
      </c>
      <c r="L314" s="4" t="inlineStr">
        <is>
          <t>Ingénieur / Consultant sécurité OT-ICS</t>
        </is>
      </c>
      <c r="M314" s="4" t="inlineStr">
        <is>
          <t>OT_IOT_SECURITY</t>
        </is>
      </c>
      <c r="N314" s="4" t="inlineStr">
        <is>
          <t>Sécurité OT / IoT</t>
        </is>
      </c>
      <c r="O314" s="4" t="inlineStr">
        <is>
          <t>Occitanie</t>
        </is>
      </c>
      <c r="P314" s="4" t="inlineStr">
        <is>
          <t>31</t>
        </is>
      </c>
      <c r="Q314" s="4" t="inlineStr">
        <is>
          <t>Toulouse</t>
        </is>
      </c>
      <c r="R314" s="4" t="inlineStr">
        <is>
          <t>Hors villes NEXA</t>
        </is>
      </c>
      <c r="S314" s="4" t="inlineStr">
        <is>
          <t>NC</t>
        </is>
      </c>
      <c r="T314" s="4" t="inlineStr">
        <is>
          <t>NC</t>
        </is>
      </c>
      <c r="U314" s="4" t="inlineStr">
        <is>
          <t>NC</t>
        </is>
      </c>
      <c r="V314" s="4" t="inlineStr">
        <is>
          <t>NC</t>
        </is>
      </c>
      <c r="W314" s="4" t="inlineStr">
        <is>
          <t>NC</t>
        </is>
      </c>
      <c r="X314" s="4" t="inlineStr">
        <is>
          <t>NC</t>
        </is>
      </c>
      <c r="Y314" s="4" t="inlineStr">
        <is>
          <t>senior</t>
        </is>
      </c>
      <c r="Z314" s="4" t="inlineStr">
        <is>
          <t>SENIOR</t>
        </is>
      </c>
      <c r="AA314" s="4" t="inlineStr">
        <is>
          <t>NC</t>
        </is>
      </c>
      <c r="AB314" s="4" t="inlineStr">
        <is>
          <t>NC</t>
        </is>
      </c>
      <c r="AC314" s="4" t="inlineStr">
        <is>
          <t>NC</t>
        </is>
      </c>
      <c r="AD314" s="4" t="inlineStr">
        <is>
          <t>Aucune mention</t>
        </is>
      </c>
      <c r="AE314" s="4" t="inlineStr">
        <is>
          <t>NC</t>
        </is>
      </c>
      <c r="AF314" s="4" t="inlineStr">
        <is>
          <t>NC</t>
        </is>
      </c>
      <c r="AG314" s="4" t="inlineStr">
        <is>
          <t>OT</t>
        </is>
      </c>
      <c r="AH314" s="4" t="inlineStr">
        <is>
          <t>LPM ; NIS2</t>
        </is>
      </c>
      <c r="AI314" s="4" t="inlineStr">
        <is>
          <t>NC</t>
        </is>
      </c>
      <c r="AJ314" s="4" t="inlineStr">
        <is>
          <t>NIS2 ; OT / ICS / SCADA ; RGPD / conformité</t>
        </is>
      </c>
      <c r="AK314" s="4" t="inlineStr">
        <is>
          <t>GRC ; OT</t>
        </is>
      </c>
      <c r="AL314" s="4" t="n">
        <v>4</v>
      </c>
      <c r="AM314" s="4" t="inlineStr">
        <is>
          <t>NIVEAU_4 — Architecture / expertise avancée / recherche</t>
        </is>
      </c>
      <c r="AN314" s="4" t="inlineStr">
        <is>
          <t>NC</t>
        </is>
      </c>
      <c r="AO314" s="4" t="inlineStr">
        <is>
          <t>Réponse aux réglementations (LPM, NIS2) et sécurisation des systèmes critiques</t>
        </is>
      </c>
      <c r="AP314" s="4" t="inlineStr">
        <is>
          <t>Titre + extrait: 'integration into the KYRON cybersecurity OT team... helping clients respond to regulations (LPM, NIS2) and ensuring critical system security'</t>
        </is>
      </c>
      <c r="AQ314" s="4" t="inlineStr">
        <is>
          <t>site:fr.indeed.com/viewjob "OT" OR "industrielle" OR "IoT" cybersécurité ingénieur consultant</t>
        </is>
      </c>
    </row>
    <row r="315">
      <c r="A315" s="4" t="inlineStr">
        <is>
          <t>C-311</t>
        </is>
      </c>
      <c r="B315" s="4" t="inlineStr">
        <is>
          <t>Indeed</t>
        </is>
      </c>
      <c r="C315" s="4" t="inlineStr">
        <is>
          <t>https://fr.indeed.com/viewjob?jk=8234a6f4cda101b4</t>
        </is>
      </c>
      <c r="D315" s="4" t="inlineStr">
        <is>
          <t>indeed:8234a6f4cda101b4</t>
        </is>
      </c>
      <c r="E315" s="4" t="inlineStr">
        <is>
          <t>OFFRE_UNIQUE</t>
        </is>
      </c>
      <c r="F315" s="4" t="b">
        <v>1</v>
      </c>
      <c r="G315" s="4" t="inlineStr">
        <is>
          <t>NC</t>
        </is>
      </c>
      <c r="H315" s="4" t="inlineStr">
        <is>
          <t>2026-09-08</t>
        </is>
      </c>
      <c r="I315" s="4" t="inlineStr">
        <is>
          <t>NC</t>
        </is>
      </c>
      <c r="J315" s="4" t="inlineStr">
        <is>
          <t>NC</t>
        </is>
      </c>
      <c r="K315" s="4" t="inlineStr">
        <is>
          <t>OT (Industrial) Cyber Security Consultant</t>
        </is>
      </c>
      <c r="L315" s="4" t="inlineStr">
        <is>
          <t>Ingénieur / Consultant sécurité OT-ICS</t>
        </is>
      </c>
      <c r="M315" s="4" t="inlineStr">
        <is>
          <t>OT_IOT_SECURITY</t>
        </is>
      </c>
      <c r="N315" s="4" t="inlineStr">
        <is>
          <t>Sécurité OT / IoT</t>
        </is>
      </c>
      <c r="O315" s="4" t="inlineStr">
        <is>
          <t>Île-de-France</t>
        </is>
      </c>
      <c r="P315" s="4" t="inlineStr">
        <is>
          <t>75</t>
        </is>
      </c>
      <c r="Q315" s="4" t="inlineStr">
        <is>
          <t>Paris</t>
        </is>
      </c>
      <c r="R315" s="4" t="inlineStr">
        <is>
          <t>Paris / Île-de-France</t>
        </is>
      </c>
      <c r="S315" s="4" t="inlineStr">
        <is>
          <t>NC</t>
        </is>
      </c>
      <c r="T315" s="4" t="inlineStr">
        <is>
          <t>NC</t>
        </is>
      </c>
      <c r="U315" s="4" t="inlineStr">
        <is>
          <t>NC</t>
        </is>
      </c>
      <c r="V315" s="4" t="inlineStr">
        <is>
          <t>NC</t>
        </is>
      </c>
      <c r="W315" s="4" t="inlineStr">
        <is>
          <t>NC</t>
        </is>
      </c>
      <c r="X315" s="4" t="inlineStr">
        <is>
          <t>NC</t>
        </is>
      </c>
      <c r="Y315" s="4" t="inlineStr">
        <is>
          <t>NC</t>
        </is>
      </c>
      <c r="Z315" s="4" t="inlineStr">
        <is>
          <t>NC</t>
        </is>
      </c>
      <c r="AA315" s="4" t="inlineStr">
        <is>
          <t>NC</t>
        </is>
      </c>
      <c r="AB315" s="4" t="inlineStr">
        <is>
          <t>NC</t>
        </is>
      </c>
      <c r="AC315" s="4" t="inlineStr">
        <is>
          <t>NC</t>
        </is>
      </c>
      <c r="AD315" s="4" t="inlineStr">
        <is>
          <t>Aucune mention</t>
        </is>
      </c>
      <c r="AE315" s="4" t="inlineStr">
        <is>
          <t>NC</t>
        </is>
      </c>
      <c r="AF315" s="4" t="inlineStr">
        <is>
          <t>NC</t>
        </is>
      </c>
      <c r="AG315" s="4" t="inlineStr">
        <is>
          <t>OT</t>
        </is>
      </c>
      <c r="AH315" s="4" t="inlineStr">
        <is>
          <t>NC</t>
        </is>
      </c>
      <c r="AI315" s="4" t="inlineStr">
        <is>
          <t>NC</t>
        </is>
      </c>
      <c r="AJ315" s="4" t="inlineStr">
        <is>
          <t>OT / ICS / SCADA</t>
        </is>
      </c>
      <c r="AK315" s="4" t="inlineStr">
        <is>
          <t>OT</t>
        </is>
      </c>
      <c r="AL315" s="4" t="n">
        <v>4</v>
      </c>
      <c r="AM315" s="4" t="inlineStr">
        <is>
          <t>NIVEAU_4 — Architecture / expertise avancée / recherche</t>
        </is>
      </c>
      <c r="AN315" s="4" t="inlineStr">
        <is>
          <t>NC</t>
        </is>
      </c>
      <c r="AO315" s="4" t="inlineStr">
        <is>
          <t>Pilotage/déploiement de solutions de cybersécurité spécifiques aux environnements industriels</t>
        </is>
      </c>
      <c r="AP315" s="4" t="inlineStr">
        <is>
          <t>Titre + extrait: 'Paris position focusing on leading or deploying cybersecurity solutions specific to industrial environments'</t>
        </is>
      </c>
      <c r="AQ315" s="4" t="inlineStr">
        <is>
          <t>site:fr.indeed.com/viewjob "OT" OR "industrielle" OR "IoT" cybersécurité ingénieur consultant</t>
        </is>
      </c>
    </row>
    <row r="316">
      <c r="A316" s="4" t="inlineStr">
        <is>
          <t>C-312</t>
        </is>
      </c>
      <c r="B316" s="4" t="inlineStr">
        <is>
          <t>Indeed</t>
        </is>
      </c>
      <c r="C316" s="4" t="inlineStr">
        <is>
          <t>https://fr.indeed.com/viewjob?jk=f4771659eb35333a</t>
        </is>
      </c>
      <c r="D316" s="4" t="inlineStr">
        <is>
          <t>indeed:f4771659eb35333a</t>
        </is>
      </c>
      <c r="E316" s="4" t="inlineStr">
        <is>
          <t>OFFRE_UNIQUE</t>
        </is>
      </c>
      <c r="F316" s="4" t="b">
        <v>1</v>
      </c>
      <c r="G316" s="4" t="inlineStr">
        <is>
          <t>NC</t>
        </is>
      </c>
      <c r="H316" s="4" t="inlineStr">
        <is>
          <t>2026-09-08</t>
        </is>
      </c>
      <c r="I316" s="4" t="inlineStr">
        <is>
          <t>NC</t>
        </is>
      </c>
      <c r="J316" s="4" t="inlineStr">
        <is>
          <t>NC</t>
        </is>
      </c>
      <c r="K316" s="4" t="inlineStr">
        <is>
          <t>Ingénieur cybersécurité H/F</t>
        </is>
      </c>
      <c r="L316" s="4" t="inlineStr">
        <is>
          <t>Ingénieur cybersécurité (généraliste)</t>
        </is>
      </c>
      <c r="M316" s="4" t="inlineStr">
        <is>
          <t>COEUR_GENERALISTE</t>
        </is>
      </c>
      <c r="N316" s="4" t="inlineStr">
        <is>
          <t>Cœur généraliste</t>
        </is>
      </c>
      <c r="O316" s="4" t="inlineStr">
        <is>
          <t>Île-de-France</t>
        </is>
      </c>
      <c r="P316" s="4" t="inlineStr">
        <is>
          <t>93</t>
        </is>
      </c>
      <c r="Q316" s="4" t="inlineStr">
        <is>
          <t>Saint-Denis</t>
        </is>
      </c>
      <c r="R316" s="4" t="inlineStr">
        <is>
          <t>Paris / Île-de-France</t>
        </is>
      </c>
      <c r="S316" s="4" t="inlineStr">
        <is>
          <t>NC</t>
        </is>
      </c>
      <c r="T316" s="4" t="inlineStr">
        <is>
          <t>NC</t>
        </is>
      </c>
      <c r="U316" s="4" t="inlineStr">
        <is>
          <t>NC</t>
        </is>
      </c>
      <c r="V316" s="4" t="inlineStr">
        <is>
          <t>NC</t>
        </is>
      </c>
      <c r="W316" s="4" t="inlineStr">
        <is>
          <t>NC</t>
        </is>
      </c>
      <c r="X316" s="4" t="inlineStr">
        <is>
          <t>NC</t>
        </is>
      </c>
      <c r="Y316" s="4" t="inlineStr">
        <is>
          <t>NC</t>
        </is>
      </c>
      <c r="Z316" s="4" t="inlineStr">
        <is>
          <t>NC</t>
        </is>
      </c>
      <c r="AA316" s="4" t="inlineStr">
        <is>
          <t>NC</t>
        </is>
      </c>
      <c r="AB316" s="4" t="inlineStr">
        <is>
          <t>Bac+5</t>
        </is>
      </c>
      <c r="AC316" s="4" t="inlineStr">
        <is>
          <t>NC</t>
        </is>
      </c>
      <c r="AD316" s="4" t="inlineStr">
        <is>
          <t>Aucune mention</t>
        </is>
      </c>
      <c r="AE316" s="4" t="inlineStr">
        <is>
          <t>NC</t>
        </is>
      </c>
      <c r="AF316" s="4" t="inlineStr">
        <is>
          <t>NC</t>
        </is>
      </c>
      <c r="AG316" s="4" t="inlineStr">
        <is>
          <t>Cryptographie ; OT</t>
        </is>
      </c>
      <c r="AH316" s="4" t="inlineStr">
        <is>
          <t>NC</t>
        </is>
      </c>
      <c r="AI316" s="4" t="inlineStr">
        <is>
          <t>NC</t>
        </is>
      </c>
      <c r="AJ316" s="4" t="inlineStr">
        <is>
          <t>OT / ICS / SCADA ; PKI / cryptographie</t>
        </is>
      </c>
      <c r="AK316" s="4" t="inlineStr">
        <is>
          <t>IAM ; OT</t>
        </is>
      </c>
      <c r="AL316" s="4" t="n">
        <v>4</v>
      </c>
      <c r="AM316" s="4" t="inlineStr">
        <is>
          <t>NIVEAU_4 — Architecture / expertise avancée / recherche</t>
        </is>
      </c>
      <c r="AN316" s="4" t="inlineStr">
        <is>
          <t>NC</t>
        </is>
      </c>
      <c r="AO316" s="4" t="inlineStr">
        <is>
          <t>Compétences en cryptographie OT</t>
        </is>
      </c>
      <c r="AP316" s="4" t="inlineStr">
        <is>
          <t>Titre + extrait: 'Ingénieur cybersécurité - Saint-Denis role with OT cryptography competencies'</t>
        </is>
      </c>
      <c r="AQ316" s="4" t="inlineStr">
        <is>
          <t>site:fr.indeed.com/viewjob "OT" OR "industrielle" OR "IoT" cybersécurité ingénieur consultant</t>
        </is>
      </c>
    </row>
    <row r="317">
      <c r="A317" s="4" t="inlineStr">
        <is>
          <t>C-313</t>
        </is>
      </c>
      <c r="B317" s="4" t="inlineStr">
        <is>
          <t>Indeed</t>
        </is>
      </c>
      <c r="C317" s="4" t="inlineStr">
        <is>
          <t>https://fr.indeed.com/viewjob?jk=d78969dfb6b16a8e</t>
        </is>
      </c>
      <c r="D317" s="4" t="inlineStr">
        <is>
          <t>indeed:d78969dfb6b16a8e</t>
        </is>
      </c>
      <c r="E317" s="4" t="inlineStr">
        <is>
          <t>OFFRE_UNIQUE</t>
        </is>
      </c>
      <c r="F317" s="4" t="b">
        <v>1</v>
      </c>
      <c r="G317" s="4" t="inlineStr">
        <is>
          <t>NC</t>
        </is>
      </c>
      <c r="H317" s="4" t="inlineStr">
        <is>
          <t>2026-09-08</t>
        </is>
      </c>
      <c r="I317" s="4" t="inlineStr">
        <is>
          <t>NC</t>
        </is>
      </c>
      <c r="J317" s="4" t="inlineStr">
        <is>
          <t>NC</t>
        </is>
      </c>
      <c r="K317" s="4" t="inlineStr">
        <is>
          <t>APPRENTISSAGE - Ingénieur Développement cybersécurité IA (F/H)</t>
        </is>
      </c>
      <c r="L317" s="4" t="inlineStr">
        <is>
          <t>AI Security / LLM Security Engineer</t>
        </is>
      </c>
      <c r="M317" s="4" t="inlineStr">
        <is>
          <t>AI_SECURITY_EMERGENT</t>
        </is>
      </c>
      <c r="N317" s="4" t="inlineStr">
        <is>
          <t>AI Security (émergent)</t>
        </is>
      </c>
      <c r="O317" s="4" t="inlineStr">
        <is>
          <t>Île-de-France</t>
        </is>
      </c>
      <c r="P317" s="4" t="inlineStr">
        <is>
          <t>78</t>
        </is>
      </c>
      <c r="Q317" s="4" t="inlineStr">
        <is>
          <t>Vélizy-Villacoublay</t>
        </is>
      </c>
      <c r="R317" s="4" t="inlineStr">
        <is>
          <t>Paris / Île-de-France</t>
        </is>
      </c>
      <c r="S317" s="4" t="inlineStr">
        <is>
          <t>NC</t>
        </is>
      </c>
      <c r="T317" s="4" t="inlineStr">
        <is>
          <t>ALTERNANCE</t>
        </is>
      </c>
      <c r="U317" s="4" t="inlineStr">
        <is>
          <t>ALTERNANCE</t>
        </is>
      </c>
      <c r="V317" s="4" t="inlineStr">
        <is>
          <t>NC</t>
        </is>
      </c>
      <c r="W317" s="4" t="inlineStr">
        <is>
          <t>NC</t>
        </is>
      </c>
      <c r="X317" s="4" t="inlineStr">
        <is>
          <t>NC</t>
        </is>
      </c>
      <c r="Y317" s="4" t="inlineStr">
        <is>
          <t>NC</t>
        </is>
      </c>
      <c r="Z317" s="4" t="inlineStr">
        <is>
          <t>DEBUTANT</t>
        </is>
      </c>
      <c r="AA317" s="4" t="inlineStr">
        <is>
          <t>NC</t>
        </is>
      </c>
      <c r="AB317" s="4" t="inlineStr">
        <is>
          <t>Bac+5</t>
        </is>
      </c>
      <c r="AC317" s="4" t="inlineStr">
        <is>
          <t>NC</t>
        </is>
      </c>
      <c r="AD317" s="4" t="inlineStr">
        <is>
          <t>Aucune mention</t>
        </is>
      </c>
      <c r="AE317" s="4" t="inlineStr">
        <is>
          <t>NC</t>
        </is>
      </c>
      <c r="AF317" s="4" t="inlineStr">
        <is>
          <t>NC</t>
        </is>
      </c>
      <c r="AG317" s="4" t="inlineStr">
        <is>
          <t>NC</t>
        </is>
      </c>
      <c r="AH317" s="4" t="inlineStr">
        <is>
          <t>NC</t>
        </is>
      </c>
      <c r="AI317" s="4" t="inlineStr">
        <is>
          <t>Développement cybersécurité IA (intitulé du poste)</t>
        </is>
      </c>
      <c r="AJ317" s="4" t="inlineStr">
        <is>
          <t>IA générative / LLM</t>
        </is>
      </c>
      <c r="AK317" s="4" t="inlineStr">
        <is>
          <t>IA</t>
        </is>
      </c>
      <c r="AL317" s="4" t="n">
        <v>4</v>
      </c>
      <c r="AM317" s="4" t="inlineStr">
        <is>
          <t>NIVEAU_4 — Architecture / expertise avancée / recherche</t>
        </is>
      </c>
      <c r="AN317" s="4" t="inlineStr">
        <is>
          <t>NC</t>
        </is>
      </c>
      <c r="AO317" s="4" t="inlineStr">
        <is>
          <t>NC</t>
        </is>
      </c>
      <c r="AP317" s="4" t="inlineStr">
        <is>
          <t>Titre: 'APPRENTISSAGE - Ingénieur Développement cybersécurité IA (F/H) - Vélizy-Villacoublay (78) - Indeed.com'</t>
        </is>
      </c>
      <c r="AQ317" s="4" t="inlineStr">
        <is>
          <t>site:fr.indeed.com/viewjob "OT" OR "industrielle" OR "IoT" cybersécurité ingénieur consultant</t>
        </is>
      </c>
    </row>
    <row r="318">
      <c r="A318" s="4" t="inlineStr">
        <is>
          <t>C-314</t>
        </is>
      </c>
      <c r="B318" s="4" t="inlineStr">
        <is>
          <t>Indeed</t>
        </is>
      </c>
      <c r="C318" s="4" t="inlineStr">
        <is>
          <t>https://fr.indeed.com/viewjob?jk=99780ee254bb1062</t>
        </is>
      </c>
      <c r="D318" s="4" t="inlineStr">
        <is>
          <t>indeed:99780ee254bb1062</t>
        </is>
      </c>
      <c r="E318" s="4" t="inlineStr">
        <is>
          <t>OFFRE_UNIQUE</t>
        </is>
      </c>
      <c r="F318" s="4" t="b">
        <v>1</v>
      </c>
      <c r="G318" s="4" t="inlineStr">
        <is>
          <t>NC</t>
        </is>
      </c>
      <c r="H318" s="4" t="inlineStr">
        <is>
          <t>2026-09-08</t>
        </is>
      </c>
      <c r="I318" s="4" t="inlineStr">
        <is>
          <t>NC</t>
        </is>
      </c>
      <c r="J318" s="4" t="inlineStr">
        <is>
          <t>NC</t>
        </is>
      </c>
      <c r="K318" s="4" t="inlineStr">
        <is>
          <t>Chef de projet IAM (gestion des identités et des accès) - H/F</t>
        </is>
      </c>
      <c r="L318" s="4" t="inlineStr">
        <is>
          <t>Consultant / Ingénieur IAM - PAM</t>
        </is>
      </c>
      <c r="M318" s="4" t="inlineStr">
        <is>
          <t>IAM_PAM</t>
        </is>
      </c>
      <c r="N318" s="4" t="inlineStr">
        <is>
          <t>IAM / PAM</t>
        </is>
      </c>
      <c r="O318" s="4" t="inlineStr">
        <is>
          <t>Île-de-France</t>
        </is>
      </c>
      <c r="P318" s="4" t="inlineStr">
        <is>
          <t>91</t>
        </is>
      </c>
      <c r="Q318" s="4" t="inlineStr">
        <is>
          <t>Athis-Mons</t>
        </is>
      </c>
      <c r="R318" s="4" t="inlineStr">
        <is>
          <t>Paris / Île-de-France</t>
        </is>
      </c>
      <c r="S318" s="4" t="inlineStr">
        <is>
          <t>NC</t>
        </is>
      </c>
      <c r="T318" s="4" t="inlineStr">
        <is>
          <t>NC</t>
        </is>
      </c>
      <c r="U318" s="4" t="inlineStr">
        <is>
          <t>NC</t>
        </is>
      </c>
      <c r="V318" s="4" t="inlineStr">
        <is>
          <t>NC</t>
        </is>
      </c>
      <c r="W318" s="4" t="inlineStr">
        <is>
          <t>NC</t>
        </is>
      </c>
      <c r="X318" s="4" t="inlineStr">
        <is>
          <t>NC</t>
        </is>
      </c>
      <c r="Y318" s="4" t="inlineStr">
        <is>
          <t>NC</t>
        </is>
      </c>
      <c r="Z318" s="4" t="inlineStr">
        <is>
          <t>NC</t>
        </is>
      </c>
      <c r="AA318" s="4" t="inlineStr">
        <is>
          <t>NC</t>
        </is>
      </c>
      <c r="AB318" s="4" t="inlineStr">
        <is>
          <t>NC</t>
        </is>
      </c>
      <c r="AC318" s="4" t="inlineStr">
        <is>
          <t>NC</t>
        </is>
      </c>
      <c r="AD318" s="4" t="inlineStr">
        <is>
          <t>Aucune mention</t>
        </is>
      </c>
      <c r="AE318" s="4" t="inlineStr">
        <is>
          <t>NC</t>
        </is>
      </c>
      <c r="AF318" s="4" t="inlineStr">
        <is>
          <t>NC</t>
        </is>
      </c>
      <c r="AG318" s="4" t="inlineStr">
        <is>
          <t>IAM</t>
        </is>
      </c>
      <c r="AH318" s="4" t="inlineStr">
        <is>
          <t>NC</t>
        </is>
      </c>
      <c r="AI318" s="4" t="inlineStr">
        <is>
          <t>NC</t>
        </is>
      </c>
      <c r="AJ318" s="4" t="inlineStr">
        <is>
          <t>Gestion de projet ; IAM / gestion des identités</t>
        </is>
      </c>
      <c r="AK318" s="4" t="inlineStr">
        <is>
          <t>IAM ; TRANSVERSE</t>
        </is>
      </c>
      <c r="AL318" s="4" t="n">
        <v>3</v>
      </c>
      <c r="AM318" s="4" t="inlineStr">
        <is>
          <t>NIVEAU_3 — Engineering / automation / cloud / AppSec</t>
        </is>
      </c>
      <c r="AN318" s="4" t="inlineStr">
        <is>
          <t>NC</t>
        </is>
      </c>
      <c r="AO318" s="4" t="inlineStr">
        <is>
          <t>NC</t>
        </is>
      </c>
      <c r="AP318" s="4" t="inlineStr">
        <is>
          <t>Titre + extrait: 'Knowledge of IAM tools for identity and access management functionalities is necessary or to be acquired'</t>
        </is>
      </c>
      <c r="AQ318" s="4" t="inlineStr">
        <is>
          <t>site:fr.indeed.com/viewjob "gestion des identités" OR "IAM" OR "PAM" ingénieur France offre emploi</t>
        </is>
      </c>
    </row>
    <row r="319">
      <c r="A319" s="4" t="inlineStr">
        <is>
          <t>C-315</t>
        </is>
      </c>
      <c r="B319" s="4" t="inlineStr">
        <is>
          <t>Indeed</t>
        </is>
      </c>
      <c r="C319" s="4" t="inlineStr">
        <is>
          <t>https://fr.indeed.com/viewjob?jk=352df06df5dc47a6</t>
        </is>
      </c>
      <c r="D319" s="4" t="inlineStr">
        <is>
          <t>indeed:352df06df5dc47a6</t>
        </is>
      </c>
      <c r="E319" s="4" t="inlineStr">
        <is>
          <t>OFFRE_UNIQUE</t>
        </is>
      </c>
      <c r="F319" s="4" t="b">
        <v>1</v>
      </c>
      <c r="G319" s="4" t="inlineStr">
        <is>
          <t>NC</t>
        </is>
      </c>
      <c r="H319" s="4" t="inlineStr">
        <is>
          <t>2026-09-08</t>
        </is>
      </c>
      <c r="I319" s="4" t="inlineStr">
        <is>
          <t>NC</t>
        </is>
      </c>
      <c r="J319" s="4" t="inlineStr">
        <is>
          <t>NC</t>
        </is>
      </c>
      <c r="K319" s="4" t="inlineStr">
        <is>
          <t>Consultant Sécurité IAM H/F</t>
        </is>
      </c>
      <c r="L319" s="4" t="inlineStr">
        <is>
          <t>AI Security / LLM Security Engineer</t>
        </is>
      </c>
      <c r="M319" s="4" t="inlineStr">
        <is>
          <t>AI_SECURITY_EMERGENT</t>
        </is>
      </c>
      <c r="N319" s="4" t="inlineStr">
        <is>
          <t>AI Security (émergent)</t>
        </is>
      </c>
      <c r="O319" s="4" t="inlineStr">
        <is>
          <t>Île-de-France</t>
        </is>
      </c>
      <c r="P319" s="4" t="inlineStr">
        <is>
          <t>75</t>
        </is>
      </c>
      <c r="Q319" s="4" t="inlineStr">
        <is>
          <t>Paris</t>
        </is>
      </c>
      <c r="R319" s="4" t="inlineStr">
        <is>
          <t>Paris / Île-de-France</t>
        </is>
      </c>
      <c r="S319" s="4" t="inlineStr">
        <is>
          <t>NC</t>
        </is>
      </c>
      <c r="T319" s="4" t="inlineStr">
        <is>
          <t>NC</t>
        </is>
      </c>
      <c r="U319" s="4" t="inlineStr">
        <is>
          <t>NC</t>
        </is>
      </c>
      <c r="V319" s="4" t="inlineStr">
        <is>
          <t>NC</t>
        </is>
      </c>
      <c r="W319" s="4" t="inlineStr">
        <is>
          <t>NC</t>
        </is>
      </c>
      <c r="X319" s="4" t="inlineStr">
        <is>
          <t>NC</t>
        </is>
      </c>
      <c r="Y319" s="4" t="inlineStr">
        <is>
          <t>NC</t>
        </is>
      </c>
      <c r="Z319" s="4" t="inlineStr">
        <is>
          <t>NC</t>
        </is>
      </c>
      <c r="AA319" s="4" t="inlineStr">
        <is>
          <t>NC</t>
        </is>
      </c>
      <c r="AB319" s="4" t="inlineStr">
        <is>
          <t>NC</t>
        </is>
      </c>
      <c r="AC319" s="4" t="inlineStr">
        <is>
          <t>NC</t>
        </is>
      </c>
      <c r="AD319" s="4" t="inlineStr">
        <is>
          <t>Aucune mention</t>
        </is>
      </c>
      <c r="AE319" s="4" t="inlineStr">
        <is>
          <t>NC</t>
        </is>
      </c>
      <c r="AF319" s="4" t="inlineStr">
        <is>
          <t>NC</t>
        </is>
      </c>
      <c r="AG319" s="4" t="inlineStr">
        <is>
          <t>IAM ; PAM</t>
        </is>
      </c>
      <c r="AH319" s="4" t="inlineStr">
        <is>
          <t>NC</t>
        </is>
      </c>
      <c r="AI319" s="4" t="inlineStr">
        <is>
          <t>NC</t>
        </is>
      </c>
      <c r="AJ319" s="4" t="inlineStr">
        <is>
          <t>IAM / gestion des identités ; PAM / accès à privilèges</t>
        </is>
      </c>
      <c r="AK319" s="4" t="inlineStr">
        <is>
          <t>IAM</t>
        </is>
      </c>
      <c r="AL319" s="4" t="n">
        <v>4</v>
      </c>
      <c r="AM319" s="4" t="inlineStr">
        <is>
          <t>NIVEAU_4 — Architecture / expertise avancée / recherche</t>
        </is>
      </c>
      <c r="AN319" s="4" t="inlineStr">
        <is>
          <t>NC</t>
        </is>
      </c>
      <c r="AO319" s="4" t="inlineStr">
        <is>
          <t>Accompagnement des clients sur la stratégie technique ou la mise en œuvre de solutions IAM/PAM</t>
        </is>
      </c>
      <c r="AP319" s="4" t="inlineStr">
        <is>
          <t>Titre + extrait: 'Supporting clients in developing their technical strategy or implementing IAM/PAM solutions'</t>
        </is>
      </c>
      <c r="AQ319" s="4" t="inlineStr">
        <is>
          <t>site:fr.indeed.com/viewjob "gestion des identités" OR "IAM" OR "PAM" ingénieur France offre emploi</t>
        </is>
      </c>
    </row>
    <row r="320">
      <c r="A320" s="4" t="inlineStr">
        <is>
          <t>C-316</t>
        </is>
      </c>
      <c r="B320" s="4" t="inlineStr">
        <is>
          <t>Indeed</t>
        </is>
      </c>
      <c r="C320" s="4" t="inlineStr">
        <is>
          <t>https://fr.indeed.com/viewjob?jk=91ea01e2cf034b81</t>
        </is>
      </c>
      <c r="D320" s="4" t="inlineStr">
        <is>
          <t>indeed:91ea01e2cf034b81</t>
        </is>
      </c>
      <c r="E320" s="4" t="inlineStr">
        <is>
          <t>OFFRE_UNIQUE</t>
        </is>
      </c>
      <c r="F320" s="4" t="b">
        <v>1</v>
      </c>
      <c r="G320" s="4" t="inlineStr">
        <is>
          <t>NC</t>
        </is>
      </c>
      <c r="H320" s="4" t="inlineStr">
        <is>
          <t>2026-09-08</t>
        </is>
      </c>
      <c r="I320" s="4" t="inlineStr">
        <is>
          <t>NC</t>
        </is>
      </c>
      <c r="J320" s="4" t="inlineStr">
        <is>
          <t>NC</t>
        </is>
      </c>
      <c r="K320" s="4" t="inlineStr">
        <is>
          <t>Alternant Identity &amp; Access Management (IAM) (H/F)</t>
        </is>
      </c>
      <c r="L320" s="4" t="inlineStr">
        <is>
          <t>Consultant / Ingénieur IAM - PAM</t>
        </is>
      </c>
      <c r="M320" s="4" t="inlineStr">
        <is>
          <t>IAM_PAM</t>
        </is>
      </c>
      <c r="N320" s="4" t="inlineStr">
        <is>
          <t>IAM / PAM</t>
        </is>
      </c>
      <c r="O320" s="4" t="inlineStr">
        <is>
          <t>Île-de-France</t>
        </is>
      </c>
      <c r="P320" s="4" t="inlineStr">
        <is>
          <t>92</t>
        </is>
      </c>
      <c r="Q320" s="4" t="inlineStr">
        <is>
          <t>Montrouge</t>
        </is>
      </c>
      <c r="R320" s="4" t="inlineStr">
        <is>
          <t>Paris / Île-de-France</t>
        </is>
      </c>
      <c r="S320" s="4" t="inlineStr">
        <is>
          <t>NC</t>
        </is>
      </c>
      <c r="T320" s="4" t="inlineStr">
        <is>
          <t>ALTERNANCE</t>
        </is>
      </c>
      <c r="U320" s="4" t="inlineStr">
        <is>
          <t>ALTERNANCE</t>
        </is>
      </c>
      <c r="V320" s="4" t="inlineStr">
        <is>
          <t>NC</t>
        </is>
      </c>
      <c r="W320" s="4" t="inlineStr">
        <is>
          <t>NC</t>
        </is>
      </c>
      <c r="X320" s="4" t="inlineStr">
        <is>
          <t>NC</t>
        </is>
      </c>
      <c r="Y320" s="4" t="inlineStr">
        <is>
          <t>NC</t>
        </is>
      </c>
      <c r="Z320" s="4" t="inlineStr">
        <is>
          <t>DEBUTANT</t>
        </is>
      </c>
      <c r="AA320" s="4" t="inlineStr">
        <is>
          <t>NC</t>
        </is>
      </c>
      <c r="AB320" s="4" t="inlineStr">
        <is>
          <t>NC</t>
        </is>
      </c>
      <c r="AC320" s="4" t="inlineStr">
        <is>
          <t>NC</t>
        </is>
      </c>
      <c r="AD320" s="4" t="inlineStr">
        <is>
          <t>Aucune mention</t>
        </is>
      </c>
      <c r="AE320" s="4" t="inlineStr">
        <is>
          <t>NC</t>
        </is>
      </c>
      <c r="AF320" s="4" t="inlineStr">
        <is>
          <t>NC</t>
        </is>
      </c>
      <c r="AG320" s="4" t="inlineStr">
        <is>
          <t>IAM</t>
        </is>
      </c>
      <c r="AH320" s="4" t="inlineStr">
        <is>
          <t>NC</t>
        </is>
      </c>
      <c r="AI320" s="4" t="inlineStr">
        <is>
          <t>NC</t>
        </is>
      </c>
      <c r="AJ320" s="4" t="inlineStr">
        <is>
          <t>IAM / gestion des identités</t>
        </is>
      </c>
      <c r="AK320" s="4" t="inlineStr">
        <is>
          <t>IAM</t>
        </is>
      </c>
      <c r="AL320" s="4" t="n">
        <v>3</v>
      </c>
      <c r="AM320" s="4" t="inlineStr">
        <is>
          <t>NIVEAU_3 — Engineering / automation / cloud / AppSec</t>
        </is>
      </c>
      <c r="AN320" s="4" t="inlineStr">
        <is>
          <t>NC</t>
        </is>
      </c>
      <c r="AO320" s="4" t="inlineStr">
        <is>
          <t>Alternance Cybersécurité - Identity Access Management à partir de septembre 2026</t>
        </is>
      </c>
      <c r="AP320" s="4" t="inlineStr">
        <is>
          <t>Titre + extrait: 'An internship position in Cybersecurity - Identity Access Management starting September 2026'</t>
        </is>
      </c>
      <c r="AQ320" s="4" t="inlineStr">
        <is>
          <t>site:fr.indeed.com/viewjob "gestion des identités" OR "IAM" OR "PAM" ingénieur France offre emploi</t>
        </is>
      </c>
    </row>
    <row r="321">
      <c r="A321" s="4" t="inlineStr">
        <is>
          <t>C-317</t>
        </is>
      </c>
      <c r="B321" s="4" t="inlineStr">
        <is>
          <t>Indeed</t>
        </is>
      </c>
      <c r="C321" s="4" t="inlineStr">
        <is>
          <t>https://fr.indeed.com/viewjob?jk=2564892fb5e85a31</t>
        </is>
      </c>
      <c r="D321" s="4" t="inlineStr">
        <is>
          <t>indeed:2564892fb5e85a31</t>
        </is>
      </c>
      <c r="E321" s="4" t="inlineStr">
        <is>
          <t>OFFRE_UNIQUE</t>
        </is>
      </c>
      <c r="F321" s="4" t="b">
        <v>1</v>
      </c>
      <c r="G321" s="4" t="inlineStr">
        <is>
          <t>NC</t>
        </is>
      </c>
      <c r="H321" s="4" t="inlineStr">
        <is>
          <t>2026-09-08</t>
        </is>
      </c>
      <c r="I321" s="4" t="inlineStr">
        <is>
          <t>NC</t>
        </is>
      </c>
      <c r="J321" s="4" t="inlineStr">
        <is>
          <t>NC</t>
        </is>
      </c>
      <c r="K321" s="4" t="inlineStr">
        <is>
          <t>Consultant IAM (Identity and Access Management) F/H</t>
        </is>
      </c>
      <c r="L321" s="4" t="inlineStr">
        <is>
          <t>Consultant / Ingénieur IAM - PAM</t>
        </is>
      </c>
      <c r="M321" s="4" t="inlineStr">
        <is>
          <t>IAM_PAM</t>
        </is>
      </c>
      <c r="N321" s="4" t="inlineStr">
        <is>
          <t>IAM / PAM</t>
        </is>
      </c>
      <c r="O321" s="4" t="inlineStr">
        <is>
          <t>Île-de-France</t>
        </is>
      </c>
      <c r="P321" s="4" t="inlineStr">
        <is>
          <t>75</t>
        </is>
      </c>
      <c r="Q321" s="4" t="inlineStr">
        <is>
          <t>Paris</t>
        </is>
      </c>
      <c r="R321" s="4" t="inlineStr">
        <is>
          <t>Paris / Île-de-France</t>
        </is>
      </c>
      <c r="S321" s="4" t="inlineStr">
        <is>
          <t>NC</t>
        </is>
      </c>
      <c r="T321" s="4" t="inlineStr">
        <is>
          <t>NC</t>
        </is>
      </c>
      <c r="U321" s="4" t="inlineStr">
        <is>
          <t>NC</t>
        </is>
      </c>
      <c r="V321" s="4" t="inlineStr">
        <is>
          <t>NC</t>
        </is>
      </c>
      <c r="W321" s="4" t="inlineStr">
        <is>
          <t>NC</t>
        </is>
      </c>
      <c r="X321" s="4" t="inlineStr">
        <is>
          <t>NC</t>
        </is>
      </c>
      <c r="Y321" s="4" t="inlineStr">
        <is>
          <t>au moins 2 ans</t>
        </is>
      </c>
      <c r="Z321" s="4" t="inlineStr">
        <is>
          <t>JUNIOR</t>
        </is>
      </c>
      <c r="AA321" s="4" t="inlineStr">
        <is>
          <t>Diplôme d'ingénieur ou Bac+5</t>
        </is>
      </c>
      <c r="AB321" s="4" t="inlineStr">
        <is>
          <t>Bac+5</t>
        </is>
      </c>
      <c r="AC321" s="4" t="inlineStr">
        <is>
          <t>NC</t>
        </is>
      </c>
      <c r="AD321" s="4" t="inlineStr">
        <is>
          <t>Aucune mention</t>
        </is>
      </c>
      <c r="AE321" s="4" t="inlineStr">
        <is>
          <t>NC</t>
        </is>
      </c>
      <c r="AF321" s="4" t="inlineStr">
        <is>
          <t>NC</t>
        </is>
      </c>
      <c r="AG321" s="4" t="inlineStr">
        <is>
          <t>IAM</t>
        </is>
      </c>
      <c r="AH321" s="4" t="inlineStr">
        <is>
          <t>NC</t>
        </is>
      </c>
      <c r="AI321" s="4" t="inlineStr">
        <is>
          <t>NC</t>
        </is>
      </c>
      <c r="AJ321" s="4" t="inlineStr">
        <is>
          <t>IAM / gestion des identités</t>
        </is>
      </c>
      <c r="AK321" s="4" t="inlineStr">
        <is>
          <t>IAM</t>
        </is>
      </c>
      <c r="AL321" s="4" t="n">
        <v>3</v>
      </c>
      <c r="AM321" s="4" t="inlineStr">
        <is>
          <t>NIVEAU_3 — Engineering / automation / cloud / AppSec</t>
        </is>
      </c>
      <c r="AN321" s="4" t="inlineStr">
        <is>
          <t>NC</t>
        </is>
      </c>
      <c r="AO321" s="4" t="inlineStr">
        <is>
          <t>NC</t>
        </is>
      </c>
      <c r="AP321" s="4" t="inlineStr">
        <is>
          <t>Titre + extrait: 'Requires Engineering degree or Bac +5 with at least 2 years of similar experience'</t>
        </is>
      </c>
      <c r="AQ321" s="4" t="inlineStr">
        <is>
          <t>site:fr.indeed.com/viewjob "gestion des identités" OR "IAM" OR "PAM" ingénieur France offre emploi</t>
        </is>
      </c>
    </row>
    <row r="322">
      <c r="A322" s="4" t="inlineStr">
        <is>
          <t>C-318</t>
        </is>
      </c>
      <c r="B322" s="4" t="inlineStr">
        <is>
          <t>Indeed</t>
        </is>
      </c>
      <c r="C322" s="4" t="inlineStr">
        <is>
          <t>https://fr.indeed.com/viewjob?jk=104e6dac84344288</t>
        </is>
      </c>
      <c r="D322" s="4" t="inlineStr">
        <is>
          <t>indeed:104e6dac84344288</t>
        </is>
      </c>
      <c r="E322" s="4" t="inlineStr">
        <is>
          <t>OFFRE_UNIQUE</t>
        </is>
      </c>
      <c r="F322" s="4" t="b">
        <v>1</v>
      </c>
      <c r="G322" s="4" t="inlineStr">
        <is>
          <t>NC</t>
        </is>
      </c>
      <c r="H322" s="4" t="inlineStr">
        <is>
          <t>2026-09-08</t>
        </is>
      </c>
      <c r="I322" s="4" t="inlineStr">
        <is>
          <t>NC</t>
        </is>
      </c>
      <c r="J322" s="4" t="inlineStr">
        <is>
          <t>NC</t>
        </is>
      </c>
      <c r="K322" s="4" t="inlineStr">
        <is>
          <t>Consultant sécurité IAM H/F</t>
        </is>
      </c>
      <c r="L322" s="4" t="inlineStr">
        <is>
          <t>AI Security / LLM Security Engineer</t>
        </is>
      </c>
      <c r="M322" s="4" t="inlineStr">
        <is>
          <t>AI_SECURITY_EMERGENT</t>
        </is>
      </c>
      <c r="N322" s="4" t="inlineStr">
        <is>
          <t>AI Security (émergent)</t>
        </is>
      </c>
      <c r="O322" s="4" t="inlineStr">
        <is>
          <t>Provence-Alpes-Côte d'Azur</t>
        </is>
      </c>
      <c r="P322" s="4" t="inlineStr">
        <is>
          <t>13</t>
        </is>
      </c>
      <c r="Q322" s="4" t="inlineStr">
        <is>
          <t>Aix-en-Provence</t>
        </is>
      </c>
      <c r="R322" s="4" t="inlineStr">
        <is>
          <t>Marseille - Aix-en-Provence</t>
        </is>
      </c>
      <c r="S322" s="4" t="inlineStr">
        <is>
          <t>NC</t>
        </is>
      </c>
      <c r="T322" s="4" t="inlineStr">
        <is>
          <t>NC</t>
        </is>
      </c>
      <c r="U322" s="4" t="inlineStr">
        <is>
          <t>NC</t>
        </is>
      </c>
      <c r="V322" s="4" t="inlineStr">
        <is>
          <t>NC</t>
        </is>
      </c>
      <c r="W322" s="4" t="inlineStr">
        <is>
          <t>NC</t>
        </is>
      </c>
      <c r="X322" s="4" t="inlineStr">
        <is>
          <t>NC</t>
        </is>
      </c>
      <c r="Y322" s="4" t="inlineStr">
        <is>
          <t>minimum 1 an en gestion des identités</t>
        </is>
      </c>
      <c r="Z322" s="4" t="inlineStr">
        <is>
          <t>NC</t>
        </is>
      </c>
      <c r="AA322" s="4" t="inlineStr">
        <is>
          <t>Bac+4/5</t>
        </is>
      </c>
      <c r="AB322" s="4" t="inlineStr">
        <is>
          <t>Bac+4</t>
        </is>
      </c>
      <c r="AC322" s="4" t="inlineStr">
        <is>
          <t>NC</t>
        </is>
      </c>
      <c r="AD322" s="4" t="inlineStr">
        <is>
          <t>Aucune mention</t>
        </is>
      </c>
      <c r="AE322" s="4" t="inlineStr">
        <is>
          <t>NC</t>
        </is>
      </c>
      <c r="AF322" s="4" t="inlineStr">
        <is>
          <t>NC</t>
        </is>
      </c>
      <c r="AG322" s="4" t="inlineStr">
        <is>
          <t>IAM</t>
        </is>
      </c>
      <c r="AH322" s="4" t="inlineStr">
        <is>
          <t>NC</t>
        </is>
      </c>
      <c r="AI322" s="4" t="inlineStr">
        <is>
          <t>NC</t>
        </is>
      </c>
      <c r="AJ322" s="4" t="inlineStr">
        <is>
          <t>IAM / gestion des identités</t>
        </is>
      </c>
      <c r="AK322" s="4" t="inlineStr">
        <is>
          <t>IAM</t>
        </is>
      </c>
      <c r="AL322" s="4" t="n">
        <v>4</v>
      </c>
      <c r="AM322" s="4" t="inlineStr">
        <is>
          <t>NIVEAU_4 — Architecture / expertise avancée / recherche</t>
        </is>
      </c>
      <c r="AN322" s="4" t="inlineStr">
        <is>
          <t>NC</t>
        </is>
      </c>
      <c r="AO322" s="4" t="inlineStr">
        <is>
          <t>NC</t>
        </is>
      </c>
      <c r="AP322" s="4" t="inlineStr">
        <is>
          <t>Titre + extrait: 'Requires Bac +4/5 with minimum 1 year of experience in identity management'</t>
        </is>
      </c>
      <c r="AQ322" s="4" t="inlineStr">
        <is>
          <t>site:fr.indeed.com/viewjob "gestion des identités" OR "IAM" OR "PAM" ingénieur France offre emploi</t>
        </is>
      </c>
    </row>
    <row r="323">
      <c r="A323" s="4" t="inlineStr">
        <is>
          <t>C-319</t>
        </is>
      </c>
      <c r="B323" s="4" t="inlineStr">
        <is>
          <t>Indeed</t>
        </is>
      </c>
      <c r="C323" s="4" t="inlineStr">
        <is>
          <t>https://fr.indeed.com/viewjob?jk=82cae2080f71923c</t>
        </is>
      </c>
      <c r="D323" s="4" t="inlineStr">
        <is>
          <t>indeed:82cae2080f71923c</t>
        </is>
      </c>
      <c r="E323" s="4" t="inlineStr">
        <is>
          <t>OFFRE_UNIQUE</t>
        </is>
      </c>
      <c r="F323" s="4" t="b">
        <v>1</v>
      </c>
      <c r="G323" s="4" t="inlineStr">
        <is>
          <t>NC</t>
        </is>
      </c>
      <c r="H323" s="4" t="inlineStr">
        <is>
          <t>2026-09-08</t>
        </is>
      </c>
      <c r="I323" s="4" t="inlineStr">
        <is>
          <t>NC</t>
        </is>
      </c>
      <c r="J323" s="4" t="inlineStr">
        <is>
          <t>NC</t>
        </is>
      </c>
      <c r="K323" s="4" t="inlineStr">
        <is>
          <t>Senior Manager et Responsable d'offre IAM – F/H</t>
        </is>
      </c>
      <c r="L323" s="4" t="inlineStr">
        <is>
          <t>Consultant / Ingénieur IAM - PAM</t>
        </is>
      </c>
      <c r="M323" s="4" t="inlineStr">
        <is>
          <t>IAM_PAM</t>
        </is>
      </c>
      <c r="N323" s="4" t="inlineStr">
        <is>
          <t>IAM / PAM</t>
        </is>
      </c>
      <c r="O323" s="4" t="inlineStr">
        <is>
          <t>Île-de-France</t>
        </is>
      </c>
      <c r="P323" s="4" t="inlineStr">
        <is>
          <t>75</t>
        </is>
      </c>
      <c r="Q323" s="4" t="inlineStr">
        <is>
          <t>Paris</t>
        </is>
      </c>
      <c r="R323" s="4" t="inlineStr">
        <is>
          <t>Paris / Île-de-France</t>
        </is>
      </c>
      <c r="S323" s="4" t="inlineStr">
        <is>
          <t>NC</t>
        </is>
      </c>
      <c r="T323" s="4" t="inlineStr">
        <is>
          <t>NC</t>
        </is>
      </c>
      <c r="U323" s="4" t="inlineStr">
        <is>
          <t>NC</t>
        </is>
      </c>
      <c r="V323" s="4" t="inlineStr">
        <is>
          <t>NC</t>
        </is>
      </c>
      <c r="W323" s="4" t="inlineStr">
        <is>
          <t>NC</t>
        </is>
      </c>
      <c r="X323" s="4" t="inlineStr">
        <is>
          <t>NC</t>
        </is>
      </c>
      <c r="Y323" s="4" t="inlineStr">
        <is>
          <t>senior / management</t>
        </is>
      </c>
      <c r="Z323" s="4" t="inlineStr">
        <is>
          <t>MANAGER_HEAD_DIRECTOR</t>
        </is>
      </c>
      <c r="AA323" s="4" t="inlineStr">
        <is>
          <t>NC</t>
        </is>
      </c>
      <c r="AB323" s="4" t="inlineStr">
        <is>
          <t>NC</t>
        </is>
      </c>
      <c r="AC323" s="4" t="inlineStr">
        <is>
          <t>NC</t>
        </is>
      </c>
      <c r="AD323" s="4" t="inlineStr">
        <is>
          <t>Aucune mention</t>
        </is>
      </c>
      <c r="AE323" s="4" t="inlineStr">
        <is>
          <t>NC</t>
        </is>
      </c>
      <c r="AF323" s="4" t="inlineStr">
        <is>
          <t>NC</t>
        </is>
      </c>
      <c r="AG323" s="4" t="inlineStr">
        <is>
          <t>IAM</t>
        </is>
      </c>
      <c r="AH323" s="4" t="inlineStr">
        <is>
          <t>NC</t>
        </is>
      </c>
      <c r="AI323" s="4" t="inlineStr">
        <is>
          <t>NC</t>
        </is>
      </c>
      <c r="AJ323" s="4" t="inlineStr">
        <is>
          <t>IAM / gestion des identités</t>
        </is>
      </c>
      <c r="AK323" s="4" t="inlineStr">
        <is>
          <t>IAM</t>
        </is>
      </c>
      <c r="AL323" s="4" t="n">
        <v>3</v>
      </c>
      <c r="AM323" s="4" t="inlineStr">
        <is>
          <t>NIVEAU_3 — Engineering / automation / cloud / AppSec</t>
        </is>
      </c>
      <c r="AN323" s="4" t="inlineStr">
        <is>
          <t>NC</t>
        </is>
      </c>
      <c r="AO323" s="4" t="inlineStr">
        <is>
          <t>NC</t>
        </is>
      </c>
      <c r="AP323" s="4" t="inlineStr">
        <is>
          <t>Titre: 'Senior Manager et Responsable d'offre IAM – F/H - Paris (75) - Indeed.com'</t>
        </is>
      </c>
      <c r="AQ323" s="4" t="inlineStr">
        <is>
          <t>site:fr.indeed.com/viewjob "gestion des identités" OR "IAM" OR "PAM" ingénieur France offre emploi</t>
        </is>
      </c>
    </row>
    <row r="324">
      <c r="A324" s="4" t="inlineStr">
        <is>
          <t>C-320</t>
        </is>
      </c>
      <c r="B324" s="4" t="inlineStr">
        <is>
          <t>Indeed</t>
        </is>
      </c>
      <c r="C324" s="4" t="inlineStr">
        <is>
          <t>https://fr.indeed.com/viewjob?jk=f88df3836eeaa42a</t>
        </is>
      </c>
      <c r="D324" s="4" t="inlineStr">
        <is>
          <t>indeed:f88df3836eeaa42a</t>
        </is>
      </c>
      <c r="E324" s="4" t="inlineStr">
        <is>
          <t>OFFRE_UNIQUE</t>
        </is>
      </c>
      <c r="F324" s="4" t="b">
        <v>1</v>
      </c>
      <c r="G324" s="4" t="inlineStr">
        <is>
          <t>NC</t>
        </is>
      </c>
      <c r="H324" s="4" t="inlineStr">
        <is>
          <t>2026-09-08</t>
        </is>
      </c>
      <c r="I324" s="4" t="inlineStr">
        <is>
          <t>NC</t>
        </is>
      </c>
      <c r="J324" s="4" t="inlineStr">
        <is>
          <t>NC</t>
        </is>
      </c>
      <c r="K324" s="4" t="inlineStr">
        <is>
          <t>Consultant Senior Cybersécurité spécialisé en IAM (F/H)</t>
        </is>
      </c>
      <c r="L324" s="4" t="inlineStr">
        <is>
          <t>Consultant / Ingénieur IAM - PAM</t>
        </is>
      </c>
      <c r="M324" s="4" t="inlineStr">
        <is>
          <t>IAM_PAM</t>
        </is>
      </c>
      <c r="N324" s="4" t="inlineStr">
        <is>
          <t>IAM / PAM</t>
        </is>
      </c>
      <c r="O324" s="4" t="inlineStr">
        <is>
          <t>Île-de-France</t>
        </is>
      </c>
      <c r="P324" s="4" t="inlineStr">
        <is>
          <t>92</t>
        </is>
      </c>
      <c r="Q324" s="4" t="inlineStr">
        <is>
          <t>Boulogne-Billancourt</t>
        </is>
      </c>
      <c r="R324" s="4" t="inlineStr">
        <is>
          <t>Paris / Île-de-France</t>
        </is>
      </c>
      <c r="S324" s="4" t="inlineStr">
        <is>
          <t>NC</t>
        </is>
      </c>
      <c r="T324" s="4" t="inlineStr">
        <is>
          <t>NC</t>
        </is>
      </c>
      <c r="U324" s="4" t="inlineStr">
        <is>
          <t>NC</t>
        </is>
      </c>
      <c r="V324" s="4" t="inlineStr">
        <is>
          <t>NC</t>
        </is>
      </c>
      <c r="W324" s="4" t="inlineStr">
        <is>
          <t>NC</t>
        </is>
      </c>
      <c r="X324" s="4" t="inlineStr">
        <is>
          <t>NC</t>
        </is>
      </c>
      <c r="Y324" s="4" t="inlineStr">
        <is>
          <t>senior</t>
        </is>
      </c>
      <c r="Z324" s="4" t="inlineStr">
        <is>
          <t>SENIOR</t>
        </is>
      </c>
      <c r="AA324" s="4" t="inlineStr">
        <is>
          <t>NC</t>
        </is>
      </c>
      <c r="AB324" s="4" t="inlineStr">
        <is>
          <t>NC</t>
        </is>
      </c>
      <c r="AC324" s="4" t="inlineStr">
        <is>
          <t>NC</t>
        </is>
      </c>
      <c r="AD324" s="4" t="inlineStr">
        <is>
          <t>Aucune mention</t>
        </is>
      </c>
      <c r="AE324" s="4" t="inlineStr">
        <is>
          <t>NC</t>
        </is>
      </c>
      <c r="AF324" s="4" t="inlineStr">
        <is>
          <t>NC</t>
        </is>
      </c>
      <c r="AG324" s="4" t="inlineStr">
        <is>
          <t>IAM</t>
        </is>
      </c>
      <c r="AH324" s="4" t="inlineStr">
        <is>
          <t>NC</t>
        </is>
      </c>
      <c r="AI324" s="4" t="inlineStr">
        <is>
          <t>NC</t>
        </is>
      </c>
      <c r="AJ324" s="4" t="inlineStr">
        <is>
          <t>IAM / gestion des identités</t>
        </is>
      </c>
      <c r="AK324" s="4" t="inlineStr">
        <is>
          <t>IAM</t>
        </is>
      </c>
      <c r="AL324" s="4" t="n">
        <v>3</v>
      </c>
      <c r="AM324" s="4" t="inlineStr">
        <is>
          <t>NIVEAU_3 — Engineering / automation / cloud / AppSec</t>
        </is>
      </c>
      <c r="AN324" s="4" t="inlineStr">
        <is>
          <t>NC</t>
        </is>
      </c>
      <c r="AO324" s="4" t="inlineStr">
        <is>
          <t>NC</t>
        </is>
      </c>
      <c r="AP324" s="4" t="inlineStr">
        <is>
          <t>Titre: 'Consultant Senior Cybersécurité spécialisé en IAM (F/H) - Boulogne-Billancourt (92) - Indeed.com'</t>
        </is>
      </c>
      <c r="AQ324" s="4" t="inlineStr">
        <is>
          <t>site:fr.indeed.com/viewjob "gestion des identités" OR "IAM" OR "PAM" ingénieur France offre emploi</t>
        </is>
      </c>
    </row>
    <row r="325">
      <c r="A325" s="4" t="inlineStr">
        <is>
          <t>C-321</t>
        </is>
      </c>
      <c r="B325" s="4" t="inlineStr">
        <is>
          <t>Welcome to the Jungle</t>
        </is>
      </c>
      <c r="C325" s="4" t="inlineStr">
        <is>
          <t>https://www.welcometothejungle.com/fr/companies/inco/jobs/stage-cybersecurite-support-it-h-f_paris</t>
        </is>
      </c>
      <c r="D325" s="4" t="inlineStr">
        <is>
          <t>https://www.welcometothejungle.com/fr/companies/inco/jobs/stage-cybersecurite-support-it-h-f_paris</t>
        </is>
      </c>
      <c r="E325" s="4" t="inlineStr">
        <is>
          <t>OFFRE_UNIQUE</t>
        </is>
      </c>
      <c r="F325" s="4" t="b">
        <v>1</v>
      </c>
      <c r="G325" s="4" t="inlineStr">
        <is>
          <t>NC</t>
        </is>
      </c>
      <c r="H325" s="4" t="inlineStr">
        <is>
          <t>2026-09-08</t>
        </is>
      </c>
      <c r="I325" s="4" t="inlineStr">
        <is>
          <t>INCO</t>
        </is>
      </c>
      <c r="J325" s="4" t="inlineStr">
        <is>
          <t>NC</t>
        </is>
      </c>
      <c r="K325" s="4" t="inlineStr">
        <is>
          <t>Stage - Cybersécurité &amp; Support IT (H/F)</t>
        </is>
      </c>
      <c r="L325" s="4" t="inlineStr">
        <is>
          <t>Administrateur / technicien sécurité</t>
        </is>
      </c>
      <c r="M325" s="4" t="inlineStr">
        <is>
          <t>NETWORK_INFRA_SECURITY</t>
        </is>
      </c>
      <c r="N325" s="4" t="inlineStr">
        <is>
          <t>Sécurité réseau / infrastructure</t>
        </is>
      </c>
      <c r="O325" s="4" t="inlineStr">
        <is>
          <t>Île-de-France</t>
        </is>
      </c>
      <c r="P325" s="4" t="inlineStr">
        <is>
          <t>75</t>
        </is>
      </c>
      <c r="Q325" s="4" t="inlineStr">
        <is>
          <t>Paris</t>
        </is>
      </c>
      <c r="R325" s="4" t="inlineStr">
        <is>
          <t>Paris / Île-de-France</t>
        </is>
      </c>
      <c r="S325" s="4" t="inlineStr">
        <is>
          <t>NC</t>
        </is>
      </c>
      <c r="T325" s="4" t="inlineStr">
        <is>
          <t>STAGE</t>
        </is>
      </c>
      <c r="U325" s="4" t="inlineStr">
        <is>
          <t>STAGE</t>
        </is>
      </c>
      <c r="V325" s="4" t="inlineStr">
        <is>
          <t>NC</t>
        </is>
      </c>
      <c r="W325" s="4" t="inlineStr">
        <is>
          <t>NC</t>
        </is>
      </c>
      <c r="X325" s="4" t="inlineStr">
        <is>
          <t>NC</t>
        </is>
      </c>
      <c r="Y325" s="4" t="inlineStr">
        <is>
          <t>NC</t>
        </is>
      </c>
      <c r="Z325" s="4" t="inlineStr">
        <is>
          <t>DEBUTANT</t>
        </is>
      </c>
      <c r="AA325" s="4" t="inlineStr">
        <is>
          <t>NC</t>
        </is>
      </c>
      <c r="AB325" s="4" t="inlineStr">
        <is>
          <t>NC</t>
        </is>
      </c>
      <c r="AC325" s="4" t="inlineStr">
        <is>
          <t>NC</t>
        </is>
      </c>
      <c r="AD325" s="4" t="inlineStr">
        <is>
          <t>Aucune mention</t>
        </is>
      </c>
      <c r="AE325" s="4" t="inlineStr">
        <is>
          <t>NC</t>
        </is>
      </c>
      <c r="AF325" s="4" t="inlineStr">
        <is>
          <t>NC</t>
        </is>
      </c>
      <c r="AG325" s="4" t="inlineStr">
        <is>
          <t>NC</t>
        </is>
      </c>
      <c r="AH325" s="4" t="inlineStr">
        <is>
          <t>NC</t>
        </is>
      </c>
      <c r="AI325" s="4" t="inlineStr">
        <is>
          <t>NC</t>
        </is>
      </c>
      <c r="AJ325" s="4" t="inlineStr"/>
      <c r="AK325" s="4" t="inlineStr"/>
      <c r="AL325" s="4" t="n">
        <v>1</v>
      </c>
      <c r="AM325" s="4" t="inlineStr">
        <is>
          <t>NIVEAU_1 — Fondamentaux / support / gouvernance simple</t>
        </is>
      </c>
      <c r="AN325" s="4" t="inlineStr">
        <is>
          <t>NC</t>
        </is>
      </c>
      <c r="AO325" s="4" t="inlineStr">
        <is>
          <t>Stage 6 mois à partir du 1er février 2026, télétravail fréquent</t>
        </is>
      </c>
      <c r="AP325" s="4" t="inlineStr">
        <is>
          <t>Titre + extrait: 'Cybersécurité &amp; Support IT internship (6 months) in Paris with frequent remote work, starting February 1, 2026'</t>
        </is>
      </c>
      <c r="AQ325" s="4" t="inlineStr">
        <is>
          <t>site:www.welcometothejungle.com/fr/companies stage cybersécurité 2026 France</t>
        </is>
      </c>
    </row>
    <row r="326">
      <c r="A326" s="4" t="inlineStr">
        <is>
          <t>C-322</t>
        </is>
      </c>
      <c r="B326" s="4" t="inlineStr">
        <is>
          <t>Welcome to the Jungle</t>
        </is>
      </c>
      <c r="C326" s="4" t="inlineStr">
        <is>
          <t>https://www.welcometothejungle.com/fr/companies/cyberlift/jobs/offre-de-stage-en-pre-embauche-consultant-e-cybersecurite_paris_CYBER_OlqbK3a</t>
        </is>
      </c>
      <c r="D326" s="4" t="inlineStr">
        <is>
          <t>https://www.welcometothejungle.com/fr/companies/cyberlift/jobs/offre-de-stage-en-pre-embauche-consultant-e-cybersecurite_paris_cyber_olqbk3a</t>
        </is>
      </c>
      <c r="E326" s="4" t="inlineStr">
        <is>
          <t>OFFRE_UNIQUE</t>
        </is>
      </c>
      <c r="F326" s="4" t="b">
        <v>1</v>
      </c>
      <c r="G326" s="4" t="inlineStr">
        <is>
          <t>NC</t>
        </is>
      </c>
      <c r="H326" s="4" t="inlineStr">
        <is>
          <t>2026-09-08</t>
        </is>
      </c>
      <c r="I326" s="4" t="inlineStr">
        <is>
          <t>Cyberlift</t>
        </is>
      </c>
      <c r="J326" s="4" t="inlineStr">
        <is>
          <t>NC</t>
        </is>
      </c>
      <c r="K326" s="4" t="inlineStr">
        <is>
          <t>Stage en pré-embauche : Consultant.e Cybersécurité</t>
        </is>
      </c>
      <c r="L326" s="4" t="inlineStr">
        <is>
          <t>Consultant cybersécurité (généraliste)</t>
        </is>
      </c>
      <c r="M326" s="4" t="inlineStr">
        <is>
          <t>COEUR_GENERALISTE</t>
        </is>
      </c>
      <c r="N326" s="4" t="inlineStr">
        <is>
          <t>Cœur généraliste</t>
        </is>
      </c>
      <c r="O326" s="4" t="inlineStr">
        <is>
          <t>Île-de-France</t>
        </is>
      </c>
      <c r="P326" s="4" t="inlineStr">
        <is>
          <t>75</t>
        </is>
      </c>
      <c r="Q326" s="4" t="inlineStr">
        <is>
          <t>Paris</t>
        </is>
      </c>
      <c r="R326" s="4" t="inlineStr">
        <is>
          <t>Paris / Île-de-France</t>
        </is>
      </c>
      <c r="S326" s="4" t="inlineStr">
        <is>
          <t>NC</t>
        </is>
      </c>
      <c r="T326" s="4" t="inlineStr">
        <is>
          <t>STAGE</t>
        </is>
      </c>
      <c r="U326" s="4" t="inlineStr">
        <is>
          <t>STAGE</t>
        </is>
      </c>
      <c r="V326" s="4" t="inlineStr">
        <is>
          <t>NC</t>
        </is>
      </c>
      <c r="W326" s="4" t="inlineStr">
        <is>
          <t>2000 (gratification mensuelle brute)</t>
        </is>
      </c>
      <c r="X326" s="4" t="inlineStr">
        <is>
          <t>NC</t>
        </is>
      </c>
      <c r="Y326" s="4" t="inlineStr">
        <is>
          <t>NC</t>
        </is>
      </c>
      <c r="Z326" s="4" t="inlineStr">
        <is>
          <t>DEBUTANT</t>
        </is>
      </c>
      <c r="AA326" s="4" t="inlineStr">
        <is>
          <t>NC</t>
        </is>
      </c>
      <c r="AB326" s="4" t="inlineStr">
        <is>
          <t>NC</t>
        </is>
      </c>
      <c r="AC326" s="4" t="inlineStr">
        <is>
          <t>NC</t>
        </is>
      </c>
      <c r="AD326" s="4" t="inlineStr">
        <is>
          <t>Aucune mention</t>
        </is>
      </c>
      <c r="AE326" s="4" t="inlineStr">
        <is>
          <t>NC</t>
        </is>
      </c>
      <c r="AF326" s="4" t="inlineStr">
        <is>
          <t>NC</t>
        </is>
      </c>
      <c r="AG326" s="4" t="inlineStr">
        <is>
          <t>NC</t>
        </is>
      </c>
      <c r="AH326" s="4" t="inlineStr">
        <is>
          <t>NC</t>
        </is>
      </c>
      <c r="AI326" s="4" t="inlineStr">
        <is>
          <t>NC</t>
        </is>
      </c>
      <c r="AJ326" s="4" t="inlineStr"/>
      <c r="AK326" s="4" t="inlineStr"/>
      <c r="AL326" s="4" t="n">
        <v>2</v>
      </c>
      <c r="AM326" s="4" t="inlineStr">
        <is>
          <t>NIVEAU_2 — Expertise cyber opérationnelle</t>
        </is>
      </c>
      <c r="AN326" s="4" t="inlineStr">
        <is>
          <t>NC</t>
        </is>
      </c>
      <c r="AO326" s="4" t="inlineStr">
        <is>
          <t>Stage démarrant en février 2026, gratification 2 000 € brut/mois</t>
        </is>
      </c>
      <c r="AP326" s="4" t="inlineStr">
        <is>
          <t>Titre + extrait: 'Cybersecurity consultant internship starting in February 2026 with a gross monthly stipend of €2,000'</t>
        </is>
      </c>
      <c r="AQ326" s="4" t="inlineStr">
        <is>
          <t>site:www.welcometothejungle.com/fr/companies stage cybersécurité 2026 France</t>
        </is>
      </c>
    </row>
    <row r="327">
      <c r="A327" s="4" t="inlineStr">
        <is>
          <t>C-323</t>
        </is>
      </c>
      <c r="B327" s="4" t="inlineStr">
        <is>
          <t>Welcome to the Jungle</t>
        </is>
      </c>
      <c r="C327" s="4" t="inlineStr">
        <is>
          <t>https://www.welcometothejungle.com/fr/companies/setec/jobs/stage-ingenieur-consultant-reseaux-et-cybersecurite-h-f_paris-12e-arrondissement</t>
        </is>
      </c>
      <c r="D327" s="4" t="inlineStr">
        <is>
          <t>https://www.welcometothejungle.com/fr/companies/setec/jobs/stage-ingenieur-consultant-reseaux-et-cybersecurite-h-f_paris-12e-arrondissement</t>
        </is>
      </c>
      <c r="E327" s="4" t="inlineStr">
        <is>
          <t>OFFRE_UNIQUE</t>
        </is>
      </c>
      <c r="F327" s="4" t="b">
        <v>1</v>
      </c>
      <c r="G327" s="4" t="inlineStr">
        <is>
          <t>NC</t>
        </is>
      </c>
      <c r="H327" s="4" t="inlineStr">
        <is>
          <t>2026-09-08</t>
        </is>
      </c>
      <c r="I327" s="4" t="inlineStr">
        <is>
          <t>SETEC</t>
        </is>
      </c>
      <c r="J327" s="4" t="inlineStr">
        <is>
          <t>NC</t>
        </is>
      </c>
      <c r="K327" s="4" t="inlineStr">
        <is>
          <t>Stage Ingénieur consultant réseaux et cybersécurité (H/F)</t>
        </is>
      </c>
      <c r="L327" s="4" t="inlineStr">
        <is>
          <t>Ingénieur sécurité réseau / infrastructure</t>
        </is>
      </c>
      <c r="M327" s="4" t="inlineStr">
        <is>
          <t>NETWORK_INFRA_SECURITY</t>
        </is>
      </c>
      <c r="N327" s="4" t="inlineStr">
        <is>
          <t>Sécurité réseau / infrastructure</t>
        </is>
      </c>
      <c r="O327" s="4" t="inlineStr">
        <is>
          <t>Île-de-France</t>
        </is>
      </c>
      <c r="P327" s="4" t="inlineStr">
        <is>
          <t>75</t>
        </is>
      </c>
      <c r="Q327" s="4" t="inlineStr">
        <is>
          <t>Paris 12e (ou Lyon)</t>
        </is>
      </c>
      <c r="R327" s="4" t="inlineStr">
        <is>
          <t>Paris / Île-de-France</t>
        </is>
      </c>
      <c r="S327" s="4" t="inlineStr">
        <is>
          <t>NC</t>
        </is>
      </c>
      <c r="T327" s="4" t="inlineStr">
        <is>
          <t>STAGE</t>
        </is>
      </c>
      <c r="U327" s="4" t="inlineStr">
        <is>
          <t>STAGE</t>
        </is>
      </c>
      <c r="V327" s="4" t="inlineStr">
        <is>
          <t>NC</t>
        </is>
      </c>
      <c r="W327" s="4" t="inlineStr">
        <is>
          <t>NC</t>
        </is>
      </c>
      <c r="X327" s="4" t="inlineStr">
        <is>
          <t>NC</t>
        </is>
      </c>
      <c r="Y327" s="4" t="inlineStr">
        <is>
          <t>NC</t>
        </is>
      </c>
      <c r="Z327" s="4" t="inlineStr">
        <is>
          <t>DEBUTANT</t>
        </is>
      </c>
      <c r="AA327" s="4" t="inlineStr">
        <is>
          <t>NC</t>
        </is>
      </c>
      <c r="AB327" s="4" t="inlineStr">
        <is>
          <t>NC</t>
        </is>
      </c>
      <c r="AC327" s="4" t="inlineStr">
        <is>
          <t>NC</t>
        </is>
      </c>
      <c r="AD327" s="4" t="inlineStr">
        <is>
          <t>Aucune mention</t>
        </is>
      </c>
      <c r="AE327" s="4" t="inlineStr">
        <is>
          <t>NC</t>
        </is>
      </c>
      <c r="AF327" s="4" t="inlineStr">
        <is>
          <t>NC</t>
        </is>
      </c>
      <c r="AG327" s="4" t="inlineStr">
        <is>
          <t>NC</t>
        </is>
      </c>
      <c r="AH327" s="4" t="inlineStr">
        <is>
          <t>NC</t>
        </is>
      </c>
      <c r="AI327" s="4" t="inlineStr">
        <is>
          <t>NC</t>
        </is>
      </c>
      <c r="AJ327" s="4" t="inlineStr">
        <is>
          <t>Réseaux / TCP-IP</t>
        </is>
      </c>
      <c r="AK327" s="4" t="inlineStr">
        <is>
          <t>RESEAUX</t>
        </is>
      </c>
      <c r="AL327" s="4" t="n">
        <v>2</v>
      </c>
      <c r="AM327" s="4" t="inlineStr">
        <is>
          <t>NIVEAU_2 — Expertise cyber opérationnelle</t>
        </is>
      </c>
      <c r="AN327" s="4" t="inlineStr">
        <is>
          <t>NC</t>
        </is>
      </c>
      <c r="AO327" s="4" t="inlineStr">
        <is>
          <t>Stage 6 mois à Paris ou Lyon démarrant janvier 2026</t>
        </is>
      </c>
      <c r="AP327" s="4" t="inlineStr">
        <is>
          <t>Titre + extrait: 'Engineer consultant internship in networks and cybersecurity (6 months) in Paris or Lyon starting January 2026'</t>
        </is>
      </c>
      <c r="AQ327" s="4" t="inlineStr">
        <is>
          <t>site:www.welcometothejungle.com/fr/companies stage cybersécurité 2026 France</t>
        </is>
      </c>
    </row>
    <row r="328">
      <c r="A328" s="4" t="inlineStr">
        <is>
          <t>C-324</t>
        </is>
      </c>
      <c r="B328" s="4" t="inlineStr">
        <is>
          <t>Welcome to the Jungle</t>
        </is>
      </c>
      <c r="C328" s="4" t="inlineStr">
        <is>
          <t>https://www.welcometothejungle.com/fr/companies/bnp-paribas/jobs/stage-ingenieur-en-cybersecurite-h-f-6-mois_montreuil</t>
        </is>
      </c>
      <c r="D328" s="4" t="inlineStr">
        <is>
          <t>https://www.welcometothejungle.com/fr/companies/bnp-paribas/jobs/stage-ingenieur-en-cybersecurite-h-f-6-mois_montreuil</t>
        </is>
      </c>
      <c r="E328" s="4" t="inlineStr">
        <is>
          <t>OFFRE_UNIQUE</t>
        </is>
      </c>
      <c r="F328" s="4" t="b">
        <v>1</v>
      </c>
      <c r="G328" s="4" t="inlineStr">
        <is>
          <t>NC</t>
        </is>
      </c>
      <c r="H328" s="4" t="inlineStr">
        <is>
          <t>2026-09-08</t>
        </is>
      </c>
      <c r="I328" s="4" t="inlineStr">
        <is>
          <t>BNP Paribas</t>
        </is>
      </c>
      <c r="J328" s="4" t="inlineStr">
        <is>
          <t>NC</t>
        </is>
      </c>
      <c r="K328" s="4" t="inlineStr">
        <is>
          <t>Stage - Ingénieur en Cybersécurité H/F (6 mois)</t>
        </is>
      </c>
      <c r="L328" s="4" t="inlineStr">
        <is>
          <t>Ingénieur cybersécurité (généraliste)</t>
        </is>
      </c>
      <c r="M328" s="4" t="inlineStr">
        <is>
          <t>COEUR_GENERALISTE</t>
        </is>
      </c>
      <c r="N328" s="4" t="inlineStr">
        <is>
          <t>Cœur généraliste</t>
        </is>
      </c>
      <c r="O328" s="4" t="inlineStr">
        <is>
          <t>Île-de-France</t>
        </is>
      </c>
      <c r="P328" s="4" t="inlineStr">
        <is>
          <t>93</t>
        </is>
      </c>
      <c r="Q328" s="4" t="inlineStr">
        <is>
          <t>Montreuil</t>
        </is>
      </c>
      <c r="R328" s="4" t="inlineStr">
        <is>
          <t>Paris / Île-de-France</t>
        </is>
      </c>
      <c r="S328" s="4" t="inlineStr">
        <is>
          <t>NC</t>
        </is>
      </c>
      <c r="T328" s="4" t="inlineStr">
        <is>
          <t>STAGE</t>
        </is>
      </c>
      <c r="U328" s="4" t="inlineStr">
        <is>
          <t>STAGE</t>
        </is>
      </c>
      <c r="V328" s="4" t="inlineStr">
        <is>
          <t>NC</t>
        </is>
      </c>
      <c r="W328" s="4" t="inlineStr">
        <is>
          <t>NC</t>
        </is>
      </c>
      <c r="X328" s="4" t="inlineStr">
        <is>
          <t>NC</t>
        </is>
      </c>
      <c r="Y328" s="4" t="inlineStr">
        <is>
          <t>NC</t>
        </is>
      </c>
      <c r="Z328" s="4" t="inlineStr">
        <is>
          <t>DEBUTANT</t>
        </is>
      </c>
      <c r="AA328" s="4" t="inlineStr">
        <is>
          <t>NC</t>
        </is>
      </c>
      <c r="AB328" s="4" t="inlineStr">
        <is>
          <t>NC</t>
        </is>
      </c>
      <c r="AC328" s="4" t="inlineStr">
        <is>
          <t>NC</t>
        </is>
      </c>
      <c r="AD328" s="4" t="inlineStr">
        <is>
          <t>Aucune mention</t>
        </is>
      </c>
      <c r="AE328" s="4" t="inlineStr">
        <is>
          <t>Banque</t>
        </is>
      </c>
      <c r="AF328" s="4" t="inlineStr">
        <is>
          <t>NC</t>
        </is>
      </c>
      <c r="AG328" s="4" t="inlineStr">
        <is>
          <t>NC</t>
        </is>
      </c>
      <c r="AH328" s="4" t="inlineStr">
        <is>
          <t>NC</t>
        </is>
      </c>
      <c r="AI328" s="4" t="inlineStr">
        <is>
          <t>NC</t>
        </is>
      </c>
      <c r="AJ328" s="4" t="inlineStr"/>
      <c r="AK328" s="4" t="inlineStr"/>
      <c r="AL328" s="4" t="n">
        <v>2</v>
      </c>
      <c r="AM328" s="4" t="inlineStr">
        <is>
          <t>NIVEAU_2 — Expertise cyber opérationnelle</t>
        </is>
      </c>
      <c r="AN328" s="4" t="inlineStr">
        <is>
          <t>NC</t>
        </is>
      </c>
      <c r="AO328" s="4" t="inlineStr">
        <is>
          <t>Stage 6 mois à partir de février 2026</t>
        </is>
      </c>
      <c r="AP328" s="4" t="inlineStr">
        <is>
          <t>Titre + extrait: 'Cybersecurity engineer internship based in Montreuil available starting February 2026 for 6 months'</t>
        </is>
      </c>
      <c r="AQ328" s="4" t="inlineStr">
        <is>
          <t>site:www.welcometothejungle.com/fr/companies stage cybersécurité 2026 France</t>
        </is>
      </c>
    </row>
    <row r="329">
      <c r="A329" s="4" t="inlineStr">
        <is>
          <t>C-325</t>
        </is>
      </c>
      <c r="B329" s="4" t="inlineStr">
        <is>
          <t>Welcome to the Jungle</t>
        </is>
      </c>
      <c r="C329" s="4" t="inlineStr">
        <is>
          <t>https://www.welcometothejungle.com/fr/companies/it-digital-services-groupe-savencia/jobs/stage-assistant-chef-de-projet-cybersecurite-automatisation_viroflay_SIDS_Pb1O962</t>
        </is>
      </c>
      <c r="D329" s="4" t="inlineStr">
        <is>
          <t>https://www.welcometothejungle.com/fr/companies/it-digital-services-groupe-savencia/jobs/stage-assistant-chef-de-projet-cybersecurite-automatisation_viroflay_sids_pb1o962</t>
        </is>
      </c>
      <c r="E329" s="4" t="inlineStr">
        <is>
          <t>OFFRE_UNIQUE</t>
        </is>
      </c>
      <c r="F329" s="4" t="b">
        <v>1</v>
      </c>
      <c r="G329" s="4" t="inlineStr">
        <is>
          <t>NC</t>
        </is>
      </c>
      <c r="H329" s="4" t="inlineStr">
        <is>
          <t>2026-09-08</t>
        </is>
      </c>
      <c r="I329" s="4" t="inlineStr">
        <is>
          <t>Savencia IT &amp; Digital Services</t>
        </is>
      </c>
      <c r="J329" s="4" t="inlineStr">
        <is>
          <t>NC</t>
        </is>
      </c>
      <c r="K329" s="4" t="inlineStr">
        <is>
          <t>Stage – Assistant(e) Chef de Projet Cybersécurité &amp; Automatisation</t>
        </is>
      </c>
      <c r="L329" s="4" t="inlineStr">
        <is>
          <t>Chef de projet cybersécurité</t>
        </is>
      </c>
      <c r="M329" s="4" t="inlineStr">
        <is>
          <t>MANAGEMENT_CYBER</t>
        </is>
      </c>
      <c r="N329" s="4" t="inlineStr">
        <is>
          <t>Management cyber</t>
        </is>
      </c>
      <c r="O329" s="4" t="inlineStr">
        <is>
          <t>Île-de-France</t>
        </is>
      </c>
      <c r="P329" s="4" t="inlineStr">
        <is>
          <t>78</t>
        </is>
      </c>
      <c r="Q329" s="4" t="inlineStr">
        <is>
          <t>Viroflay</t>
        </is>
      </c>
      <c r="R329" s="4" t="inlineStr">
        <is>
          <t>Paris / Île-de-France</t>
        </is>
      </c>
      <c r="S329" s="4" t="inlineStr">
        <is>
          <t>NC</t>
        </is>
      </c>
      <c r="T329" s="4" t="inlineStr">
        <is>
          <t>STAGE</t>
        </is>
      </c>
      <c r="U329" s="4" t="inlineStr">
        <is>
          <t>STAGE</t>
        </is>
      </c>
      <c r="V329" s="4" t="inlineStr">
        <is>
          <t>NC</t>
        </is>
      </c>
      <c r="W329" s="4" t="inlineStr">
        <is>
          <t>NC</t>
        </is>
      </c>
      <c r="X329" s="4" t="inlineStr">
        <is>
          <t>NC</t>
        </is>
      </c>
      <c r="Y329" s="4" t="inlineStr">
        <is>
          <t>NC</t>
        </is>
      </c>
      <c r="Z329" s="4" t="inlineStr">
        <is>
          <t>DEBUTANT</t>
        </is>
      </c>
      <c r="AA329" s="4" t="inlineStr">
        <is>
          <t>NC</t>
        </is>
      </c>
      <c r="AB329" s="4" t="inlineStr">
        <is>
          <t>NC</t>
        </is>
      </c>
      <c r="AC329" s="4" t="inlineStr">
        <is>
          <t>NC</t>
        </is>
      </c>
      <c r="AD329" s="4" t="inlineStr">
        <is>
          <t>Aucune mention</t>
        </is>
      </c>
      <c r="AE329" s="4" t="inlineStr">
        <is>
          <t>NC</t>
        </is>
      </c>
      <c r="AF329" s="4" t="inlineStr">
        <is>
          <t>NC</t>
        </is>
      </c>
      <c r="AG329" s="4" t="inlineStr">
        <is>
          <t>Automatisation</t>
        </is>
      </c>
      <c r="AH329" s="4" t="inlineStr">
        <is>
          <t>NC</t>
        </is>
      </c>
      <c r="AI329" s="4" t="inlineStr">
        <is>
          <t>NC</t>
        </is>
      </c>
      <c r="AJ329" s="4" t="inlineStr">
        <is>
          <t>Automatisation ; Gestion de projet</t>
        </is>
      </c>
      <c r="AK329" s="4" t="inlineStr">
        <is>
          <t>SCRIPTING ; TRANSVERSE</t>
        </is>
      </c>
      <c r="AL329" s="4" t="n">
        <v>2</v>
      </c>
      <c r="AM329" s="4" t="inlineStr">
        <is>
          <t>NIVEAU_2 — Expertise cyber opérationnelle</t>
        </is>
      </c>
      <c r="AN329" s="4" t="inlineStr">
        <is>
          <t>NC</t>
        </is>
      </c>
      <c r="AO329" s="4" t="inlineStr">
        <is>
          <t>Stage 5-8 mois démarrant le 31 août 2026</t>
        </is>
      </c>
      <c r="AP329" s="4" t="inlineStr">
        <is>
          <t>Titre + extrait: 'Assistant Project Manager internship for Cybersecurity &amp; Automation (5-8 months) in Viroflay starting August 31, 2026'</t>
        </is>
      </c>
      <c r="AQ329" s="4" t="inlineStr">
        <is>
          <t>site:www.welcometothejungle.com/fr/companies stage cybersécurité 2026 France</t>
        </is>
      </c>
    </row>
    <row r="330">
      <c r="A330" s="4" t="inlineStr">
        <is>
          <t>C-326</t>
        </is>
      </c>
      <c r="B330" s="4" t="inlineStr">
        <is>
          <t>Welcome to the Jungle</t>
        </is>
      </c>
      <c r="C330" s="4" t="inlineStr">
        <is>
          <t>https://www.welcometothejungle.com/fr/companies/anssi/jobs/stage-resilience-numerique-et-gestion-de-crise-f-h_paris_AANDLSDSD_mzpWmja</t>
        </is>
      </c>
      <c r="D330" s="4" t="inlineStr">
        <is>
          <t>https://www.welcometothejungle.com/fr/companies/anssi/jobs/stage-resilience-numerique-et-gestion-de-crise-f-h_paris_aandlsdsd_mzpwmja</t>
        </is>
      </c>
      <c r="E330" s="4" t="inlineStr">
        <is>
          <t>OFFRE_UNIQUE</t>
        </is>
      </c>
      <c r="F330" s="4" t="b">
        <v>1</v>
      </c>
      <c r="G330" s="4" t="inlineStr">
        <is>
          <t>NC</t>
        </is>
      </c>
      <c r="H330" s="4" t="inlineStr">
        <is>
          <t>2026-09-08</t>
        </is>
      </c>
      <c r="I330" s="4" t="inlineStr">
        <is>
          <t>ANSSI</t>
        </is>
      </c>
      <c r="J330" s="4" t="inlineStr">
        <is>
          <t>NC</t>
        </is>
      </c>
      <c r="K330" s="4" t="inlineStr">
        <is>
          <t>Stage - Résilience numérique et gestion de crise F/H</t>
        </is>
      </c>
      <c r="L330" s="4" t="inlineStr">
        <is>
          <t>Consultant GRC / Risque / Conformité</t>
        </is>
      </c>
      <c r="M330" s="4" t="inlineStr">
        <is>
          <t>GRC_RISK</t>
        </is>
      </c>
      <c r="N330" s="4" t="inlineStr">
        <is>
          <t>GRC / Risques</t>
        </is>
      </c>
      <c r="O330" s="4" t="inlineStr">
        <is>
          <t>Île-de-France</t>
        </is>
      </c>
      <c r="P330" s="4" t="inlineStr">
        <is>
          <t>75</t>
        </is>
      </c>
      <c r="Q330" s="4" t="inlineStr">
        <is>
          <t>Paris</t>
        </is>
      </c>
      <c r="R330" s="4" t="inlineStr">
        <is>
          <t>Paris / Île-de-France</t>
        </is>
      </c>
      <c r="S330" s="4" t="inlineStr">
        <is>
          <t>NC</t>
        </is>
      </c>
      <c r="T330" s="4" t="inlineStr">
        <is>
          <t>STAGE</t>
        </is>
      </c>
      <c r="U330" s="4" t="inlineStr">
        <is>
          <t>STAGE</t>
        </is>
      </c>
      <c r="V330" s="4" t="inlineStr">
        <is>
          <t>NC</t>
        </is>
      </c>
      <c r="W330" s="4" t="inlineStr">
        <is>
          <t>NC</t>
        </is>
      </c>
      <c r="X330" s="4" t="inlineStr">
        <is>
          <t>NC</t>
        </is>
      </c>
      <c r="Y330" s="4" t="inlineStr">
        <is>
          <t>NC</t>
        </is>
      </c>
      <c r="Z330" s="4" t="inlineStr">
        <is>
          <t>DEBUTANT</t>
        </is>
      </c>
      <c r="AA330" s="4" t="inlineStr">
        <is>
          <t>NC</t>
        </is>
      </c>
      <c r="AB330" s="4" t="inlineStr">
        <is>
          <t>NC</t>
        </is>
      </c>
      <c r="AC330" s="4" t="inlineStr">
        <is>
          <t>NC</t>
        </is>
      </c>
      <c r="AD330" s="4" t="inlineStr">
        <is>
          <t>Aucune mention</t>
        </is>
      </c>
      <c r="AE330" s="4" t="inlineStr">
        <is>
          <t>Secteur public</t>
        </is>
      </c>
      <c r="AF330" s="4" t="inlineStr">
        <is>
          <t>NC</t>
        </is>
      </c>
      <c r="AG330" s="4" t="inlineStr">
        <is>
          <t>Cyber-résilience ; Gestion de crise</t>
        </is>
      </c>
      <c r="AH330" s="4" t="inlineStr">
        <is>
          <t>NC</t>
        </is>
      </c>
      <c r="AI330" s="4" t="inlineStr">
        <is>
          <t>NC</t>
        </is>
      </c>
      <c r="AJ330" s="4" t="inlineStr">
        <is>
          <t>Continuité / gestion de crise / résilience</t>
        </is>
      </c>
      <c r="AK330" s="4" t="inlineStr">
        <is>
          <t>GRC</t>
        </is>
      </c>
      <c r="AL330" s="4" t="n">
        <v>2</v>
      </c>
      <c r="AM330" s="4" t="inlineStr">
        <is>
          <t>NIVEAU_2 — Expertise cyber opérationnelle</t>
        </is>
      </c>
      <c r="AN330" s="4" t="inlineStr">
        <is>
          <t>NC</t>
        </is>
      </c>
      <c r="AO330" s="4" t="inlineStr">
        <is>
          <t>Stage 6 mois à 1 an, idéalement à partir de l'été 2026</t>
        </is>
      </c>
      <c r="AP330" s="4" t="inlineStr">
        <is>
          <t>Titre + extrait: 'Digital resilience and crisis management internship (6 months to 1 year) ideally starting summer 2026'</t>
        </is>
      </c>
      <c r="AQ330" s="4" t="inlineStr">
        <is>
          <t>site:www.welcometothejungle.com/fr/companies stage cybersécurité 2026 France</t>
        </is>
      </c>
    </row>
    <row r="331">
      <c r="A331" s="4" t="inlineStr">
        <is>
          <t>C-327</t>
        </is>
      </c>
      <c r="B331" s="4" t="inlineStr">
        <is>
          <t>Welcome to the Jungle</t>
        </is>
      </c>
      <c r="C331" s="4" t="inlineStr">
        <is>
          <t>https://www.welcometothejungle.com/fr/companies/sopra-steria/jobs/stage-cybersecurite-threat-intelligence-ile-de-france_courbevoie</t>
        </is>
      </c>
      <c r="D331" s="4" t="inlineStr">
        <is>
          <t>https://www.welcometothejungle.com/fr/companies/sopra-steria/jobs/stage-cybersecurite-threat-intelligence-ile-de-france_courbevoie</t>
        </is>
      </c>
      <c r="E331" s="4" t="inlineStr">
        <is>
          <t>OFFRE_UNIQUE</t>
        </is>
      </c>
      <c r="F331" s="4" t="b">
        <v>1</v>
      </c>
      <c r="G331" s="4" t="inlineStr">
        <is>
          <t>NC</t>
        </is>
      </c>
      <c r="H331" s="4" t="inlineStr">
        <is>
          <t>2026-09-08</t>
        </is>
      </c>
      <c r="I331" s="4" t="inlineStr">
        <is>
          <t>Sopra Steria</t>
        </is>
      </c>
      <c r="J331" s="4" t="inlineStr">
        <is>
          <t>NC</t>
        </is>
      </c>
      <c r="K331" s="4" t="inlineStr">
        <is>
          <t>Stage - Cybersécurité Threat Intelligence</t>
        </is>
      </c>
      <c r="L331" s="4" t="inlineStr">
        <is>
          <t>Analyste Threat Intelligence / Threat Hunter</t>
        </is>
      </c>
      <c r="M331" s="4" t="inlineStr">
        <is>
          <t>THREAT_INTELLIGENCE</t>
        </is>
      </c>
      <c r="N331" s="4" t="inlineStr">
        <is>
          <t>Threat Intelligence</t>
        </is>
      </c>
      <c r="O331" s="4" t="inlineStr">
        <is>
          <t>Île-de-France</t>
        </is>
      </c>
      <c r="P331" s="4" t="inlineStr">
        <is>
          <t>92</t>
        </is>
      </c>
      <c r="Q331" s="4" t="inlineStr">
        <is>
          <t>Courbevoie</t>
        </is>
      </c>
      <c r="R331" s="4" t="inlineStr">
        <is>
          <t>Paris / Île-de-France</t>
        </is>
      </c>
      <c r="S331" s="4" t="inlineStr">
        <is>
          <t>NC</t>
        </is>
      </c>
      <c r="T331" s="4" t="inlineStr">
        <is>
          <t>STAGE</t>
        </is>
      </c>
      <c r="U331" s="4" t="inlineStr">
        <is>
          <t>STAGE</t>
        </is>
      </c>
      <c r="V331" s="4" t="inlineStr">
        <is>
          <t>NC</t>
        </is>
      </c>
      <c r="W331" s="4" t="inlineStr">
        <is>
          <t>NC</t>
        </is>
      </c>
      <c r="X331" s="4" t="inlineStr">
        <is>
          <t>NC</t>
        </is>
      </c>
      <c r="Y331" s="4" t="inlineStr">
        <is>
          <t>NC</t>
        </is>
      </c>
      <c r="Z331" s="4" t="inlineStr">
        <is>
          <t>DEBUTANT</t>
        </is>
      </c>
      <c r="AA331" s="4" t="inlineStr">
        <is>
          <t>NC</t>
        </is>
      </c>
      <c r="AB331" s="4" t="inlineStr">
        <is>
          <t>NC</t>
        </is>
      </c>
      <c r="AC331" s="4" t="inlineStr">
        <is>
          <t>NC</t>
        </is>
      </c>
      <c r="AD331" s="4" t="inlineStr">
        <is>
          <t>Aucune mention</t>
        </is>
      </c>
      <c r="AE331" s="4" t="inlineStr">
        <is>
          <t>NC</t>
        </is>
      </c>
      <c r="AF331" s="4" t="inlineStr">
        <is>
          <t>NC</t>
        </is>
      </c>
      <c r="AG331" s="4" t="inlineStr">
        <is>
          <t>CTI</t>
        </is>
      </c>
      <c r="AH331" s="4" t="inlineStr">
        <is>
          <t>NC</t>
        </is>
      </c>
      <c r="AI331" s="4" t="inlineStr">
        <is>
          <t>NC</t>
        </is>
      </c>
      <c r="AJ331" s="4" t="inlineStr">
        <is>
          <t>Continuité / gestion de crise / résilience ; Threat Intelligence / OSINT</t>
        </is>
      </c>
      <c r="AK331" s="4" t="inlineStr">
        <is>
          <t>CTI ; GRC</t>
        </is>
      </c>
      <c r="AL331" s="4" t="n">
        <v>3</v>
      </c>
      <c r="AM331" s="4" t="inlineStr">
        <is>
          <t>NIVEAU_3 — Engineering / automation / cloud / AppSec</t>
        </is>
      </c>
      <c r="AN331" s="4" t="inlineStr">
        <is>
          <t>NC</t>
        </is>
      </c>
      <c r="AO331" s="4" t="inlineStr">
        <is>
          <t>NC</t>
        </is>
      </c>
      <c r="AP331" s="4" t="inlineStr">
        <is>
          <t>Titre: 'Stage - Cybersécurité Threat Intelligence - Ile-de-France - Sopra Steria'</t>
        </is>
      </c>
      <c r="AQ331" s="4" t="inlineStr">
        <is>
          <t>site:www.welcometothejungle.com/fr/companies stage cybersécurité 2026 France</t>
        </is>
      </c>
    </row>
    <row r="332">
      <c r="A332" s="4" t="inlineStr">
        <is>
          <t>C-328</t>
        </is>
      </c>
      <c r="B332" s="4" t="inlineStr">
        <is>
          <t>Welcome to the Jungle</t>
        </is>
      </c>
      <c r="C332" s="4" t="inlineStr">
        <is>
          <t>https://www.welcometothejungle.com/fr/companies/sopra-steria/jobs/stage-analyste-voc-cybersecurite-ile-de-france_courbevoie_SS_k3J9YYZ</t>
        </is>
      </c>
      <c r="D332" s="4" t="inlineStr">
        <is>
          <t>https://www.welcometothejungle.com/fr/companies/sopra-steria/jobs/stage-analyste-voc-cybersecurite-ile-de-france_courbevoie_ss_k3j9yyz</t>
        </is>
      </c>
      <c r="E332" s="4" t="inlineStr">
        <is>
          <t>OFFRE_UNIQUE</t>
        </is>
      </c>
      <c r="F332" s="4" t="b">
        <v>1</v>
      </c>
      <c r="G332" s="4" t="inlineStr">
        <is>
          <t>NC</t>
        </is>
      </c>
      <c r="H332" s="4" t="inlineStr">
        <is>
          <t>2026-09-08</t>
        </is>
      </c>
      <c r="I332" s="4" t="inlineStr">
        <is>
          <t>Sopra Steria</t>
        </is>
      </c>
      <c r="J332" s="4" t="inlineStr">
        <is>
          <t>NC</t>
        </is>
      </c>
      <c r="K332" s="4" t="inlineStr">
        <is>
          <t>Stage - Analyste VOC - Cybersécurité</t>
        </is>
      </c>
      <c r="L332" s="4" t="inlineStr">
        <is>
          <t>Analyste / Manager Vulnérabilités (VOC)</t>
        </is>
      </c>
      <c r="M332" s="4" t="inlineStr">
        <is>
          <t>VULNERABILITY_MANAGEMENT</t>
        </is>
      </c>
      <c r="N332" s="4" t="inlineStr">
        <is>
          <t>Vulnerability Management</t>
        </is>
      </c>
      <c r="O332" s="4" t="inlineStr">
        <is>
          <t>Île-de-France</t>
        </is>
      </c>
      <c r="P332" s="4" t="inlineStr">
        <is>
          <t>92</t>
        </is>
      </c>
      <c r="Q332" s="4" t="inlineStr">
        <is>
          <t>Courbevoie</t>
        </is>
      </c>
      <c r="R332" s="4" t="inlineStr">
        <is>
          <t>Paris / Île-de-France</t>
        </is>
      </c>
      <c r="S332" s="4" t="inlineStr">
        <is>
          <t>NC</t>
        </is>
      </c>
      <c r="T332" s="4" t="inlineStr">
        <is>
          <t>STAGE</t>
        </is>
      </c>
      <c r="U332" s="4" t="inlineStr">
        <is>
          <t>STAGE</t>
        </is>
      </c>
      <c r="V332" s="4" t="inlineStr">
        <is>
          <t>NC</t>
        </is>
      </c>
      <c r="W332" s="4" t="inlineStr">
        <is>
          <t>NC</t>
        </is>
      </c>
      <c r="X332" s="4" t="inlineStr">
        <is>
          <t>NC</t>
        </is>
      </c>
      <c r="Y332" s="4" t="inlineStr">
        <is>
          <t>NC</t>
        </is>
      </c>
      <c r="Z332" s="4" t="inlineStr">
        <is>
          <t>DEBUTANT</t>
        </is>
      </c>
      <c r="AA332" s="4" t="inlineStr">
        <is>
          <t>NC</t>
        </is>
      </c>
      <c r="AB332" s="4" t="inlineStr">
        <is>
          <t>NC</t>
        </is>
      </c>
      <c r="AC332" s="4" t="inlineStr">
        <is>
          <t>NC</t>
        </is>
      </c>
      <c r="AD332" s="4" t="inlineStr">
        <is>
          <t>Aucune mention</t>
        </is>
      </c>
      <c r="AE332" s="4" t="inlineStr">
        <is>
          <t>NC</t>
        </is>
      </c>
      <c r="AF332" s="4" t="inlineStr">
        <is>
          <t>NC</t>
        </is>
      </c>
      <c r="AG332" s="4" t="inlineStr">
        <is>
          <t>Vulnerability management</t>
        </is>
      </c>
      <c r="AH332" s="4" t="inlineStr">
        <is>
          <t>NC</t>
        </is>
      </c>
      <c r="AI332" s="4" t="inlineStr">
        <is>
          <t>NC</t>
        </is>
      </c>
      <c r="AJ332" s="4" t="inlineStr">
        <is>
          <t>Continuité / gestion de crise / résilience ; Vulnerability management / CVE-CVSS</t>
        </is>
      </c>
      <c r="AK332" s="4" t="inlineStr">
        <is>
          <t>GRC ; VULN</t>
        </is>
      </c>
      <c r="AL332" s="4" t="n">
        <v>2</v>
      </c>
      <c r="AM332" s="4" t="inlineStr">
        <is>
          <t>NIVEAU_2 — Expertise cyber opérationnelle</t>
        </is>
      </c>
      <c r="AN332" s="4" t="inlineStr">
        <is>
          <t>NC</t>
        </is>
      </c>
      <c r="AO332" s="4" t="inlineStr">
        <is>
          <t>NC</t>
        </is>
      </c>
      <c r="AP332" s="4" t="inlineStr">
        <is>
          <t>Titre: 'Stage - Analyste VOC - Cybersécurité - Île-De-France - Sopra Steria - Stage à Courbevoie'</t>
        </is>
      </c>
      <c r="AQ332" s="4" t="inlineStr">
        <is>
          <t>site:www.welcometothejungle.com/fr/companies stage cybersécurité 2026 France</t>
        </is>
      </c>
    </row>
    <row r="333">
      <c r="A333" s="4" t="inlineStr">
        <is>
          <t>C-329</t>
        </is>
      </c>
      <c r="B333" s="4" t="inlineStr">
        <is>
          <t>Welcome to the Jungle</t>
        </is>
      </c>
      <c r="C333" s="4" t="inlineStr">
        <is>
          <t>https://www.welcometothejungle.com/fr/companies/eviden/jobs/stage-cybersecurite-des-protocoles-reseaux-h-f_aix-en-provence</t>
        </is>
      </c>
      <c r="D333" s="4" t="inlineStr">
        <is>
          <t>https://www.welcometothejungle.com/fr/companies/eviden/jobs/stage-cybersecurite-des-protocoles-reseaux-h-f_aix-en-provence</t>
        </is>
      </c>
      <c r="E333" s="4" t="inlineStr">
        <is>
          <t>OFFRE_UNIQUE</t>
        </is>
      </c>
      <c r="F333" s="4" t="b">
        <v>1</v>
      </c>
      <c r="G333" s="4" t="inlineStr">
        <is>
          <t>NC</t>
        </is>
      </c>
      <c r="H333" s="4" t="inlineStr">
        <is>
          <t>2026-09-08</t>
        </is>
      </c>
      <c r="I333" s="4" t="inlineStr">
        <is>
          <t>Eviden</t>
        </is>
      </c>
      <c r="J333" s="4" t="inlineStr">
        <is>
          <t>NC</t>
        </is>
      </c>
      <c r="K333" s="4" t="inlineStr">
        <is>
          <t>Stage cybersécurité des protocoles réseaux H/F</t>
        </is>
      </c>
      <c r="L333" s="4" t="inlineStr">
        <is>
          <t>Ingénieur sécurité réseau / infrastructure</t>
        </is>
      </c>
      <c r="M333" s="4" t="inlineStr">
        <is>
          <t>NETWORK_INFRA_SECURITY</t>
        </is>
      </c>
      <c r="N333" s="4" t="inlineStr">
        <is>
          <t>Sécurité réseau / infrastructure</t>
        </is>
      </c>
      <c r="O333" s="4" t="inlineStr">
        <is>
          <t>Provence-Alpes-Côte d'Azur</t>
        </is>
      </c>
      <c r="P333" s="4" t="inlineStr">
        <is>
          <t>13</t>
        </is>
      </c>
      <c r="Q333" s="4" t="inlineStr">
        <is>
          <t>Aix-en-Provence</t>
        </is>
      </c>
      <c r="R333" s="4" t="inlineStr">
        <is>
          <t>Marseille - Aix-en-Provence</t>
        </is>
      </c>
      <c r="S333" s="4" t="inlineStr">
        <is>
          <t>NC</t>
        </is>
      </c>
      <c r="T333" s="4" t="inlineStr">
        <is>
          <t>STAGE</t>
        </is>
      </c>
      <c r="U333" s="4" t="inlineStr">
        <is>
          <t>STAGE</t>
        </is>
      </c>
      <c r="V333" s="4" t="inlineStr">
        <is>
          <t>NC</t>
        </is>
      </c>
      <c r="W333" s="4" t="inlineStr">
        <is>
          <t>NC</t>
        </is>
      </c>
      <c r="X333" s="4" t="inlineStr">
        <is>
          <t>NC</t>
        </is>
      </c>
      <c r="Y333" s="4" t="inlineStr">
        <is>
          <t>NC</t>
        </is>
      </c>
      <c r="Z333" s="4" t="inlineStr">
        <is>
          <t>DEBUTANT</t>
        </is>
      </c>
      <c r="AA333" s="4" t="inlineStr">
        <is>
          <t>NC</t>
        </is>
      </c>
      <c r="AB333" s="4" t="inlineStr">
        <is>
          <t>NC</t>
        </is>
      </c>
      <c r="AC333" s="4" t="inlineStr">
        <is>
          <t>NC</t>
        </is>
      </c>
      <c r="AD333" s="4" t="inlineStr">
        <is>
          <t>Aucune mention</t>
        </is>
      </c>
      <c r="AE333" s="4" t="inlineStr">
        <is>
          <t>NC</t>
        </is>
      </c>
      <c r="AF333" s="4" t="inlineStr">
        <is>
          <t>NC</t>
        </is>
      </c>
      <c r="AG333" s="4" t="inlineStr">
        <is>
          <t>Protocoles réseaux</t>
        </is>
      </c>
      <c r="AH333" s="4" t="inlineStr">
        <is>
          <t>NC</t>
        </is>
      </c>
      <c r="AI333" s="4" t="inlineStr">
        <is>
          <t>NC</t>
        </is>
      </c>
      <c r="AJ333" s="4" t="inlineStr">
        <is>
          <t>Réseaux / TCP-IP</t>
        </is>
      </c>
      <c r="AK333" s="4" t="inlineStr">
        <is>
          <t>RESEAUX</t>
        </is>
      </c>
      <c r="AL333" s="4" t="n">
        <v>2</v>
      </c>
      <c r="AM333" s="4" t="inlineStr">
        <is>
          <t>NIVEAU_2 — Expertise cyber opérationnelle</t>
        </is>
      </c>
      <c r="AN333" s="4" t="inlineStr">
        <is>
          <t>NC</t>
        </is>
      </c>
      <c r="AO333" s="4" t="inlineStr">
        <is>
          <t>NC</t>
        </is>
      </c>
      <c r="AP333" s="4" t="inlineStr">
        <is>
          <t>Titre: 'Stage cybersécurité des protocoles réseaux H/F - Eviden - Stage à Aix-en-Provence'</t>
        </is>
      </c>
      <c r="AQ333" s="4" t="inlineStr">
        <is>
          <t>site:www.welcometothejungle.com/fr/companies stage cybersécurité 2026 France</t>
        </is>
      </c>
    </row>
    <row r="334">
      <c r="A334" s="4" t="inlineStr">
        <is>
          <t>C-330</t>
        </is>
      </c>
      <c r="B334" s="4" t="inlineStr">
        <is>
          <t>Indeed</t>
        </is>
      </c>
      <c r="C334" s="4" t="inlineStr">
        <is>
          <t>https://fr.indeed.com/viewjob?jk=ff7977ad0313f881</t>
        </is>
      </c>
      <c r="D334" s="4" t="inlineStr">
        <is>
          <t>indeed:ff7977ad0313f881</t>
        </is>
      </c>
      <c r="E334" s="4" t="inlineStr">
        <is>
          <t>OFFRE_UNIQUE</t>
        </is>
      </c>
      <c r="F334" s="4" t="b">
        <v>1</v>
      </c>
      <c r="G334" s="4" t="inlineStr">
        <is>
          <t>NC</t>
        </is>
      </c>
      <c r="H334" s="4" t="inlineStr">
        <is>
          <t>2026-09-08</t>
        </is>
      </c>
      <c r="I334" s="4" t="inlineStr">
        <is>
          <t>NC</t>
        </is>
      </c>
      <c r="J334" s="4" t="inlineStr">
        <is>
          <t>NC</t>
        </is>
      </c>
      <c r="K334" s="4" t="inlineStr">
        <is>
          <t>Analyste cybersécurité nucléaire F/H</t>
        </is>
      </c>
      <c r="L334" s="4" t="inlineStr">
        <is>
          <t>Ingénieur / Consultant sécurité OT-ICS</t>
        </is>
      </c>
      <c r="M334" s="4" t="inlineStr">
        <is>
          <t>OT_IOT_SECURITY</t>
        </is>
      </c>
      <c r="N334" s="4" t="inlineStr">
        <is>
          <t>Sécurité OT / IoT</t>
        </is>
      </c>
      <c r="O334" s="4" t="inlineStr">
        <is>
          <t>Auvergne-Rhône-Alpes</t>
        </is>
      </c>
      <c r="P334" s="4" t="inlineStr">
        <is>
          <t>69</t>
        </is>
      </c>
      <c r="Q334" s="4" t="inlineStr">
        <is>
          <t>Lyon</t>
        </is>
      </c>
      <c r="R334" s="4" t="inlineStr">
        <is>
          <t>Lyon métropole</t>
        </is>
      </c>
      <c r="S334" s="4" t="inlineStr">
        <is>
          <t>NC</t>
        </is>
      </c>
      <c r="T334" s="4" t="inlineStr">
        <is>
          <t>NC</t>
        </is>
      </c>
      <c r="U334" s="4" t="inlineStr">
        <is>
          <t>NC</t>
        </is>
      </c>
      <c r="V334" s="4" t="inlineStr">
        <is>
          <t>NC</t>
        </is>
      </c>
      <c r="W334" s="4" t="inlineStr">
        <is>
          <t>NC</t>
        </is>
      </c>
      <c r="X334" s="4" t="inlineStr">
        <is>
          <t>NC</t>
        </is>
      </c>
      <c r="Y334" s="4" t="inlineStr">
        <is>
          <t>NC</t>
        </is>
      </c>
      <c r="Z334" s="4" t="inlineStr">
        <is>
          <t>NC</t>
        </is>
      </c>
      <c r="AA334" s="4" t="inlineStr">
        <is>
          <t>NC</t>
        </is>
      </c>
      <c r="AB334" s="4" t="inlineStr">
        <is>
          <t>NC</t>
        </is>
      </c>
      <c r="AC334" s="4" t="inlineStr">
        <is>
          <t>NC</t>
        </is>
      </c>
      <c r="AD334" s="4" t="inlineStr">
        <is>
          <t>Aucune mention</t>
        </is>
      </c>
      <c r="AE334" s="4" t="inlineStr">
        <is>
          <t>Nucléaire / énergie</t>
        </is>
      </c>
      <c r="AF334" s="4" t="inlineStr">
        <is>
          <t>NC</t>
        </is>
      </c>
      <c r="AG334" s="4" t="inlineStr">
        <is>
          <t>Contrôle-commande ; OT ; Third-party risk</t>
        </is>
      </c>
      <c r="AH334" s="4" t="inlineStr">
        <is>
          <t>NC</t>
        </is>
      </c>
      <c r="AI334" s="4" t="inlineStr">
        <is>
          <t>NC</t>
        </is>
      </c>
      <c r="AJ334" s="4" t="inlineStr">
        <is>
          <t>OT / ICS / SCADA ; SOC / supervision ; Third-party / fournisseurs ; VPN / Proxy / SASE / Zero Trust</t>
        </is>
      </c>
      <c r="AK334" s="4" t="inlineStr">
        <is>
          <t>GRC ; OT ; RESEAUX ; SOC</t>
        </is>
      </c>
      <c r="AL334" s="4" t="n">
        <v>4</v>
      </c>
      <c r="AM334" s="4" t="inlineStr">
        <is>
          <t>NIVEAU_4 — Architecture / expertise avancée / recherche</t>
        </is>
      </c>
      <c r="AN334" s="4" t="inlineStr">
        <is>
          <t>NC</t>
        </is>
      </c>
      <c r="AO334" s="4" t="inlineStr">
        <is>
          <t>Évaluation et suivi de la cybersécurité des systèmes de contrôle-commande numériques sur un portefeuille de fournisseurs, du développement au déploiement</t>
        </is>
      </c>
      <c r="AP334" s="4" t="inlineStr">
        <is>
          <t>Titre + extrait: 'responsible for evaluating and monitoring cybersecurity of digital control-command systems across a portfolio of suppliers, intervening at each stage from development to deployment'</t>
        </is>
      </c>
      <c r="AQ334" s="4" t="inlineStr">
        <is>
          <t>site:fr.indeed.com/viewjob "analyste cybersécurité" OR "chargé de sécurité" OR "coordinateur sécurité" 2026 offre</t>
        </is>
      </c>
    </row>
    <row r="335">
      <c r="A335" s="4" t="inlineStr">
        <is>
          <t>C-331</t>
        </is>
      </c>
      <c r="B335" s="4" t="inlineStr">
        <is>
          <t>Indeed</t>
        </is>
      </c>
      <c r="C335" s="4" t="inlineStr">
        <is>
          <t>https://fr.indeed.com/viewjob?jk=483945d78554c20c</t>
        </is>
      </c>
      <c r="D335" s="4" t="inlineStr">
        <is>
          <t>indeed:483945d78554c20c</t>
        </is>
      </c>
      <c r="E335" s="4" t="inlineStr">
        <is>
          <t>OFFRE_UNIQUE</t>
        </is>
      </c>
      <c r="F335" s="4" t="b">
        <v>1</v>
      </c>
      <c r="G335" s="4" t="inlineStr">
        <is>
          <t>NC</t>
        </is>
      </c>
      <c r="H335" s="4" t="inlineStr">
        <is>
          <t>2026-09-08</t>
        </is>
      </c>
      <c r="I335" s="4" t="inlineStr">
        <is>
          <t>NC</t>
        </is>
      </c>
      <c r="J335" s="4" t="inlineStr">
        <is>
          <t>NC</t>
        </is>
      </c>
      <c r="K335" s="4" t="inlineStr">
        <is>
          <t>Alternance – Analyste Cybersécurité (Évaluation vulnérabilités &amp; Tests intrusion) – H/F</t>
        </is>
      </c>
      <c r="L335" s="4" t="inlineStr">
        <is>
          <t>Analyste / Manager Vulnérabilités (VOC)</t>
        </is>
      </c>
      <c r="M335" s="4" t="inlineStr">
        <is>
          <t>VULNERABILITY_MANAGEMENT</t>
        </is>
      </c>
      <c r="N335" s="4" t="inlineStr">
        <is>
          <t>Vulnerability Management</t>
        </is>
      </c>
      <c r="O335" s="4" t="inlineStr">
        <is>
          <t>Auvergne-Rhône-Alpes</t>
        </is>
      </c>
      <c r="P335" s="4" t="inlineStr">
        <is>
          <t>38</t>
        </is>
      </c>
      <c r="Q335" s="4" t="inlineStr">
        <is>
          <t>Grenoble</t>
        </is>
      </c>
      <c r="R335" s="4" t="inlineStr">
        <is>
          <t>Hors villes NEXA</t>
        </is>
      </c>
      <c r="S335" s="4" t="inlineStr">
        <is>
          <t>NC</t>
        </is>
      </c>
      <c r="T335" s="4" t="inlineStr">
        <is>
          <t>ALTERNANCE</t>
        </is>
      </c>
      <c r="U335" s="4" t="inlineStr">
        <is>
          <t>ALTERNANCE</t>
        </is>
      </c>
      <c r="V335" s="4" t="inlineStr">
        <is>
          <t>NC</t>
        </is>
      </c>
      <c r="W335" s="4" t="inlineStr">
        <is>
          <t>NC</t>
        </is>
      </c>
      <c r="X335" s="4" t="inlineStr">
        <is>
          <t>NC</t>
        </is>
      </c>
      <c r="Y335" s="4" t="inlineStr">
        <is>
          <t>NC</t>
        </is>
      </c>
      <c r="Z335" s="4" t="inlineStr">
        <is>
          <t>DEBUTANT</t>
        </is>
      </c>
      <c r="AA335" s="4" t="inlineStr">
        <is>
          <t>NC</t>
        </is>
      </c>
      <c r="AB335" s="4" t="inlineStr">
        <is>
          <t>NC</t>
        </is>
      </c>
      <c r="AC335" s="4" t="inlineStr">
        <is>
          <t>NC</t>
        </is>
      </c>
      <c r="AD335" s="4" t="inlineStr">
        <is>
          <t>Aucune mention</t>
        </is>
      </c>
      <c r="AE335" s="4" t="inlineStr">
        <is>
          <t>NC</t>
        </is>
      </c>
      <c r="AF335" s="4" t="inlineStr">
        <is>
          <t>NC</t>
        </is>
      </c>
      <c r="AG335" s="4" t="inlineStr">
        <is>
          <t>DevSecOps ; Pentest ; Automatisation</t>
        </is>
      </c>
      <c r="AH335" s="4" t="inlineStr">
        <is>
          <t>NC</t>
        </is>
      </c>
      <c r="AI335" s="4" t="inlineStr">
        <is>
          <t>NC</t>
        </is>
      </c>
      <c r="AJ335" s="4" t="inlineStr">
        <is>
          <t>Automatisation ; Continuité / gestion de crise / résilience ; DevSecOps ; Pentest ; Vulnerability management / CVE-CVSS</t>
        </is>
      </c>
      <c r="AK335" s="4" t="inlineStr">
        <is>
          <t>DEVSECOPS ; GRC ; OFFENSIVE ; SCRIPTING ; VULN</t>
        </is>
      </c>
      <c r="AL335" s="4" t="n">
        <v>3</v>
      </c>
      <c r="AM335" s="4" t="inlineStr">
        <is>
          <t>NIVEAU_3 — Engineering / automation / cloud / AppSec</t>
        </is>
      </c>
      <c r="AN335" s="4" t="inlineStr">
        <is>
          <t>NC</t>
        </is>
      </c>
      <c r="AO335" s="4" t="inlineStr">
        <is>
          <t>Pratiques DevSecOps, tests d'intrusion et automatisation des tests de vulnérabilités</t>
        </is>
      </c>
      <c r="AP335" s="4" t="inlineStr">
        <is>
          <t>Titre + extrait: 'A position involving research to learn DevSecOps practices in penetration testing and vulnerability testing automation'</t>
        </is>
      </c>
      <c r="AQ335" s="4" t="inlineStr">
        <is>
          <t>site:fr.indeed.com/viewjob "analyste cybersécurité" OR "chargé de sécurité" OR "coordinateur sécurité" 2026 offre</t>
        </is>
      </c>
    </row>
    <row r="336">
      <c r="A336" s="4" t="inlineStr">
        <is>
          <t>C-332</t>
        </is>
      </c>
      <c r="B336" s="4" t="inlineStr">
        <is>
          <t>HelloWork</t>
        </is>
      </c>
      <c r="C336" s="4" t="inlineStr">
        <is>
          <t>https://www.hellowork.com/fr-fr/emplois/69194492.html</t>
        </is>
      </c>
      <c r="D336" s="4" t="inlineStr">
        <is>
          <t>hellowork:69194492</t>
        </is>
      </c>
      <c r="E336" s="4" t="inlineStr">
        <is>
          <t>OFFRE_UNIQUE</t>
        </is>
      </c>
      <c r="F336" s="4" t="b">
        <v>1</v>
      </c>
      <c r="G336" s="4" t="inlineStr">
        <is>
          <t>NC</t>
        </is>
      </c>
      <c r="H336" s="4" t="inlineStr">
        <is>
          <t>2026-09-08</t>
        </is>
      </c>
      <c r="I336" s="4" t="inlineStr">
        <is>
          <t>JEMS</t>
        </is>
      </c>
      <c r="J336" s="4" t="inlineStr">
        <is>
          <t>NC</t>
        </is>
      </c>
      <c r="K336" s="4" t="inlineStr">
        <is>
          <t>Analyst SOC (Suisse)</t>
        </is>
      </c>
      <c r="L336" s="4" t="inlineStr">
        <is>
          <t>Analyste SOC</t>
        </is>
      </c>
      <c r="M336" s="4" t="inlineStr">
        <is>
          <t>SOC_BLUE_TEAM_SECOPS</t>
        </is>
      </c>
      <c r="N336" s="4" t="inlineStr">
        <is>
          <t>SOC / Blue Team / SecOps</t>
        </is>
      </c>
      <c r="O336" s="4" t="inlineStr">
        <is>
          <t>Hors France</t>
        </is>
      </c>
      <c r="P336" s="4" t="inlineStr">
        <is>
          <t>NC</t>
        </is>
      </c>
      <c r="Q336" s="4" t="inlineStr">
        <is>
          <t>Suisse (frontalier)</t>
        </is>
      </c>
      <c r="R336" s="4" t="inlineStr">
        <is>
          <t>Hors villes NEXA</t>
        </is>
      </c>
      <c r="S336" s="4" t="inlineStr">
        <is>
          <t>NC</t>
        </is>
      </c>
      <c r="T336" s="4" t="inlineStr">
        <is>
          <t>CDI</t>
        </is>
      </c>
      <c r="U336" s="4" t="inlineStr">
        <is>
          <t>CDI</t>
        </is>
      </c>
      <c r="V336" s="4" t="inlineStr">
        <is>
          <t>NC</t>
        </is>
      </c>
      <c r="W336" s="4" t="inlineStr">
        <is>
          <t>NC</t>
        </is>
      </c>
      <c r="X336" s="4" t="inlineStr">
        <is>
          <t>NC</t>
        </is>
      </c>
      <c r="Y336" s="4" t="inlineStr">
        <is>
          <t>minimum 5 ans en SOC</t>
        </is>
      </c>
      <c r="Z336" s="4" t="inlineStr">
        <is>
          <t>INTERMEDIAIRE</t>
        </is>
      </c>
      <c r="AA336" s="4" t="inlineStr">
        <is>
          <t>NC</t>
        </is>
      </c>
      <c r="AB336" s="4" t="inlineStr">
        <is>
          <t>NC</t>
        </is>
      </c>
      <c r="AC336" s="4" t="inlineStr">
        <is>
          <t>NC</t>
        </is>
      </c>
      <c r="AD336" s="4" t="inlineStr">
        <is>
          <t>Aucune mention</t>
        </is>
      </c>
      <c r="AE336" s="4" t="inlineStr">
        <is>
          <t>NC</t>
        </is>
      </c>
      <c r="AF336" s="4" t="inlineStr">
        <is>
          <t>NC</t>
        </is>
      </c>
      <c r="AG336" s="4" t="inlineStr">
        <is>
          <t>NC</t>
        </is>
      </c>
      <c r="AH336" s="4" t="inlineStr">
        <is>
          <t>NC</t>
        </is>
      </c>
      <c r="AI336" s="4" t="inlineStr">
        <is>
          <t>NC</t>
        </is>
      </c>
      <c r="AJ336" s="4" t="inlineStr">
        <is>
          <t>Forensic / DFIR ; Incident Response ; SOC / supervision ; VPN / Proxy / SASE / Zero Trust</t>
        </is>
      </c>
      <c r="AK336" s="4" t="inlineStr">
        <is>
          <t>IR_FORENSICS ; RESEAUX ; SOC</t>
        </is>
      </c>
      <c r="AL336" s="4" t="n">
        <v>2</v>
      </c>
      <c r="AM336" s="4" t="inlineStr">
        <is>
          <t>NIVEAU_2 — Expertise cyber opérationnelle</t>
        </is>
      </c>
      <c r="AN336" s="4" t="inlineStr">
        <is>
          <t>NC</t>
        </is>
      </c>
      <c r="AO336" s="4" t="inlineStr">
        <is>
          <t>Détection, investigation et réponse à incident</t>
        </is>
      </c>
      <c r="AP336" s="4" t="inlineStr">
        <is>
          <t>Titre + extrait: 'minimum 5 years of confirmed experience in a SOC environment and strong skills in detection, investigation, and incident response'</t>
        </is>
      </c>
      <c r="AQ336" s="4" t="inlineStr">
        <is>
          <t>site:www.hellowork.com/fr-fr/emplois "analyste SOC" OR "detection engineer" OR "threat intelligence" 2026</t>
        </is>
      </c>
    </row>
    <row r="337">
      <c r="A337" s="4" t="inlineStr">
        <is>
          <t>C-333</t>
        </is>
      </c>
      <c r="B337" s="4" t="inlineStr">
        <is>
          <t>HelloWork</t>
        </is>
      </c>
      <c r="C337" s="4" t="inlineStr">
        <is>
          <t>https://www.hellowork.com/fr-fr/emplois/76712689.html</t>
        </is>
      </c>
      <c r="D337" s="4" t="inlineStr">
        <is>
          <t>hellowork:76712689</t>
        </is>
      </c>
      <c r="E337" s="4" t="inlineStr">
        <is>
          <t>OFFRE_UNIQUE</t>
        </is>
      </c>
      <c r="F337" s="4" t="b">
        <v>1</v>
      </c>
      <c r="G337" s="4" t="inlineStr">
        <is>
          <t>NC</t>
        </is>
      </c>
      <c r="H337" s="4" t="inlineStr">
        <is>
          <t>2026-09-08</t>
        </is>
      </c>
      <c r="I337" s="4" t="inlineStr">
        <is>
          <t>Informatis</t>
        </is>
      </c>
      <c r="J337" s="4" t="inlineStr">
        <is>
          <t>NC</t>
        </is>
      </c>
      <c r="K337" s="4" t="inlineStr">
        <is>
          <t>Analyste DFIR / Incident Response</t>
        </is>
      </c>
      <c r="L337" s="4" t="inlineStr">
        <is>
          <t>Analyste DFIR / Incident Response</t>
        </is>
      </c>
      <c r="M337" s="4" t="inlineStr">
        <is>
          <t>INCIDENT_RESPONSE_FORENSICS</t>
        </is>
      </c>
      <c r="N337" s="4" t="inlineStr">
        <is>
          <t>Incident Response / Forensics</t>
        </is>
      </c>
      <c r="O337" s="4" t="inlineStr">
        <is>
          <t>Île-de-France</t>
        </is>
      </c>
      <c r="P337" s="4" t="inlineStr">
        <is>
          <t>93</t>
        </is>
      </c>
      <c r="Q337" s="4" t="inlineStr">
        <is>
          <t>Saint-Denis</t>
        </is>
      </c>
      <c r="R337" s="4" t="inlineStr">
        <is>
          <t>Paris / Île-de-France</t>
        </is>
      </c>
      <c r="S337" s="4" t="inlineStr">
        <is>
          <t>NC</t>
        </is>
      </c>
      <c r="T337" s="4" t="inlineStr">
        <is>
          <t>CDI</t>
        </is>
      </c>
      <c r="U337" s="4" t="inlineStr">
        <is>
          <t>CDI</t>
        </is>
      </c>
      <c r="V337" s="4" t="inlineStr">
        <is>
          <t>NC</t>
        </is>
      </c>
      <c r="W337" s="4" t="inlineStr">
        <is>
          <t>NC</t>
        </is>
      </c>
      <c r="X337" s="4" t="inlineStr">
        <is>
          <t>NC</t>
        </is>
      </c>
      <c r="Y337" s="4" t="inlineStr">
        <is>
          <t>NC</t>
        </is>
      </c>
      <c r="Z337" s="4" t="inlineStr">
        <is>
          <t>NC</t>
        </is>
      </c>
      <c r="AA337" s="4" t="inlineStr">
        <is>
          <t>NC</t>
        </is>
      </c>
      <c r="AB337" s="4" t="inlineStr">
        <is>
          <t>NC</t>
        </is>
      </c>
      <c r="AC337" s="4" t="inlineStr">
        <is>
          <t>NC</t>
        </is>
      </c>
      <c r="AD337" s="4" t="inlineStr">
        <is>
          <t>Aucune mention</t>
        </is>
      </c>
      <c r="AE337" s="4" t="inlineStr">
        <is>
          <t>NC</t>
        </is>
      </c>
      <c r="AF337" s="4" t="inlineStr">
        <is>
          <t>NC</t>
        </is>
      </c>
      <c r="AG337" s="4" t="inlineStr">
        <is>
          <t>DFIR ; Incident Response</t>
        </is>
      </c>
      <c r="AH337" s="4" t="inlineStr">
        <is>
          <t>NC</t>
        </is>
      </c>
      <c r="AI337" s="4" t="inlineStr">
        <is>
          <t>NC</t>
        </is>
      </c>
      <c r="AJ337" s="4" t="inlineStr">
        <is>
          <t>Forensic / DFIR ; Incident Response</t>
        </is>
      </c>
      <c r="AK337" s="4" t="inlineStr">
        <is>
          <t>IR_FORENSICS</t>
        </is>
      </c>
      <c r="AL337" s="4" t="n">
        <v>4</v>
      </c>
      <c r="AM337" s="4" t="inlineStr">
        <is>
          <t>NIVEAU_4 — Architecture / expertise avancée / recherche</t>
        </is>
      </c>
      <c r="AN337" s="4" t="inlineStr">
        <is>
          <t>NC</t>
        </is>
      </c>
      <c r="AO337" s="4" t="inlineStr">
        <is>
          <t>NC</t>
        </is>
      </c>
      <c r="AP337" s="4" t="inlineStr">
        <is>
          <t>Titre: 'Offre Emploi CDI Analyste Dfir Incident Response Paris Saint-Denis (93) - Informatis | Hellowork'</t>
        </is>
      </c>
      <c r="AQ337" s="4" t="inlineStr">
        <is>
          <t>site:www.hellowork.com/fr-fr/emplois "analyste SOC" OR "detection engineer" OR "threat intelligence" 2026</t>
        </is>
      </c>
    </row>
    <row r="338">
      <c r="A338" s="4" t="inlineStr">
        <is>
          <t>C-334</t>
        </is>
      </c>
      <c r="B338" s="4" t="inlineStr">
        <is>
          <t>HelloWork</t>
        </is>
      </c>
      <c r="C338" s="4" t="inlineStr">
        <is>
          <t>https://www.hellowork.com/fr-fr/emplois/78118916.html</t>
        </is>
      </c>
      <c r="D338" s="4" t="inlineStr">
        <is>
          <t>hellowork:78118916</t>
        </is>
      </c>
      <c r="E338" s="4" t="inlineStr">
        <is>
          <t>OFFRE_UNIQUE</t>
        </is>
      </c>
      <c r="F338" s="4" t="b">
        <v>1</v>
      </c>
      <c r="G338" s="4" t="inlineStr">
        <is>
          <t>NC</t>
        </is>
      </c>
      <c r="H338" s="4" t="inlineStr">
        <is>
          <t>2026-09-08</t>
        </is>
      </c>
      <c r="I338" s="4" t="inlineStr">
        <is>
          <t>Thales</t>
        </is>
      </c>
      <c r="J338" s="4" t="inlineStr">
        <is>
          <t>NC</t>
        </is>
      </c>
      <c r="K338" s="4" t="inlineStr">
        <is>
          <t>Analyste Confirmé Cyber Threat Intelligence (CTI)</t>
        </is>
      </c>
      <c r="L338" s="4" t="inlineStr">
        <is>
          <t>Analyste Threat Intelligence / Threat Hunter</t>
        </is>
      </c>
      <c r="M338" s="4" t="inlineStr">
        <is>
          <t>THREAT_INTELLIGENCE</t>
        </is>
      </c>
      <c r="N338" s="4" t="inlineStr">
        <is>
          <t>Threat Intelligence</t>
        </is>
      </c>
      <c r="O338" s="4" t="inlineStr">
        <is>
          <t>Île-de-France</t>
        </is>
      </c>
      <c r="P338" s="4" t="inlineStr">
        <is>
          <t>78</t>
        </is>
      </c>
      <c r="Q338" s="4" t="inlineStr">
        <is>
          <t>Élancourt</t>
        </is>
      </c>
      <c r="R338" s="4" t="inlineStr">
        <is>
          <t>Paris / Île-de-France</t>
        </is>
      </c>
      <c r="S338" s="4" t="inlineStr">
        <is>
          <t>NC</t>
        </is>
      </c>
      <c r="T338" s="4" t="inlineStr">
        <is>
          <t>CDI</t>
        </is>
      </c>
      <c r="U338" s="4" t="inlineStr">
        <is>
          <t>CDI</t>
        </is>
      </c>
      <c r="V338" s="4" t="inlineStr">
        <is>
          <t>NC</t>
        </is>
      </c>
      <c r="W338" s="4" t="inlineStr">
        <is>
          <t>NC</t>
        </is>
      </c>
      <c r="X338" s="4" t="inlineStr">
        <is>
          <t>NC</t>
        </is>
      </c>
      <c r="Y338" s="4" t="inlineStr">
        <is>
          <t>NC</t>
        </is>
      </c>
      <c r="Z338" s="4" t="inlineStr">
        <is>
          <t>SENIOR</t>
        </is>
      </c>
      <c r="AA338" s="4" t="inlineStr">
        <is>
          <t>NC</t>
        </is>
      </c>
      <c r="AB338" s="4" t="inlineStr">
        <is>
          <t>NC</t>
        </is>
      </c>
      <c r="AC338" s="4" t="inlineStr">
        <is>
          <t>NC</t>
        </is>
      </c>
      <c r="AD338" s="4" t="inlineStr">
        <is>
          <t>Aucune mention</t>
        </is>
      </c>
      <c r="AE338" s="4" t="inlineStr">
        <is>
          <t>NC</t>
        </is>
      </c>
      <c r="AF338" s="4" t="inlineStr">
        <is>
          <t>NC</t>
        </is>
      </c>
      <c r="AG338" s="4" t="inlineStr">
        <is>
          <t>CTI ; SOC ; CSIRT</t>
        </is>
      </c>
      <c r="AH338" s="4" t="inlineStr">
        <is>
          <t>NC</t>
        </is>
      </c>
      <c r="AI338" s="4" t="inlineStr">
        <is>
          <t>NC</t>
        </is>
      </c>
      <c r="AJ338" s="4" t="inlineStr">
        <is>
          <t>SOC / supervision ; Threat Intelligence / OSINT</t>
        </is>
      </c>
      <c r="AK338" s="4" t="inlineStr">
        <is>
          <t>CTI ; SOC</t>
        </is>
      </c>
      <c r="AL338" s="4" t="n">
        <v>3</v>
      </c>
      <c r="AM338" s="4" t="inlineStr">
        <is>
          <t>NIVEAU_3 — Engineering / automation / cloud / AppSec</t>
        </is>
      </c>
      <c r="AN338" s="4" t="inlineStr">
        <is>
          <t>NC</t>
        </is>
      </c>
      <c r="AO338" s="4" t="inlineStr">
        <is>
          <t>Anticipation, identification et analyse des menaces cyber en environnement SOC ou CSIRT</t>
        </is>
      </c>
      <c r="AP338" s="4" t="inlineStr">
        <is>
          <t>Titre + extrait: 'anticipating, identifying and analyzing cyber threats targeting the organization and clients within a SOC or CSIRT environment'</t>
        </is>
      </c>
      <c r="AQ338" s="4" t="inlineStr">
        <is>
          <t>site:www.hellowork.com/fr-fr/emplois "analyste SOC" OR "detection engineer" OR "threat intelligence" 2026</t>
        </is>
      </c>
    </row>
    <row r="339">
      <c r="A339" s="4" t="inlineStr">
        <is>
          <t>C-335</t>
        </is>
      </c>
      <c r="B339" s="4" t="inlineStr">
        <is>
          <t>HelloWork</t>
        </is>
      </c>
      <c r="C339" s="4" t="inlineStr">
        <is>
          <t>https://www.hellowork.com/fr-fr/emplois/81689963.html</t>
        </is>
      </c>
      <c r="D339" s="4" t="inlineStr">
        <is>
          <t>hellowork:81689963</t>
        </is>
      </c>
      <c r="E339" s="4" t="inlineStr">
        <is>
          <t>OFFRE_UNIQUE</t>
        </is>
      </c>
      <c r="F339" s="4" t="b">
        <v>1</v>
      </c>
      <c r="G339" s="4" t="inlineStr">
        <is>
          <t>NC</t>
        </is>
      </c>
      <c r="H339" s="4" t="inlineStr">
        <is>
          <t>2026-09-08</t>
        </is>
      </c>
      <c r="I339" s="4" t="inlineStr">
        <is>
          <t>Tachyan</t>
        </is>
      </c>
      <c r="J339" s="4" t="inlineStr">
        <is>
          <t>NC</t>
        </is>
      </c>
      <c r="K339" s="4" t="inlineStr">
        <is>
          <t>Analyste DFIR / CTI Senior</t>
        </is>
      </c>
      <c r="L339" s="4" t="inlineStr">
        <is>
          <t>Analyste DFIR / Incident Response</t>
        </is>
      </c>
      <c r="M339" s="4" t="inlineStr">
        <is>
          <t>INCIDENT_RESPONSE_FORENSICS</t>
        </is>
      </c>
      <c r="N339" s="4" t="inlineStr">
        <is>
          <t>Incident Response / Forensics</t>
        </is>
      </c>
      <c r="O339" s="4" t="inlineStr">
        <is>
          <t>Île-de-France</t>
        </is>
      </c>
      <c r="P339" s="4" t="inlineStr">
        <is>
          <t>75</t>
        </is>
      </c>
      <c r="Q339" s="4" t="inlineStr">
        <is>
          <t>Paris</t>
        </is>
      </c>
      <c r="R339" s="4" t="inlineStr">
        <is>
          <t>Paris / Île-de-France</t>
        </is>
      </c>
      <c r="S339" s="4" t="inlineStr">
        <is>
          <t>NC</t>
        </is>
      </c>
      <c r="T339" s="4" t="inlineStr">
        <is>
          <t>NC</t>
        </is>
      </c>
      <c r="U339" s="4" t="inlineStr">
        <is>
          <t>NC</t>
        </is>
      </c>
      <c r="V339" s="4" t="inlineStr">
        <is>
          <t>NC</t>
        </is>
      </c>
      <c r="W339" s="4" t="inlineStr">
        <is>
          <t>NC</t>
        </is>
      </c>
      <c r="X339" s="4" t="inlineStr">
        <is>
          <t>NC</t>
        </is>
      </c>
      <c r="Y339" s="4" t="inlineStr">
        <is>
          <t>senior</t>
        </is>
      </c>
      <c r="Z339" s="4" t="inlineStr">
        <is>
          <t>SENIOR</t>
        </is>
      </c>
      <c r="AA339" s="4" t="inlineStr">
        <is>
          <t>NC</t>
        </is>
      </c>
      <c r="AB339" s="4" t="inlineStr">
        <is>
          <t>NC</t>
        </is>
      </c>
      <c r="AC339" s="4" t="inlineStr">
        <is>
          <t>NC</t>
        </is>
      </c>
      <c r="AD339" s="4" t="inlineStr">
        <is>
          <t>Aucune mention</t>
        </is>
      </c>
      <c r="AE339" s="4" t="inlineStr">
        <is>
          <t>NC</t>
        </is>
      </c>
      <c r="AF339" s="4" t="inlineStr">
        <is>
          <t>NC</t>
        </is>
      </c>
      <c r="AG339" s="4" t="inlineStr">
        <is>
          <t>DFIR ; CTI ; Threat hunting</t>
        </is>
      </c>
      <c r="AH339" s="4" t="inlineStr">
        <is>
          <t>NC</t>
        </is>
      </c>
      <c r="AI339" s="4" t="inlineStr">
        <is>
          <t>NC</t>
        </is>
      </c>
      <c r="AJ339" s="4" t="inlineStr">
        <is>
          <t>Forensic / DFIR ; Incident Response ; Threat Intelligence / OSINT ; Threat hunting</t>
        </is>
      </c>
      <c r="AK339" s="4" t="inlineStr">
        <is>
          <t>CTI ; IR_FORENSICS ; SOC</t>
        </is>
      </c>
      <c r="AL339" s="4" t="n">
        <v>4</v>
      </c>
      <c r="AM339" s="4" t="inlineStr">
        <is>
          <t>NIVEAU_4 — Architecture / expertise avancée / recherche</t>
        </is>
      </c>
      <c r="AN339" s="4" t="inlineStr">
        <is>
          <t>NC</t>
        </is>
      </c>
      <c r="AO339" s="4" t="inlineStr">
        <is>
          <t>Digital Forensics &amp; Incident Response avec composantes CTI et Threat Hunting</t>
        </is>
      </c>
      <c r="AP339" s="4" t="inlineStr">
        <is>
          <t>Titre + extrait: 'primarily oriented toward Digital Forensics &amp; Incident Response with significant components in Cyber Threat Intelligence and Threat Hunting'</t>
        </is>
      </c>
      <c r="AQ339" s="4" t="inlineStr">
        <is>
          <t>site:www.hellowork.com/fr-fr/emplois "analyste SOC" OR "detection engineer" OR "threat intelligence" 2026</t>
        </is>
      </c>
    </row>
    <row r="340">
      <c r="A340" s="4" t="inlineStr">
        <is>
          <t>C-336</t>
        </is>
      </c>
      <c r="B340" s="4" t="inlineStr">
        <is>
          <t>HelloWork</t>
        </is>
      </c>
      <c r="C340" s="4" t="inlineStr">
        <is>
          <t>https://www.hellowork.com/fr-fr/emplois/77009859.html</t>
        </is>
      </c>
      <c r="D340" s="4" t="inlineStr">
        <is>
          <t>hellowork:77009859</t>
        </is>
      </c>
      <c r="E340" s="4" t="inlineStr">
        <is>
          <t>OFFRE_UNIQUE</t>
        </is>
      </c>
      <c r="F340" s="4" t="b">
        <v>1</v>
      </c>
      <c r="G340" s="4" t="inlineStr">
        <is>
          <t>NC</t>
        </is>
      </c>
      <c r="H340" s="4" t="inlineStr">
        <is>
          <t>2026-09-08</t>
        </is>
      </c>
      <c r="I340" s="4" t="inlineStr">
        <is>
          <t>Cybersup</t>
        </is>
      </c>
      <c r="J340" s="4" t="inlineStr">
        <is>
          <t>NC</t>
        </is>
      </c>
      <c r="K340" s="4" t="inlineStr">
        <is>
          <t>Alternance Consultant Cybersécurité</t>
        </is>
      </c>
      <c r="L340" s="4" t="inlineStr">
        <is>
          <t>Consultant cybersécurité (généraliste)</t>
        </is>
      </c>
      <c r="M340" s="4" t="inlineStr">
        <is>
          <t>COEUR_GENERALISTE</t>
        </is>
      </c>
      <c r="N340" s="4" t="inlineStr">
        <is>
          <t>Cœur généraliste</t>
        </is>
      </c>
      <c r="O340" s="4" t="inlineStr">
        <is>
          <t>Île-de-France</t>
        </is>
      </c>
      <c r="P340" s="4" t="inlineStr">
        <is>
          <t>92</t>
        </is>
      </c>
      <c r="Q340" s="4" t="inlineStr">
        <is>
          <t>Paris / Hauts-de-Seine</t>
        </is>
      </c>
      <c r="R340" s="4" t="inlineStr">
        <is>
          <t>Paris / Île-de-France</t>
        </is>
      </c>
      <c r="S340" s="4" t="inlineStr">
        <is>
          <t>NC</t>
        </is>
      </c>
      <c r="T340" s="4" t="inlineStr">
        <is>
          <t>ALTERNANCE</t>
        </is>
      </c>
      <c r="U340" s="4" t="inlineStr">
        <is>
          <t>ALTERNANCE</t>
        </is>
      </c>
      <c r="V340" s="4" t="inlineStr">
        <is>
          <t>NC</t>
        </is>
      </c>
      <c r="W340" s="4" t="inlineStr">
        <is>
          <t>NC</t>
        </is>
      </c>
      <c r="X340" s="4" t="inlineStr">
        <is>
          <t>NC</t>
        </is>
      </c>
      <c r="Y340" s="4" t="inlineStr">
        <is>
          <t>NC</t>
        </is>
      </c>
      <c r="Z340" s="4" t="inlineStr">
        <is>
          <t>DEBUTANT</t>
        </is>
      </c>
      <c r="AA340" s="4" t="inlineStr">
        <is>
          <t>NC</t>
        </is>
      </c>
      <c r="AB340" s="4" t="inlineStr">
        <is>
          <t>NC</t>
        </is>
      </c>
      <c r="AC340" s="4" t="inlineStr">
        <is>
          <t>NC</t>
        </is>
      </c>
      <c r="AD340" s="4" t="inlineStr">
        <is>
          <t>Aucune mention</t>
        </is>
      </c>
      <c r="AE340" s="4" t="inlineStr">
        <is>
          <t>NC</t>
        </is>
      </c>
      <c r="AF340" s="4" t="inlineStr">
        <is>
          <t>NC</t>
        </is>
      </c>
      <c r="AG340" s="4" t="inlineStr">
        <is>
          <t>NC</t>
        </is>
      </c>
      <c r="AH340" s="4" t="inlineStr">
        <is>
          <t>NC</t>
        </is>
      </c>
      <c r="AI340" s="4" t="inlineStr">
        <is>
          <t>NC</t>
        </is>
      </c>
      <c r="AJ340" s="4" t="inlineStr"/>
      <c r="AK340" s="4" t="inlineStr"/>
      <c r="AL340" s="4" t="n">
        <v>2</v>
      </c>
      <c r="AM340" s="4" t="inlineStr">
        <is>
          <t>NIVEAU_2 — Expertise cyber opérationnelle</t>
        </is>
      </c>
      <c r="AN340" s="4" t="inlineStr">
        <is>
          <t>NC</t>
        </is>
      </c>
      <c r="AO340" s="4" t="inlineStr">
        <is>
          <t>NC</t>
        </is>
      </c>
      <c r="AP340" s="4" t="inlineStr">
        <is>
          <t>Titre: 'Offre Emploi Alternance Consultant Cybersécurité Paris - Hauts-de-Seine - Cybersup | Hellowork'</t>
        </is>
      </c>
      <c r="AQ340" s="4" t="inlineStr">
        <is>
          <t>site:www.hellowork.com/fr-fr/emplois "analyste SOC" OR "detection engineer" OR "threat intelligence" 2026</t>
        </is>
      </c>
    </row>
    <row r="341">
      <c r="A341" s="4" t="inlineStr">
        <is>
          <t>C-337</t>
        </is>
      </c>
      <c r="B341" s="4" t="inlineStr">
        <is>
          <t>France Travail</t>
        </is>
      </c>
      <c r="C341" s="4" t="inlineStr">
        <is>
          <t>https://candidat.francetravail.fr/offres/recherche/detail/191FQRB</t>
        </is>
      </c>
      <c r="D341" s="4" t="inlineStr">
        <is>
          <t>francetravail:191FQRB</t>
        </is>
      </c>
      <c r="E341" s="4" t="inlineStr">
        <is>
          <t>OFFRE_UNIQUE</t>
        </is>
      </c>
      <c r="F341" s="4" t="b">
        <v>1</v>
      </c>
      <c r="G341" s="4" t="inlineStr">
        <is>
          <t>NC</t>
        </is>
      </c>
      <c r="H341" s="4" t="inlineStr">
        <is>
          <t>2026-09-08</t>
        </is>
      </c>
      <c r="I341" s="4" t="inlineStr">
        <is>
          <t>SNCF (entreprise partenaire)</t>
        </is>
      </c>
      <c r="J341" s="4" t="inlineStr">
        <is>
          <t>NC</t>
        </is>
      </c>
      <c r="K341" s="4" t="inlineStr">
        <is>
          <t>Expert / Experte en cybersécurité (H/F)</t>
        </is>
      </c>
      <c r="L341" s="4" t="inlineStr">
        <is>
          <t>Ingénieur cybersécurité (généraliste)</t>
        </is>
      </c>
      <c r="M341" s="4" t="inlineStr">
        <is>
          <t>COEUR_GENERALISTE</t>
        </is>
      </c>
      <c r="N341" s="4" t="inlineStr">
        <is>
          <t>Cœur généraliste</t>
        </is>
      </c>
      <c r="O341" s="4" t="inlineStr">
        <is>
          <t>Auvergne-Rhône-Alpes</t>
        </is>
      </c>
      <c r="P341" s="4" t="inlineStr">
        <is>
          <t>69</t>
        </is>
      </c>
      <c r="Q341" s="4" t="inlineStr">
        <is>
          <t>Lyon 1er</t>
        </is>
      </c>
      <c r="R341" s="4" t="inlineStr">
        <is>
          <t>Lyon métropole</t>
        </is>
      </c>
      <c r="S341" s="4" t="inlineStr">
        <is>
          <t>NC</t>
        </is>
      </c>
      <c r="T341" s="4" t="inlineStr">
        <is>
          <t>ALTERNANCE</t>
        </is>
      </c>
      <c r="U341" s="4" t="inlineStr">
        <is>
          <t>ALTERNANCE</t>
        </is>
      </c>
      <c r="V341" s="4" t="inlineStr">
        <is>
          <t>NC</t>
        </is>
      </c>
      <c r="W341" s="4" t="inlineStr">
        <is>
          <t>NC</t>
        </is>
      </c>
      <c r="X341" s="4" t="inlineStr">
        <is>
          <t>NC</t>
        </is>
      </c>
      <c r="Y341" s="4" t="inlineStr">
        <is>
          <t>NC</t>
        </is>
      </c>
      <c r="Z341" s="4" t="inlineStr">
        <is>
          <t>DEBUTANT</t>
        </is>
      </c>
      <c r="AA341" s="4" t="inlineStr">
        <is>
          <t>Mastère Cybersécurité</t>
        </is>
      </c>
      <c r="AB341" s="4" t="inlineStr">
        <is>
          <t>Bac+5</t>
        </is>
      </c>
      <c r="AC341" s="4" t="inlineStr">
        <is>
          <t>NC</t>
        </is>
      </c>
      <c r="AD341" s="4" t="inlineStr">
        <is>
          <t>Aucune mention</t>
        </is>
      </c>
      <c r="AE341" s="4" t="inlineStr">
        <is>
          <t>NC</t>
        </is>
      </c>
      <c r="AF341" s="4" t="inlineStr">
        <is>
          <t>NC</t>
        </is>
      </c>
      <c r="AG341" s="4" t="inlineStr">
        <is>
          <t>NC</t>
        </is>
      </c>
      <c r="AH341" s="4" t="inlineStr">
        <is>
          <t>NC</t>
        </is>
      </c>
      <c r="AI341" s="4" t="inlineStr">
        <is>
          <t>NC</t>
        </is>
      </c>
      <c r="AJ341" s="4" t="inlineStr"/>
      <c r="AK341" s="4" t="inlineStr"/>
      <c r="AL341" s="4" t="n">
        <v>2</v>
      </c>
      <c r="AM341" s="4" t="inlineStr">
        <is>
          <t>NIVEAU_2 — Expertise cyber opérationnelle</t>
        </is>
      </c>
      <c r="AN341" s="4" t="inlineStr">
        <is>
          <t>NC</t>
        </is>
      </c>
      <c r="AO341" s="4" t="inlineStr">
        <is>
          <t>NC</t>
        </is>
      </c>
      <c r="AP341" s="4" t="inlineStr">
        <is>
          <t>Titre + extrait: 'involves a Master's in Cybersecurity program (alternance) with SNCF as the partner'</t>
        </is>
      </c>
      <c r="AQ341" s="4" t="inlineStr">
        <is>
          <t>site:candidat.francetravail.fr/offres/recherche/detail cybersécurité Lyon OR Lille OR Nantes OR Bordeaux OR Marseille</t>
        </is>
      </c>
    </row>
    <row r="342">
      <c r="A342" s="4" t="inlineStr">
        <is>
          <t>C-338</t>
        </is>
      </c>
      <c r="B342" s="4" t="inlineStr">
        <is>
          <t>France Travail</t>
        </is>
      </c>
      <c r="C342" s="4" t="inlineStr">
        <is>
          <t>https://candidat.francetravail.fr/offres/recherche/detail/209CWPL</t>
        </is>
      </c>
      <c r="D342" s="4" t="inlineStr">
        <is>
          <t>francetravail:209CWPL</t>
        </is>
      </c>
      <c r="E342" s="4" t="inlineStr">
        <is>
          <t>OFFRE_UNIQUE</t>
        </is>
      </c>
      <c r="F342" s="4" t="b">
        <v>1</v>
      </c>
      <c r="G342" s="4" t="inlineStr">
        <is>
          <t>NC</t>
        </is>
      </c>
      <c r="H342" s="4" t="inlineStr">
        <is>
          <t>2026-09-08</t>
        </is>
      </c>
      <c r="I342" s="4" t="inlineStr">
        <is>
          <t>NC</t>
        </is>
      </c>
      <c r="J342" s="4" t="inlineStr">
        <is>
          <t>NC</t>
        </is>
      </c>
      <c r="K342" s="4" t="inlineStr">
        <is>
          <t>Alternant Infrastructure IT &amp; Cybersécurité (H/F)</t>
        </is>
      </c>
      <c r="L342" s="4" t="inlineStr">
        <is>
          <t>Ingénieur sécurité réseau / infrastructure</t>
        </is>
      </c>
      <c r="M342" s="4" t="inlineStr">
        <is>
          <t>NETWORK_INFRA_SECURITY</t>
        </is>
      </c>
      <c r="N342" s="4" t="inlineStr">
        <is>
          <t>Sécurité réseau / infrastructure</t>
        </is>
      </c>
      <c r="O342" s="4" t="inlineStr">
        <is>
          <t>Auvergne-Rhône-Alpes</t>
        </is>
      </c>
      <c r="P342" s="4" t="inlineStr">
        <is>
          <t>69</t>
        </is>
      </c>
      <c r="Q342" s="4" t="inlineStr">
        <is>
          <t>Lyon</t>
        </is>
      </c>
      <c r="R342" s="4" t="inlineStr">
        <is>
          <t>Lyon métropole</t>
        </is>
      </c>
      <c r="S342" s="4" t="inlineStr">
        <is>
          <t>NC</t>
        </is>
      </c>
      <c r="T342" s="4" t="inlineStr">
        <is>
          <t>ALTERNANCE</t>
        </is>
      </c>
      <c r="U342" s="4" t="inlineStr">
        <is>
          <t>ALTERNANCE</t>
        </is>
      </c>
      <c r="V342" s="4" t="inlineStr">
        <is>
          <t>NC</t>
        </is>
      </c>
      <c r="W342" s="4" t="inlineStr">
        <is>
          <t>NC</t>
        </is>
      </c>
      <c r="X342" s="4" t="inlineStr">
        <is>
          <t>NC</t>
        </is>
      </c>
      <c r="Y342" s="4" t="inlineStr">
        <is>
          <t>NC</t>
        </is>
      </c>
      <c r="Z342" s="4" t="inlineStr">
        <is>
          <t>DEBUTANT</t>
        </is>
      </c>
      <c r="AA342" s="4" t="inlineStr">
        <is>
          <t>NC</t>
        </is>
      </c>
      <c r="AB342" s="4" t="inlineStr">
        <is>
          <t>NC</t>
        </is>
      </c>
      <c r="AC342" s="4" t="inlineStr">
        <is>
          <t>NC</t>
        </is>
      </c>
      <c r="AD342" s="4" t="inlineStr">
        <is>
          <t>Aucune mention</t>
        </is>
      </c>
      <c r="AE342" s="4" t="inlineStr">
        <is>
          <t>NC</t>
        </is>
      </c>
      <c r="AF342" s="4" t="inlineStr">
        <is>
          <t>NC</t>
        </is>
      </c>
      <c r="AG342" s="4" t="inlineStr">
        <is>
          <t>PCA/PRA ; Vulnerability management ; Gestion d'incidents</t>
        </is>
      </c>
      <c r="AH342" s="4" t="inlineStr">
        <is>
          <t>NC</t>
        </is>
      </c>
      <c r="AI342" s="4" t="inlineStr">
        <is>
          <t>NC</t>
        </is>
      </c>
      <c r="AJ342" s="4" t="inlineStr">
        <is>
          <t>Continuité / gestion de crise / résilience ; Incident Response ; Vulnerability management / CVE-CVSS</t>
        </is>
      </c>
      <c r="AK342" s="4" t="inlineStr">
        <is>
          <t>GRC ; IR_FORENSICS ; VULN</t>
        </is>
      </c>
      <c r="AL342" s="4" t="n">
        <v>2</v>
      </c>
      <c r="AM342" s="4" t="inlineStr">
        <is>
          <t>NIVEAU_2 — Expertise cyber opérationnelle</t>
        </is>
      </c>
      <c r="AN342" s="4" t="inlineStr">
        <is>
          <t>NC</t>
        </is>
      </c>
      <c r="AO342" s="4" t="inlineStr">
        <is>
          <t>Contribution PCA/PRA/BCP, suivi des vulnérabilités et gestion des incidents</t>
        </is>
      </c>
      <c r="AP342" s="4" t="inlineStr">
        <is>
          <t>Titre + extrait: 'daily tasks including PCA/PRA/BCP contribution, vulnerability tracking, and incident management'</t>
        </is>
      </c>
      <c r="AQ342" s="4" t="inlineStr">
        <is>
          <t>site:candidat.francetravail.fr/offres/recherche/detail cybersécurité Lyon OR Lille OR Nantes OR Bordeaux OR Marseille</t>
        </is>
      </c>
    </row>
    <row r="343">
      <c r="A343" s="4" t="inlineStr">
        <is>
          <t>C-339</t>
        </is>
      </c>
      <c r="B343" s="4" t="inlineStr">
        <is>
          <t>France Travail</t>
        </is>
      </c>
      <c r="C343" s="4" t="inlineStr">
        <is>
          <t>https://candidat.francetravail.fr/offres/recherche/detail/196DMDB</t>
        </is>
      </c>
      <c r="D343" s="4" t="inlineStr">
        <is>
          <t>francetravail:196DMDB</t>
        </is>
      </c>
      <c r="E343" s="4" t="inlineStr">
        <is>
          <t>OFFRE_UNIQUE</t>
        </is>
      </c>
      <c r="F343" s="4" t="b">
        <v>1</v>
      </c>
      <c r="G343" s="4" t="inlineStr">
        <is>
          <t>NC</t>
        </is>
      </c>
      <c r="H343" s="4" t="inlineStr">
        <is>
          <t>2026-09-08</t>
        </is>
      </c>
      <c r="I343" s="4" t="inlineStr">
        <is>
          <t>NC</t>
        </is>
      </c>
      <c r="J343" s="4" t="inlineStr">
        <is>
          <t>NC</t>
        </is>
      </c>
      <c r="K343" s="4" t="inlineStr">
        <is>
          <t>Consultation cybersécurité opérationnelle (H/F)</t>
        </is>
      </c>
      <c r="L343" s="4" t="inlineStr">
        <is>
          <t>Pentester / Consultant sécurité offensive</t>
        </is>
      </c>
      <c r="M343" s="4" t="inlineStr">
        <is>
          <t>OFFENSIVE_SECURITY</t>
        </is>
      </c>
      <c r="N343" s="4" t="inlineStr">
        <is>
          <t>Offensive Security / Pentest</t>
        </is>
      </c>
      <c r="O343" s="4" t="inlineStr">
        <is>
          <t>Hauts-de-France</t>
        </is>
      </c>
      <c r="P343" s="4" t="inlineStr">
        <is>
          <t>59</t>
        </is>
      </c>
      <c r="Q343" s="4" t="inlineStr">
        <is>
          <t>Lille</t>
        </is>
      </c>
      <c r="R343" s="4" t="inlineStr">
        <is>
          <t>Lille métropole</t>
        </is>
      </c>
      <c r="S343" s="4" t="inlineStr">
        <is>
          <t>NC</t>
        </is>
      </c>
      <c r="T343" s="4" t="inlineStr">
        <is>
          <t>NC</t>
        </is>
      </c>
      <c r="U343" s="4" t="inlineStr">
        <is>
          <t>NC</t>
        </is>
      </c>
      <c r="V343" s="4" t="inlineStr">
        <is>
          <t>NC</t>
        </is>
      </c>
      <c r="W343" s="4" t="inlineStr">
        <is>
          <t>NC</t>
        </is>
      </c>
      <c r="X343" s="4" t="inlineStr">
        <is>
          <t>NC</t>
        </is>
      </c>
      <c r="Y343" s="4" t="inlineStr">
        <is>
          <t>NC</t>
        </is>
      </c>
      <c r="Z343" s="4" t="inlineStr">
        <is>
          <t>NC</t>
        </is>
      </c>
      <c r="AA343" s="4" t="inlineStr">
        <is>
          <t>NC</t>
        </is>
      </c>
      <c r="AB343" s="4" t="inlineStr">
        <is>
          <t>NC</t>
        </is>
      </c>
      <c r="AC343" s="4" t="inlineStr">
        <is>
          <t>NC</t>
        </is>
      </c>
      <c r="AD343" s="4" t="inlineStr">
        <is>
          <t>Aucune mention</t>
        </is>
      </c>
      <c r="AE343" s="4" t="inlineStr">
        <is>
          <t>NC</t>
        </is>
      </c>
      <c r="AF343" s="4" t="inlineStr">
        <is>
          <t>NC</t>
        </is>
      </c>
      <c r="AG343" s="4" t="inlineStr">
        <is>
          <t>Analyse de risques ; Pentest ; Vulnerability management</t>
        </is>
      </c>
      <c r="AH343" s="4" t="inlineStr">
        <is>
          <t>NC</t>
        </is>
      </c>
      <c r="AI343" s="4" t="inlineStr">
        <is>
          <t>NC</t>
        </is>
      </c>
      <c r="AJ343" s="4" t="inlineStr">
        <is>
          <t>Gestion des risques ; Pentest ; Vulnerability management / CVE-CVSS</t>
        </is>
      </c>
      <c r="AK343" s="4" t="inlineStr">
        <is>
          <t>GRC ; OFFENSIVE ; VULN</t>
        </is>
      </c>
      <c r="AL343" s="4" t="n">
        <v>4</v>
      </c>
      <c r="AM343" s="4" t="inlineStr">
        <is>
          <t>NIVEAU_4 — Architecture / expertise avancée / recherche</t>
        </is>
      </c>
      <c r="AN343" s="4" t="inlineStr">
        <is>
          <t>NC</t>
        </is>
      </c>
      <c r="AO343" s="4" t="inlineStr">
        <is>
          <t>Évaluation des risques, mise en œuvre de mesures de sécurité, coordination de pentests, gestion des vulnérabilités</t>
        </is>
      </c>
      <c r="AP343" s="4" t="inlineStr">
        <is>
          <t>Titre + extrait: 'involving risk evaluation, security measures implementation, pentest coordination, and vulnerability management'</t>
        </is>
      </c>
      <c r="AQ343" s="4" t="inlineStr">
        <is>
          <t>site:candidat.francetravail.fr/offres/recherche/detail cybersécurité Lyon OR Lille OR Nantes OR Bordeaux OR Marseille</t>
        </is>
      </c>
    </row>
    <row r="344">
      <c r="A344" s="4" t="inlineStr">
        <is>
          <t>C-340</t>
        </is>
      </c>
      <c r="B344" s="4" t="inlineStr">
        <is>
          <t>France Travail</t>
        </is>
      </c>
      <c r="C344" s="4" t="inlineStr">
        <is>
          <t>https://candidat.francetravail.fr/offres/recherche/detail/204YYVG</t>
        </is>
      </c>
      <c r="D344" s="4" t="inlineStr">
        <is>
          <t>francetravail:204YYVG</t>
        </is>
      </c>
      <c r="E344" s="4" t="inlineStr">
        <is>
          <t>OFFRE_UNIQUE</t>
        </is>
      </c>
      <c r="F344" s="4" t="b">
        <v>1</v>
      </c>
      <c r="G344" s="4" t="inlineStr">
        <is>
          <t>NC</t>
        </is>
      </c>
      <c r="H344" s="4" t="inlineStr">
        <is>
          <t>2026-09-08</t>
        </is>
      </c>
      <c r="I344" s="4" t="inlineStr">
        <is>
          <t>NC</t>
        </is>
      </c>
      <c r="J344" s="4" t="inlineStr">
        <is>
          <t>NC</t>
        </is>
      </c>
      <c r="K344" s="4" t="inlineStr">
        <is>
          <t>CONSULTANT CYBERSECURITE &amp; GESTION DES RISQUES (H/F)</t>
        </is>
      </c>
      <c r="L344" s="4" t="inlineStr">
        <is>
          <t>Consultant GRC / Risque / Conformité</t>
        </is>
      </c>
      <c r="M344" s="4" t="inlineStr">
        <is>
          <t>GRC_RISK</t>
        </is>
      </c>
      <c r="N344" s="4" t="inlineStr">
        <is>
          <t>GRC / Risques</t>
        </is>
      </c>
      <c r="O344" s="4" t="inlineStr">
        <is>
          <t>Provence-Alpes-Côte d'Azur</t>
        </is>
      </c>
      <c r="P344" s="4" t="inlineStr">
        <is>
          <t>13</t>
        </is>
      </c>
      <c r="Q344" s="4" t="inlineStr">
        <is>
          <t>Marseille 6e</t>
        </is>
      </c>
      <c r="R344" s="4" t="inlineStr">
        <is>
          <t>Marseille - Aix-en-Provence</t>
        </is>
      </c>
      <c r="S344" s="4" t="inlineStr">
        <is>
          <t>NC</t>
        </is>
      </c>
      <c r="T344" s="4" t="inlineStr">
        <is>
          <t>INTERIM</t>
        </is>
      </c>
      <c r="U344" s="4" t="inlineStr">
        <is>
          <t>INTERIM</t>
        </is>
      </c>
      <c r="V344" s="4" t="inlineStr">
        <is>
          <t>NC</t>
        </is>
      </c>
      <c r="W344" s="4" t="inlineStr">
        <is>
          <t>NC</t>
        </is>
      </c>
      <c r="X344" s="4" t="inlineStr">
        <is>
          <t>NC</t>
        </is>
      </c>
      <c r="Y344" s="4" t="inlineStr">
        <is>
          <t>NC</t>
        </is>
      </c>
      <c r="Z344" s="4" t="inlineStr">
        <is>
          <t>NC</t>
        </is>
      </c>
      <c r="AA344" s="4" t="inlineStr">
        <is>
          <t>NC</t>
        </is>
      </c>
      <c r="AB344" s="4" t="inlineStr">
        <is>
          <t>NC</t>
        </is>
      </c>
      <c r="AC344" s="4" t="inlineStr">
        <is>
          <t>NC</t>
        </is>
      </c>
      <c r="AD344" s="4" t="inlineStr">
        <is>
          <t>Aucune mention</t>
        </is>
      </c>
      <c r="AE344" s="4" t="inlineStr">
        <is>
          <t>NC</t>
        </is>
      </c>
      <c r="AF344" s="4" t="inlineStr">
        <is>
          <t>NC</t>
        </is>
      </c>
      <c r="AG344" s="4" t="inlineStr">
        <is>
          <t>Gestion des risques</t>
        </is>
      </c>
      <c r="AH344" s="4" t="inlineStr">
        <is>
          <t>NC</t>
        </is>
      </c>
      <c r="AI344" s="4" t="inlineStr">
        <is>
          <t>NC</t>
        </is>
      </c>
      <c r="AJ344" s="4" t="inlineStr">
        <is>
          <t>Gestion des risques</t>
        </is>
      </c>
      <c r="AK344" s="4" t="inlineStr">
        <is>
          <t>GRC</t>
        </is>
      </c>
      <c r="AL344" s="4" t="n">
        <v>2</v>
      </c>
      <c r="AM344" s="4" t="inlineStr">
        <is>
          <t>NIVEAU_2 — Expertise cyber opérationnelle</t>
        </is>
      </c>
      <c r="AN344" s="4" t="inlineStr">
        <is>
          <t>NC</t>
        </is>
      </c>
      <c r="AO344" s="4" t="inlineStr">
        <is>
          <t>NC</t>
        </is>
      </c>
      <c r="AP344" s="4" t="inlineStr">
        <is>
          <t>Titre + extrait: 'Consultant Cybersécurité &amp; Gestion des Risques position in Marseille for a 6-month interim mission (renewable)'</t>
        </is>
      </c>
      <c r="AQ344" s="4" t="inlineStr">
        <is>
          <t>site:candidat.francetravail.fr/offres/recherche/detail cybersécurité Lyon OR Lille OR Nantes OR Bordeaux OR Marseille</t>
        </is>
      </c>
    </row>
    <row r="345">
      <c r="A345" s="4" t="inlineStr">
        <is>
          <t>C-341</t>
        </is>
      </c>
      <c r="B345" s="4" t="inlineStr">
        <is>
          <t>France Travail</t>
        </is>
      </c>
      <c r="C345" s="4" t="inlineStr">
        <is>
          <t>https://candidat.francetravail.fr/offres/recherche/detail/211CRRC</t>
        </is>
      </c>
      <c r="D345" s="4" t="inlineStr">
        <is>
          <t>francetravail:211CRRC</t>
        </is>
      </c>
      <c r="E345" s="4" t="inlineStr">
        <is>
          <t>OFFRE_UNIQUE</t>
        </is>
      </c>
      <c r="F345" s="4" t="b">
        <v>1</v>
      </c>
      <c r="G345" s="4" t="inlineStr">
        <is>
          <t>NC</t>
        </is>
      </c>
      <c r="H345" s="4" t="inlineStr">
        <is>
          <t>2026-09-08</t>
        </is>
      </c>
      <c r="I345" s="4" t="inlineStr">
        <is>
          <t>NC</t>
        </is>
      </c>
      <c r="J345" s="4" t="inlineStr">
        <is>
          <t>NC</t>
        </is>
      </c>
      <c r="K345" s="4" t="inlineStr">
        <is>
          <t>Ingénieur DevOps (H/F)</t>
        </is>
      </c>
      <c r="L345" s="4" t="inlineStr">
        <is>
          <t>Métier adjacent (DevOps / Cloud / Data / IA sans mission sécurité explicite)</t>
        </is>
      </c>
      <c r="M345" s="4" t="inlineStr">
        <is>
          <t>METIER_ADJACENT</t>
        </is>
      </c>
      <c r="N345" s="4" t="inlineStr">
        <is>
          <t>Métier adjacent</t>
        </is>
      </c>
      <c r="O345" s="4" t="inlineStr">
        <is>
          <t>Île-de-France</t>
        </is>
      </c>
      <c r="P345" s="4" t="inlineStr">
        <is>
          <t>75</t>
        </is>
      </c>
      <c r="Q345" s="4" t="inlineStr">
        <is>
          <t>Paris 11e</t>
        </is>
      </c>
      <c r="R345" s="4" t="inlineStr">
        <is>
          <t>Paris / Île-de-France</t>
        </is>
      </c>
      <c r="S345" s="4" t="inlineStr">
        <is>
          <t>NC</t>
        </is>
      </c>
      <c r="T345" s="4" t="inlineStr">
        <is>
          <t>NC</t>
        </is>
      </c>
      <c r="U345" s="4" t="inlineStr">
        <is>
          <t>NC</t>
        </is>
      </c>
      <c r="V345" s="4" t="inlineStr">
        <is>
          <t>NC</t>
        </is>
      </c>
      <c r="W345" s="4" t="inlineStr">
        <is>
          <t>NC</t>
        </is>
      </c>
      <c r="X345" s="4" t="inlineStr">
        <is>
          <t>NC</t>
        </is>
      </c>
      <c r="Y345" s="4" t="inlineStr">
        <is>
          <t>NC</t>
        </is>
      </c>
      <c r="Z345" s="4" t="inlineStr">
        <is>
          <t>NC</t>
        </is>
      </c>
      <c r="AA345" s="4" t="inlineStr">
        <is>
          <t>NC</t>
        </is>
      </c>
      <c r="AB345" s="4" t="inlineStr">
        <is>
          <t>Bac+5</t>
        </is>
      </c>
      <c r="AC345" s="4" t="inlineStr">
        <is>
          <t>NC</t>
        </is>
      </c>
      <c r="AD345" s="4" t="inlineStr">
        <is>
          <t>Aucune mention</t>
        </is>
      </c>
      <c r="AE345" s="4" t="inlineStr">
        <is>
          <t>NC</t>
        </is>
      </c>
      <c r="AF345" s="4" t="inlineStr">
        <is>
          <t>NC</t>
        </is>
      </c>
      <c r="AG345" s="4" t="inlineStr">
        <is>
          <t>NC</t>
        </is>
      </c>
      <c r="AH345" s="4" t="inlineStr">
        <is>
          <t>NC</t>
        </is>
      </c>
      <c r="AI345" s="4" t="inlineStr">
        <is>
          <t>NC</t>
        </is>
      </c>
      <c r="AJ345" s="4" t="inlineStr">
        <is>
          <t>VPN / Proxy / SASE / Zero Trust</t>
        </is>
      </c>
      <c r="AK345" s="4" t="inlineStr">
        <is>
          <t>RESEAUX</t>
        </is>
      </c>
      <c r="AL345" s="4" t="n">
        <v>2</v>
      </c>
      <c r="AM345" s="4" t="inlineStr">
        <is>
          <t>NIVEAU_2 — Expertise cyber opérationnelle</t>
        </is>
      </c>
      <c r="AN345" s="4" t="inlineStr">
        <is>
          <t>NC</t>
        </is>
      </c>
      <c r="AO345" s="4" t="inlineStr">
        <is>
          <t>NC</t>
        </is>
      </c>
      <c r="AP345" s="4" t="inlineStr">
        <is>
          <t>Titre: 'Offre d'emploi Ingénieur DevOps (H/F) - 75 - Paris 11e Arrondissement - 211CRRC | France Travail'</t>
        </is>
      </c>
      <c r="AQ345" s="4" t="inlineStr">
        <is>
          <t>site:candidat.francetravail.fr/offres/recherche/detail cybersécurité Lyon OR Lille OR Nantes OR Bordeaux OR Marseille</t>
        </is>
      </c>
    </row>
    <row r="346">
      <c r="A346" s="4" t="inlineStr">
        <is>
          <t>C-342</t>
        </is>
      </c>
      <c r="B346" s="4" t="inlineStr">
        <is>
          <t>Welcome to the Jungle</t>
        </is>
      </c>
      <c r="C346" s="4" t="inlineStr">
        <is>
          <t>https://www.welcometothejungle.com/fr/companies/gitguardian/jobs/security-compliance-engineer_paris</t>
        </is>
      </c>
      <c r="D346" s="4" t="inlineStr">
        <is>
          <t>https://www.welcometothejungle.com/fr/companies/gitguardian/jobs/security-compliance-engineer_paris</t>
        </is>
      </c>
      <c r="E346" s="4" t="inlineStr">
        <is>
          <t>OFFRE_UNIQUE</t>
        </is>
      </c>
      <c r="F346" s="4" t="b">
        <v>1</v>
      </c>
      <c r="G346" s="4" t="inlineStr">
        <is>
          <t>NC</t>
        </is>
      </c>
      <c r="H346" s="4" t="inlineStr">
        <is>
          <t>2026-09-08</t>
        </is>
      </c>
      <c r="I346" s="4" t="inlineStr">
        <is>
          <t>GitGuardian</t>
        </is>
      </c>
      <c r="J346" s="4" t="inlineStr">
        <is>
          <t>NC</t>
        </is>
      </c>
      <c r="K346" s="4" t="inlineStr">
        <is>
          <t>Security &amp; Compliance Engineer</t>
        </is>
      </c>
      <c r="L346" s="4" t="inlineStr">
        <is>
          <t>AppSec / Product Security Engineer</t>
        </is>
      </c>
      <c r="M346" s="4" t="inlineStr">
        <is>
          <t>APPSEC_PRODUCT_SECURITY</t>
        </is>
      </c>
      <c r="N346" s="4" t="inlineStr">
        <is>
          <t>AppSec / Product Security</t>
        </is>
      </c>
      <c r="O346" s="4" t="inlineStr">
        <is>
          <t>Île-de-France</t>
        </is>
      </c>
      <c r="P346" s="4" t="inlineStr">
        <is>
          <t>75</t>
        </is>
      </c>
      <c r="Q346" s="4" t="inlineStr">
        <is>
          <t>Paris</t>
        </is>
      </c>
      <c r="R346" s="4" t="inlineStr">
        <is>
          <t>Paris / Île-de-France</t>
        </is>
      </c>
      <c r="S346" s="4" t="inlineStr">
        <is>
          <t>NC</t>
        </is>
      </c>
      <c r="T346" s="4" t="inlineStr">
        <is>
          <t>CDI</t>
        </is>
      </c>
      <c r="U346" s="4" t="inlineStr">
        <is>
          <t>CDI</t>
        </is>
      </c>
      <c r="V346" s="4" t="inlineStr">
        <is>
          <t>NC</t>
        </is>
      </c>
      <c r="W346" s="4" t="inlineStr">
        <is>
          <t>NC</t>
        </is>
      </c>
      <c r="X346" s="4" t="inlineStr">
        <is>
          <t>NC</t>
        </is>
      </c>
      <c r="Y346" s="4" t="inlineStr">
        <is>
          <t>NC</t>
        </is>
      </c>
      <c r="Z346" s="4" t="inlineStr">
        <is>
          <t>NC</t>
        </is>
      </c>
      <c r="AA346" s="4" t="inlineStr">
        <is>
          <t>NC</t>
        </is>
      </c>
      <c r="AB346" s="4" t="inlineStr">
        <is>
          <t>NC</t>
        </is>
      </c>
      <c r="AC346" s="4" t="inlineStr">
        <is>
          <t>NC</t>
        </is>
      </c>
      <c r="AD346" s="4" t="inlineStr">
        <is>
          <t>Aucune mention</t>
        </is>
      </c>
      <c r="AE346" s="4" t="inlineStr">
        <is>
          <t>Éditeur cybersécurité (scale-up post-série B)</t>
        </is>
      </c>
      <c r="AF346" s="4" t="inlineStr">
        <is>
          <t>NC</t>
        </is>
      </c>
      <c r="AG346" s="4" t="inlineStr">
        <is>
          <t>Conformité ; AppSec</t>
        </is>
      </c>
      <c r="AH346" s="4" t="inlineStr">
        <is>
          <t>NC</t>
        </is>
      </c>
      <c r="AI346" s="4" t="inlineStr">
        <is>
          <t>NC</t>
        </is>
      </c>
      <c r="AJ346" s="4" t="inlineStr">
        <is>
          <t>RGPD / conformité ; Sécurité applicative / OWASP</t>
        </is>
      </c>
      <c r="AK346" s="4" t="inlineStr">
        <is>
          <t>APPSEC ; GRC</t>
        </is>
      </c>
      <c r="AL346" s="4" t="n">
        <v>3</v>
      </c>
      <c r="AM346" s="4" t="inlineStr">
        <is>
          <t>NIVEAU_3 — Engineering / automation / cloud / AppSec</t>
        </is>
      </c>
      <c r="AN346" s="4" t="inlineStr">
        <is>
          <t>NC</t>
        </is>
      </c>
      <c r="AO346" s="4" t="inlineStr">
        <is>
          <t>NC</t>
        </is>
      </c>
      <c r="AP346" s="4" t="inlineStr">
        <is>
          <t>Titre + extrait: 'GitGuardian is recruiting a Security &amp; Compliance Engineer in Paris and is a global post-series B cybersecurity startup'</t>
        </is>
      </c>
      <c r="AQ346" s="4" t="inlineStr">
        <is>
          <t>site:www.welcometothejungle.com/fr/companies "security engineer" OR "ingénieur sécurité" scale-up startup Paris CDI</t>
        </is>
      </c>
    </row>
    <row r="347">
      <c r="A347" s="4" t="inlineStr">
        <is>
          <t>C-343</t>
        </is>
      </c>
      <c r="B347" s="4" t="inlineStr">
        <is>
          <t>Welcome to the Jungle</t>
        </is>
      </c>
      <c r="C347" s="4" t="inlineStr">
        <is>
          <t>https://www.welcometothejungle.com/fr/companies/gitguardian/jobs/security-engineer_paris_GITGU_wjwQVJb</t>
        </is>
      </c>
      <c r="D347" s="4" t="inlineStr">
        <is>
          <t>https://www.welcometothejungle.com/fr/companies/gitguardian/jobs/security-engineer_paris_gitgu_wjwqvjb</t>
        </is>
      </c>
      <c r="E347" s="4" t="inlineStr">
        <is>
          <t>OFFRE_UNIQUE</t>
        </is>
      </c>
      <c r="F347" s="4" t="b">
        <v>1</v>
      </c>
      <c r="G347" s="4" t="inlineStr">
        <is>
          <t>NC</t>
        </is>
      </c>
      <c r="H347" s="4" t="inlineStr">
        <is>
          <t>2026-09-08</t>
        </is>
      </c>
      <c r="I347" s="4" t="inlineStr">
        <is>
          <t>GitGuardian</t>
        </is>
      </c>
      <c r="J347" s="4" t="inlineStr">
        <is>
          <t>NC</t>
        </is>
      </c>
      <c r="K347" s="4" t="inlineStr">
        <is>
          <t>Security Engineer</t>
        </is>
      </c>
      <c r="L347" s="4" t="inlineStr">
        <is>
          <t>Ingénieur cybersécurité (généraliste)</t>
        </is>
      </c>
      <c r="M347" s="4" t="inlineStr">
        <is>
          <t>COEUR_GENERALISTE</t>
        </is>
      </c>
      <c r="N347" s="4" t="inlineStr">
        <is>
          <t>Cœur généraliste</t>
        </is>
      </c>
      <c r="O347" s="4" t="inlineStr">
        <is>
          <t>Île-de-France</t>
        </is>
      </c>
      <c r="P347" s="4" t="inlineStr">
        <is>
          <t>75</t>
        </is>
      </c>
      <c r="Q347" s="4" t="inlineStr">
        <is>
          <t>Paris</t>
        </is>
      </c>
      <c r="R347" s="4" t="inlineStr">
        <is>
          <t>Paris / Île-de-France</t>
        </is>
      </c>
      <c r="S347" s="4" t="inlineStr">
        <is>
          <t>NC</t>
        </is>
      </c>
      <c r="T347" s="4" t="inlineStr">
        <is>
          <t>CDI</t>
        </is>
      </c>
      <c r="U347" s="4" t="inlineStr">
        <is>
          <t>CDI</t>
        </is>
      </c>
      <c r="V347" s="4" t="inlineStr">
        <is>
          <t>NC</t>
        </is>
      </c>
      <c r="W347" s="4" t="inlineStr">
        <is>
          <t>NC</t>
        </is>
      </c>
      <c r="X347" s="4" t="inlineStr">
        <is>
          <t>NC</t>
        </is>
      </c>
      <c r="Y347" s="4" t="inlineStr">
        <is>
          <t>NC</t>
        </is>
      </c>
      <c r="Z347" s="4" t="inlineStr">
        <is>
          <t>NC</t>
        </is>
      </c>
      <c r="AA347" s="4" t="inlineStr">
        <is>
          <t>NC</t>
        </is>
      </c>
      <c r="AB347" s="4" t="inlineStr">
        <is>
          <t>NC</t>
        </is>
      </c>
      <c r="AC347" s="4" t="inlineStr">
        <is>
          <t>NC</t>
        </is>
      </c>
      <c r="AD347" s="4" t="inlineStr">
        <is>
          <t>Aucune mention</t>
        </is>
      </c>
      <c r="AE347" s="4" t="inlineStr">
        <is>
          <t>Éditeur cybersécurité (scale-up)</t>
        </is>
      </c>
      <c r="AF347" s="4" t="inlineStr">
        <is>
          <t>NC</t>
        </is>
      </c>
      <c r="AG347" s="4" t="inlineStr">
        <is>
          <t>NC</t>
        </is>
      </c>
      <c r="AH347" s="4" t="inlineStr">
        <is>
          <t>NC</t>
        </is>
      </c>
      <c r="AI347" s="4" t="inlineStr">
        <is>
          <t>NC</t>
        </is>
      </c>
      <c r="AJ347" s="4" t="inlineStr"/>
      <c r="AK347" s="4" t="inlineStr"/>
      <c r="AL347" s="4" t="n">
        <v>2</v>
      </c>
      <c r="AM347" s="4" t="inlineStr">
        <is>
          <t>NIVEAU_2 — Expertise cyber opérationnelle</t>
        </is>
      </c>
      <c r="AN347" s="4" t="inlineStr">
        <is>
          <t>NC</t>
        </is>
      </c>
      <c r="AO347" s="4" t="inlineStr">
        <is>
          <t>NC</t>
        </is>
      </c>
      <c r="AP347" s="4" t="inlineStr">
        <is>
          <t>Titre + extrait: 'GitGuardian is a global cybersecurity scale-up based in Paris, New-York City, and Boston'</t>
        </is>
      </c>
      <c r="AQ347" s="4" t="inlineStr">
        <is>
          <t>site:www.welcometothejungle.com/fr/companies "security engineer" OR "ingénieur sécurité" scale-up startup Paris CDI</t>
        </is>
      </c>
    </row>
    <row r="348">
      <c r="A348" s="4" t="inlineStr">
        <is>
          <t>C-344</t>
        </is>
      </c>
      <c r="B348" s="4" t="inlineStr">
        <is>
          <t>Welcome to the Jungle</t>
        </is>
      </c>
      <c r="C348" s="4" t="inlineStr">
        <is>
          <t>https://www.welcometothejungle.com/fr/companies/amazon/jobs/security-engineer-digital-security_clichy</t>
        </is>
      </c>
      <c r="D348" s="4" t="inlineStr">
        <is>
          <t>https://www.welcometothejungle.com/fr/companies/amazon/jobs/security-engineer-digital-security_clichy</t>
        </is>
      </c>
      <c r="E348" s="4" t="inlineStr">
        <is>
          <t>OFFRE_UNIQUE</t>
        </is>
      </c>
      <c r="F348" s="4" t="b">
        <v>1</v>
      </c>
      <c r="G348" s="4" t="inlineStr">
        <is>
          <t>NC</t>
        </is>
      </c>
      <c r="H348" s="4" t="inlineStr">
        <is>
          <t>2026-09-08</t>
        </is>
      </c>
      <c r="I348" s="4" t="inlineStr">
        <is>
          <t>Amazon</t>
        </is>
      </c>
      <c r="J348" s="4" t="inlineStr">
        <is>
          <t>NC</t>
        </is>
      </c>
      <c r="K348" s="4" t="inlineStr">
        <is>
          <t>Security Engineer, Digital Security</t>
        </is>
      </c>
      <c r="L348" s="4" t="inlineStr">
        <is>
          <t>Ingénieur cybersécurité (généraliste)</t>
        </is>
      </c>
      <c r="M348" s="4" t="inlineStr">
        <is>
          <t>COEUR_GENERALISTE</t>
        </is>
      </c>
      <c r="N348" s="4" t="inlineStr">
        <is>
          <t>Cœur généraliste</t>
        </is>
      </c>
      <c r="O348" s="4" t="inlineStr">
        <is>
          <t>Île-de-France</t>
        </is>
      </c>
      <c r="P348" s="4" t="inlineStr">
        <is>
          <t>92</t>
        </is>
      </c>
      <c r="Q348" s="4" t="inlineStr">
        <is>
          <t>Clichy</t>
        </is>
      </c>
      <c r="R348" s="4" t="inlineStr">
        <is>
          <t>Paris / Île-de-France</t>
        </is>
      </c>
      <c r="S348" s="4" t="inlineStr">
        <is>
          <t>NC</t>
        </is>
      </c>
      <c r="T348" s="4" t="inlineStr">
        <is>
          <t>CDI</t>
        </is>
      </c>
      <c r="U348" s="4" t="inlineStr">
        <is>
          <t>CDI</t>
        </is>
      </c>
      <c r="V348" s="4" t="inlineStr">
        <is>
          <t>NC</t>
        </is>
      </c>
      <c r="W348" s="4" t="inlineStr">
        <is>
          <t>NC</t>
        </is>
      </c>
      <c r="X348" s="4" t="inlineStr">
        <is>
          <t>NC</t>
        </is>
      </c>
      <c r="Y348" s="4" t="inlineStr">
        <is>
          <t>NC</t>
        </is>
      </c>
      <c r="Z348" s="4" t="inlineStr">
        <is>
          <t>NC</t>
        </is>
      </c>
      <c r="AA348" s="4" t="inlineStr">
        <is>
          <t>NC</t>
        </is>
      </c>
      <c r="AB348" s="4" t="inlineStr">
        <is>
          <t>NC</t>
        </is>
      </c>
      <c r="AC348" s="4" t="inlineStr">
        <is>
          <t>NC</t>
        </is>
      </c>
      <c r="AD348" s="4" t="inlineStr">
        <is>
          <t>Aucune mention</t>
        </is>
      </c>
      <c r="AE348" s="4" t="inlineStr">
        <is>
          <t>Tech / cloud</t>
        </is>
      </c>
      <c r="AF348" s="4" t="inlineStr">
        <is>
          <t>NC</t>
        </is>
      </c>
      <c r="AG348" s="4" t="inlineStr">
        <is>
          <t>NC</t>
        </is>
      </c>
      <c r="AH348" s="4" t="inlineStr">
        <is>
          <t>NC</t>
        </is>
      </c>
      <c r="AI348" s="4" t="inlineStr">
        <is>
          <t>NC</t>
        </is>
      </c>
      <c r="AJ348" s="4" t="inlineStr"/>
      <c r="AK348" s="4" t="inlineStr"/>
      <c r="AL348" s="4" t="n">
        <v>2</v>
      </c>
      <c r="AM348" s="4" t="inlineStr">
        <is>
          <t>NIVEAU_2 — Expertise cyber opérationnelle</t>
        </is>
      </c>
      <c r="AN348" s="4" t="inlineStr">
        <is>
          <t>NC</t>
        </is>
      </c>
      <c r="AO348" s="4" t="inlineStr">
        <is>
          <t>NC</t>
        </is>
      </c>
      <c r="AP348" s="4" t="inlineStr">
        <is>
          <t>Titre: 'Security Engineer , Digital Security - Amazon - CDI à Paris'</t>
        </is>
      </c>
      <c r="AQ348" s="4" t="inlineStr">
        <is>
          <t>site:www.welcometothejungle.com/fr/companies "security engineer" OR "ingénieur sécurité" scale-up startup Paris CDI</t>
        </is>
      </c>
    </row>
    <row r="349">
      <c r="A349" s="4" t="inlineStr">
        <is>
          <t>C-345</t>
        </is>
      </c>
      <c r="B349" s="4" t="inlineStr">
        <is>
          <t>Welcome to the Jungle</t>
        </is>
      </c>
      <c r="C349" s="4" t="inlineStr">
        <is>
          <t>https://www.welcometothejungle.com/fr/companies/blablacar/jobs/engineering-manager-security-squad_paris</t>
        </is>
      </c>
      <c r="D349" s="4" t="inlineStr">
        <is>
          <t>https://www.welcometothejungle.com/fr/companies/blablacar/jobs/engineering-manager-security-squad_paris</t>
        </is>
      </c>
      <c r="E349" s="4" t="inlineStr">
        <is>
          <t>OFFRE_UNIQUE</t>
        </is>
      </c>
      <c r="F349" s="4" t="b">
        <v>1</v>
      </c>
      <c r="G349" s="4" t="inlineStr">
        <is>
          <t>NC</t>
        </is>
      </c>
      <c r="H349" s="4" t="inlineStr">
        <is>
          <t>2026-09-08</t>
        </is>
      </c>
      <c r="I349" s="4" t="inlineStr">
        <is>
          <t>BlaBlaCar</t>
        </is>
      </c>
      <c r="J349" s="4" t="inlineStr">
        <is>
          <t>NC</t>
        </is>
      </c>
      <c r="K349" s="4" t="inlineStr">
        <is>
          <t>Engineering Manager - Security Squad</t>
        </is>
      </c>
      <c r="L349" s="4" t="inlineStr">
        <is>
          <t>RSSI / CISO / Responsable cybersécurité</t>
        </is>
      </c>
      <c r="M349" s="4" t="inlineStr">
        <is>
          <t>MANAGEMENT_CYBER</t>
        </is>
      </c>
      <c r="N349" s="4" t="inlineStr">
        <is>
          <t>Management cyber</t>
        </is>
      </c>
      <c r="O349" s="4" t="inlineStr">
        <is>
          <t>Île-de-France</t>
        </is>
      </c>
      <c r="P349" s="4" t="inlineStr">
        <is>
          <t>75</t>
        </is>
      </c>
      <c r="Q349" s="4" t="inlineStr">
        <is>
          <t>Paris</t>
        </is>
      </c>
      <c r="R349" s="4" t="inlineStr">
        <is>
          <t>Paris / Île-de-France</t>
        </is>
      </c>
      <c r="S349" s="4" t="inlineStr">
        <is>
          <t>NC</t>
        </is>
      </c>
      <c r="T349" s="4" t="inlineStr">
        <is>
          <t>CDI</t>
        </is>
      </c>
      <c r="U349" s="4" t="inlineStr">
        <is>
          <t>CDI</t>
        </is>
      </c>
      <c r="V349" s="4" t="inlineStr">
        <is>
          <t>NC</t>
        </is>
      </c>
      <c r="W349" s="4" t="inlineStr">
        <is>
          <t>NC</t>
        </is>
      </c>
      <c r="X349" s="4" t="inlineStr">
        <is>
          <t>NC</t>
        </is>
      </c>
      <c r="Y349" s="4" t="inlineStr">
        <is>
          <t>NC</t>
        </is>
      </c>
      <c r="Z349" s="4" t="inlineStr">
        <is>
          <t>MANAGER_HEAD_DIRECTOR</t>
        </is>
      </c>
      <c r="AA349" s="4" t="inlineStr">
        <is>
          <t>NC</t>
        </is>
      </c>
      <c r="AB349" s="4" t="inlineStr">
        <is>
          <t>NC</t>
        </is>
      </c>
      <c r="AC349" s="4" t="inlineStr">
        <is>
          <t>NC</t>
        </is>
      </c>
      <c r="AD349" s="4" t="inlineStr">
        <is>
          <t>Aucune mention</t>
        </is>
      </c>
      <c r="AE349" s="4" t="inlineStr">
        <is>
          <t>Scale-up tech</t>
        </is>
      </c>
      <c r="AF349" s="4" t="inlineStr">
        <is>
          <t>NC</t>
        </is>
      </c>
      <c r="AG349" s="4" t="inlineStr">
        <is>
          <t>NC</t>
        </is>
      </c>
      <c r="AH349" s="4" t="inlineStr">
        <is>
          <t>NC</t>
        </is>
      </c>
      <c r="AI349" s="4" t="inlineStr">
        <is>
          <t>NC</t>
        </is>
      </c>
      <c r="AJ349" s="4" t="inlineStr"/>
      <c r="AK349" s="4" t="inlineStr"/>
      <c r="AL349" s="4" t="n">
        <v>4</v>
      </c>
      <c r="AM349" s="4" t="inlineStr">
        <is>
          <t>NIVEAU_4 — Architecture / expertise avancée / recherche</t>
        </is>
      </c>
      <c r="AN349" s="4" t="inlineStr">
        <is>
          <t>NC</t>
        </is>
      </c>
      <c r="AO349" s="4" t="inlineStr">
        <is>
          <t>NC</t>
        </is>
      </c>
      <c r="AP349" s="4" t="inlineStr">
        <is>
          <t>Titre: 'Engineering Manager - Security Squad - BlaBlaCar - CDI à Paris'</t>
        </is>
      </c>
      <c r="AQ349" s="4" t="inlineStr">
        <is>
          <t>site:www.welcometothejungle.com/fr/companies "security engineer" OR "ingénieur sécurité" scale-up startup Paris CDI</t>
        </is>
      </c>
    </row>
    <row r="350">
      <c r="A350" s="4" t="inlineStr">
        <is>
          <t>C-346</t>
        </is>
      </c>
      <c r="B350" s="4" t="inlineStr">
        <is>
          <t>Welcome to the Jungle</t>
        </is>
      </c>
      <c r="C350" s="4" t="inlineStr">
        <is>
          <t>https://www.welcometothejungle.com/fr/companies/online-sas/jobs/security-engineer_paris_SCALE_0RoPx3Q</t>
        </is>
      </c>
      <c r="D350" s="4" t="inlineStr">
        <is>
          <t>https://www.welcometothejungle.com/fr/companies/online-sas/jobs/security-engineer_paris_scale_0ropx3q</t>
        </is>
      </c>
      <c r="E350" s="4" t="inlineStr">
        <is>
          <t>OFFRE_UNIQUE</t>
        </is>
      </c>
      <c r="F350" s="4" t="b">
        <v>1</v>
      </c>
      <c r="G350" s="4" t="inlineStr">
        <is>
          <t>NC</t>
        </is>
      </c>
      <c r="H350" s="4" t="inlineStr">
        <is>
          <t>2026-09-08</t>
        </is>
      </c>
      <c r="I350" s="4" t="inlineStr">
        <is>
          <t>Scaleway</t>
        </is>
      </c>
      <c r="J350" s="4" t="inlineStr">
        <is>
          <t>NC</t>
        </is>
      </c>
      <c r="K350" s="4" t="inlineStr">
        <is>
          <t>DevOps Cybersecurity Engineer</t>
        </is>
      </c>
      <c r="L350" s="4" t="inlineStr">
        <is>
          <t>Ingénieur cybersécurité (généraliste)</t>
        </is>
      </c>
      <c r="M350" s="4" t="inlineStr">
        <is>
          <t>COEUR_GENERALISTE</t>
        </is>
      </c>
      <c r="N350" s="4" t="inlineStr">
        <is>
          <t>Cœur généraliste</t>
        </is>
      </c>
      <c r="O350" s="4" t="inlineStr">
        <is>
          <t>Île-de-France</t>
        </is>
      </c>
      <c r="P350" s="4" t="inlineStr">
        <is>
          <t>75</t>
        </is>
      </c>
      <c r="Q350" s="4" t="inlineStr">
        <is>
          <t>Paris</t>
        </is>
      </c>
      <c r="R350" s="4" t="inlineStr">
        <is>
          <t>Paris / Île-de-France</t>
        </is>
      </c>
      <c r="S350" s="4" t="inlineStr">
        <is>
          <t>NC</t>
        </is>
      </c>
      <c r="T350" s="4" t="inlineStr">
        <is>
          <t>CDI</t>
        </is>
      </c>
      <c r="U350" s="4" t="inlineStr">
        <is>
          <t>CDI</t>
        </is>
      </c>
      <c r="V350" s="4" t="inlineStr">
        <is>
          <t>NC</t>
        </is>
      </c>
      <c r="W350" s="4" t="inlineStr">
        <is>
          <t>NC</t>
        </is>
      </c>
      <c r="X350" s="4" t="inlineStr">
        <is>
          <t>NC</t>
        </is>
      </c>
      <c r="Y350" s="4" t="inlineStr">
        <is>
          <t>NC</t>
        </is>
      </c>
      <c r="Z350" s="4" t="inlineStr">
        <is>
          <t>NC</t>
        </is>
      </c>
      <c r="AA350" s="4" t="inlineStr">
        <is>
          <t>NC</t>
        </is>
      </c>
      <c r="AB350" s="4" t="inlineStr">
        <is>
          <t>NC</t>
        </is>
      </c>
      <c r="AC350" s="4" t="inlineStr">
        <is>
          <t>NC</t>
        </is>
      </c>
      <c r="AD350" s="4" t="inlineStr">
        <is>
          <t>Aucune mention</t>
        </is>
      </c>
      <c r="AE350" s="4" t="inlineStr">
        <is>
          <t>Cloud provider</t>
        </is>
      </c>
      <c r="AF350" s="4" t="inlineStr">
        <is>
          <t>NC</t>
        </is>
      </c>
      <c r="AG350" s="4" t="inlineStr">
        <is>
          <t>Security engineering ; Développement ; SOC ; CSIRT</t>
        </is>
      </c>
      <c r="AH350" s="4" t="inlineStr">
        <is>
          <t>NC</t>
        </is>
      </c>
      <c r="AI350" s="4" t="inlineStr">
        <is>
          <t>NC</t>
        </is>
      </c>
      <c r="AJ350" s="4" t="inlineStr">
        <is>
          <t>SOC / supervision</t>
        </is>
      </c>
      <c r="AK350" s="4" t="inlineStr">
        <is>
          <t>SOC</t>
        </is>
      </c>
      <c r="AL350" s="4" t="n">
        <v>2</v>
      </c>
      <c r="AM350" s="4" t="inlineStr">
        <is>
          <t>NIVEAU_2 — Expertise cyber opérationnelle</t>
        </is>
      </c>
      <c r="AN350" s="4" t="inlineStr">
        <is>
          <t>NC</t>
        </is>
      </c>
      <c r="AO350" s="4" t="inlineStr">
        <is>
          <t>Renforcement de l'équipe Security Engineering : développement d'outils et applications pour le SOC, le CSIRT et Trust &amp; Safety</t>
        </is>
      </c>
      <c r="AP350" s="4" t="inlineStr">
        <is>
          <t>Titre + extrait: 'Scaleway is strengthening their Security Engineering team to develop custom tools and applications for their SOC, CSIRT, and Trust &amp; Safety teams'</t>
        </is>
      </c>
      <c r="AQ350" s="4" t="inlineStr">
        <is>
          <t>site:www.welcometothejungle.com/fr/companies "security engineer" OR "ingénieur sécurité" scale-up startup Paris CDI</t>
        </is>
      </c>
    </row>
    <row r="351">
      <c r="A351" s="4" t="inlineStr">
        <is>
          <t>C-347</t>
        </is>
      </c>
      <c r="B351" s="4" t="inlineStr">
        <is>
          <t>Welcome to the Jungle</t>
        </is>
      </c>
      <c r="C351" s="4" t="inlineStr">
        <is>
          <t>https://www.welcometothejungle.com/fr/companies/yousign/jobs/security-engineer_paris</t>
        </is>
      </c>
      <c r="D351" s="4" t="inlineStr">
        <is>
          <t>https://www.welcometothejungle.com/fr/companies/yousign/jobs/security-engineer_paris</t>
        </is>
      </c>
      <c r="E351" s="4" t="inlineStr">
        <is>
          <t>OFFRE_UNIQUE</t>
        </is>
      </c>
      <c r="F351" s="4" t="b">
        <v>1</v>
      </c>
      <c r="G351" s="4" t="inlineStr">
        <is>
          <t>NC</t>
        </is>
      </c>
      <c r="H351" s="4" t="inlineStr">
        <is>
          <t>2026-09-08</t>
        </is>
      </c>
      <c r="I351" s="4" t="inlineStr">
        <is>
          <t>YOUSIGN</t>
        </is>
      </c>
      <c r="J351" s="4" t="inlineStr">
        <is>
          <t>NC</t>
        </is>
      </c>
      <c r="K351" s="4" t="inlineStr">
        <is>
          <t>Security Engineer</t>
        </is>
      </c>
      <c r="L351" s="4" t="inlineStr">
        <is>
          <t>Ingénieur cybersécurité (généraliste)</t>
        </is>
      </c>
      <c r="M351" s="4" t="inlineStr">
        <is>
          <t>COEUR_GENERALISTE</t>
        </is>
      </c>
      <c r="N351" s="4" t="inlineStr">
        <is>
          <t>Cœur généraliste</t>
        </is>
      </c>
      <c r="O351" s="4" t="inlineStr">
        <is>
          <t>National / distanciel</t>
        </is>
      </c>
      <c r="P351" s="4" t="inlineStr">
        <is>
          <t>NC</t>
        </is>
      </c>
      <c r="Q351" s="4" t="inlineStr">
        <is>
          <t>Télétravail total</t>
        </is>
      </c>
      <c r="R351" s="4" t="inlineStr">
        <is>
          <t>National / distanciel</t>
        </is>
      </c>
      <c r="S351" s="4" t="inlineStr">
        <is>
          <t>Télétravail total</t>
        </is>
      </c>
      <c r="T351" s="4" t="inlineStr">
        <is>
          <t>CDI</t>
        </is>
      </c>
      <c r="U351" s="4" t="inlineStr">
        <is>
          <t>CDI</t>
        </is>
      </c>
      <c r="V351" s="4" t="inlineStr">
        <is>
          <t>NC</t>
        </is>
      </c>
      <c r="W351" s="4" t="inlineStr">
        <is>
          <t>NC</t>
        </is>
      </c>
      <c r="X351" s="4" t="inlineStr">
        <is>
          <t>NC</t>
        </is>
      </c>
      <c r="Y351" s="4" t="inlineStr">
        <is>
          <t>au moins 3 ans en conformité + expérience en scale-up</t>
        </is>
      </c>
      <c r="Z351" s="4" t="inlineStr">
        <is>
          <t>INTERMEDIAIRE</t>
        </is>
      </c>
      <c r="AA351" s="4" t="inlineStr">
        <is>
          <t>NC</t>
        </is>
      </c>
      <c r="AB351" s="4" t="inlineStr">
        <is>
          <t>NC</t>
        </is>
      </c>
      <c r="AC351" s="4" t="inlineStr">
        <is>
          <t>NC</t>
        </is>
      </c>
      <c r="AD351" s="4" t="inlineStr">
        <is>
          <t>Aucune mention</t>
        </is>
      </c>
      <c r="AE351" s="4" t="inlineStr">
        <is>
          <t>NC</t>
        </is>
      </c>
      <c r="AF351" s="4" t="inlineStr">
        <is>
          <t>NC</t>
        </is>
      </c>
      <c r="AG351" s="4" t="inlineStr">
        <is>
          <t>NC</t>
        </is>
      </c>
      <c r="AH351" s="4" t="inlineStr">
        <is>
          <t>NC</t>
        </is>
      </c>
      <c r="AI351" s="4" t="inlineStr">
        <is>
          <t>NC</t>
        </is>
      </c>
      <c r="AJ351" s="4" t="inlineStr">
        <is>
          <t>RGPD / conformité</t>
        </is>
      </c>
      <c r="AK351" s="4" t="inlineStr">
        <is>
          <t>GRC</t>
        </is>
      </c>
      <c r="AL351" s="4" t="n">
        <v>2</v>
      </c>
      <c r="AM351" s="4" t="inlineStr">
        <is>
          <t>NIVEAU_2 — Expertise cyber opérationnelle</t>
        </is>
      </c>
      <c r="AN351" s="4" t="inlineStr">
        <is>
          <t>NC</t>
        </is>
      </c>
      <c r="AO351" s="4" t="inlineStr">
        <is>
          <t>NC</t>
        </is>
      </c>
      <c r="AP351" s="4" t="inlineStr">
        <is>
          <t>Titre + extrait: 'requires at least 3 years of experience in a compliance role and experience working in at least one scale-up or fast-growing company'</t>
        </is>
      </c>
      <c r="AQ351" s="4" t="inlineStr">
        <is>
          <t>site:www.welcometothejungle.com/fr/companies "security engineer" OR "ingénieur sécurité" scale-up startup Paris CDI</t>
        </is>
      </c>
    </row>
    <row r="352">
      <c r="A352" s="4" t="inlineStr">
        <is>
          <t>C-348</t>
        </is>
      </c>
      <c r="B352" s="4" t="inlineStr">
        <is>
          <t>Welcome to the Jungle</t>
        </is>
      </c>
      <c r="C352" s="4" t="inlineStr">
        <is>
          <t>https://www.welcometothejungle.com/fr/companies/akeneo/jobs/information-security-engineer_paris</t>
        </is>
      </c>
      <c r="D352" s="4" t="inlineStr">
        <is>
          <t>https://www.welcometothejungle.com/fr/companies/akeneo/jobs/information-security-engineer_paris</t>
        </is>
      </c>
      <c r="E352" s="4" t="inlineStr">
        <is>
          <t>OFFRE_UNIQUE</t>
        </is>
      </c>
      <c r="F352" s="4" t="b">
        <v>1</v>
      </c>
      <c r="G352" s="4" t="inlineStr">
        <is>
          <t>NC</t>
        </is>
      </c>
      <c r="H352" s="4" t="inlineStr">
        <is>
          <t>2026-09-08</t>
        </is>
      </c>
      <c r="I352" s="4" t="inlineStr">
        <is>
          <t>Akeneo</t>
        </is>
      </c>
      <c r="J352" s="4" t="inlineStr">
        <is>
          <t>NC</t>
        </is>
      </c>
      <c r="K352" s="4" t="inlineStr">
        <is>
          <t>Information Security Engineer</t>
        </is>
      </c>
      <c r="L352" s="4" t="inlineStr">
        <is>
          <t>AppSec / Product Security Engineer</t>
        </is>
      </c>
      <c r="M352" s="4" t="inlineStr">
        <is>
          <t>APPSEC_PRODUCT_SECURITY</t>
        </is>
      </c>
      <c r="N352" s="4" t="inlineStr">
        <is>
          <t>AppSec / Product Security</t>
        </is>
      </c>
      <c r="O352" s="4" t="inlineStr">
        <is>
          <t>Île-de-France</t>
        </is>
      </c>
      <c r="P352" s="4" t="inlineStr">
        <is>
          <t>75</t>
        </is>
      </c>
      <c r="Q352" s="4" t="inlineStr">
        <is>
          <t>Paris</t>
        </is>
      </c>
      <c r="R352" s="4" t="inlineStr">
        <is>
          <t>Paris / Île-de-France</t>
        </is>
      </c>
      <c r="S352" s="4" t="inlineStr">
        <is>
          <t>NC</t>
        </is>
      </c>
      <c r="T352" s="4" t="inlineStr">
        <is>
          <t>CDI</t>
        </is>
      </c>
      <c r="U352" s="4" t="inlineStr">
        <is>
          <t>CDI</t>
        </is>
      </c>
      <c r="V352" s="4" t="inlineStr">
        <is>
          <t>NC</t>
        </is>
      </c>
      <c r="W352" s="4" t="inlineStr">
        <is>
          <t>NC</t>
        </is>
      </c>
      <c r="X352" s="4" t="inlineStr">
        <is>
          <t>NC</t>
        </is>
      </c>
      <c r="Y352" s="4" t="inlineStr">
        <is>
          <t>2 à 5 ans en sécurité d'environnements web</t>
        </is>
      </c>
      <c r="Z352" s="4" t="inlineStr">
        <is>
          <t>INTERMEDIAIRE</t>
        </is>
      </c>
      <c r="AA352" s="4" t="inlineStr">
        <is>
          <t>NC</t>
        </is>
      </c>
      <c r="AB352" s="4" t="inlineStr">
        <is>
          <t>NC</t>
        </is>
      </c>
      <c r="AC352" s="4" t="inlineStr">
        <is>
          <t>NC</t>
        </is>
      </c>
      <c r="AD352" s="4" t="inlineStr">
        <is>
          <t>Aucune mention</t>
        </is>
      </c>
      <c r="AE352" s="4" t="inlineStr">
        <is>
          <t>Éditeur logiciel</t>
        </is>
      </c>
      <c r="AF352" s="4" t="inlineStr">
        <is>
          <t>NC</t>
        </is>
      </c>
      <c r="AG352" s="4" t="inlineStr">
        <is>
          <t>NC</t>
        </is>
      </c>
      <c r="AH352" s="4" t="inlineStr">
        <is>
          <t>NC</t>
        </is>
      </c>
      <c r="AI352" s="4" t="inlineStr">
        <is>
          <t>NC</t>
        </is>
      </c>
      <c r="AJ352" s="4" t="inlineStr"/>
      <c r="AK352" s="4" t="inlineStr"/>
      <c r="AL352" s="4" t="n">
        <v>3</v>
      </c>
      <c r="AM352" s="4" t="inlineStr">
        <is>
          <t>NIVEAU_3 — Engineering / automation / cloud / AppSec</t>
        </is>
      </c>
      <c r="AN352" s="4" t="inlineStr">
        <is>
          <t>NC</t>
        </is>
      </c>
      <c r="AO352" s="4" t="inlineStr">
        <is>
          <t>NC</t>
        </is>
      </c>
      <c r="AP352" s="4" t="inlineStr">
        <is>
          <t>Titre + extrait: 'requires 2-to-5 years of experience in security in a Web environment'</t>
        </is>
      </c>
      <c r="AQ352" s="4" t="inlineStr">
        <is>
          <t>site:www.welcometothejungle.com/fr/companies "security engineer" OR "ingénieur sécurité" scale-up startup Paris CDI</t>
        </is>
      </c>
    </row>
    <row r="355">
      <c r="A355" s="1" t="inlineStr">
        <is>
          <t>JOURNAL DES PLATEFORMES SANS DONNÉES EXPLOITABLES (détail complet dans le fichier Markdown)</t>
        </is>
      </c>
    </row>
    <row r="357" ht="42" customHeight="1">
      <c r="A357" s="3" t="inlineStr">
        <is>
          <t>PLATEFORME</t>
        </is>
      </c>
      <c r="B357" s="3" t="inlineStr">
        <is>
          <t>URL</t>
        </is>
      </c>
      <c r="C357" s="3" t="inlineStr">
        <is>
          <t>DATE_DU_TEST</t>
        </is>
      </c>
      <c r="D357" s="3" t="inlineStr">
        <is>
          <t>METIERS_TESTES</t>
        </is>
      </c>
      <c r="E357" s="3" t="inlineStr">
        <is>
          <t>ZONES_TESTEES</t>
        </is>
      </c>
      <c r="F357" s="3" t="inlineStr">
        <is>
          <t>DONNEES_RECHERCHEES</t>
        </is>
      </c>
      <c r="G357" s="3" t="inlineStr">
        <is>
          <t>RESULTAT</t>
        </is>
      </c>
      <c r="H357" s="3" t="inlineStr">
        <is>
          <t>DONNEES_MANQUANTES</t>
        </is>
      </c>
      <c r="I357" s="3" t="inlineStr">
        <is>
          <t>AUTRES_CHEMINS_TESTES</t>
        </is>
      </c>
      <c r="J357" s="3" t="inlineStr">
        <is>
          <t>SOURCE_DE_REMPLACEMENT</t>
        </is>
      </c>
      <c r="K357" s="3" t="inlineStr">
        <is>
          <t>IMPACT_SUR_L_ANALYSE</t>
        </is>
      </c>
    </row>
    <row r="358">
      <c r="A358" s="4" t="inlineStr">
        <is>
          <t>Accès HTTP direct à toutes les plateformes (WebFetch et curl)</t>
        </is>
      </c>
      <c r="B358" s="4" t="inlineStr">
        <is>
          <t>https://fr.indeed.com/ ; https://candidat.francetravail.fr/ ; https://www.apec.fr/ ; https://www.welcometothejungle.com/ ; https://www.hellowork.com/ ; https://fr.linkedin.com/jobs/ ; https://www.free-work.com/ ; https://cyber.gouv.fr/ ; etc.</t>
        </is>
      </c>
      <c r="C358" s="4" t="inlineStr">
        <is>
          <t>2026-09-08</t>
        </is>
      </c>
      <c r="D358" s="4" t="inlineStr">
        <is>
          <t>Tous les métiers du périmètre cybersécurité</t>
        </is>
      </c>
      <c r="E358" s="4" t="inlineStr">
        <is>
          <t>France, régions, villes NEXA</t>
        </is>
      </c>
      <c r="F358" s="4" t="inlineStr">
        <is>
          <t>Contenu intégral des offres (description, salaire, expérience, compétences, certifications), compteurs en direct des moteurs de recherche, PDF des études (ANSSI, OPIIEC, Apec)</t>
        </is>
      </c>
      <c r="G358" s="4" t="inlineStr">
        <is>
          <t>Bloqué : le proxy de la session refuse toutes les connexions sortantes hors moteur de recherche (curl : « CONNECT tunnel failed, response 403 » ; WebFetch : « EGRESS_BLOCKED »). Testé sur cyber.gouv.fr, hellowork.com, francetravail.fr, welcometothejungle API, ssi.gouv.fr</t>
        </is>
      </c>
      <c r="H358" s="4" t="inlineStr">
        <is>
          <t>Descriptions complètes des offres, dates de publication exactes, salaires affichés, listes de compétences exhaustives, compteurs en direct, pages des rapports PDF</t>
        </is>
      </c>
      <c r="I358" s="4" t="inlineStr">
        <is>
          <t>curl direct, WebFetch, statut du proxy agent (/__agentproxy/status), API publique WTTJ</t>
        </is>
      </c>
      <c r="J358" s="4" t="inlineStr">
        <is>
          <t>Recherche web (titres, URL et extraits des pages publiques indexées), y compris compteurs datés figurant dans les titres de pages de liste Indeed/Glassdoor</t>
        </is>
      </c>
      <c r="K358" s="4" t="inlineStr">
        <is>
          <t>Majeur : beaucoup de champs d'offres à « NC » ; les volumes sont des stocks indexés à des dates hétérogènes et non des relevés simultanés ; l'objectif indicatif de 500-1 000 offres uniques n'a pas pu être atteint (348 offres uniques collectées)</t>
        </is>
      </c>
    </row>
    <row r="359">
      <c r="A359" s="4" t="inlineStr">
        <is>
          <t>Apec (pages détail-offre)</t>
        </is>
      </c>
      <c r="B359" s="4" t="inlineStr">
        <is>
          <t>https://www.apec.fr/candidat/recherche-emploi.html/emploi/detail-offre/</t>
        </is>
      </c>
      <c r="C359" s="4" t="inlineStr">
        <is>
          <t>2026-09-08</t>
        </is>
      </c>
      <c r="D359" s="4" t="inlineStr">
        <is>
          <t>Ingénieur cybersécurité, consultant cybersécurité</t>
        </is>
      </c>
      <c r="E359" s="4" t="inlineStr">
        <is>
          <t>France, Toulouse, Grenoble, Île-de-France</t>
        </is>
      </c>
      <c r="F359" s="4" t="inlineStr">
        <is>
          <t>Offres individuelles avec expérience, salaire, diplôme</t>
        </is>
      </c>
      <c r="G359" s="4" t="inlineStr">
        <is>
          <t>Très peu de pages détail-offre indexées ; la majorité des résultats sont des pages de recherche paramétrées sans contenu exploitable, et les extraits renvoient des messages d'erreur ou du contenu générique</t>
        </is>
      </c>
      <c r="H359" s="4" t="inlineStr">
        <is>
          <t>Volumes d'offres cadres cyber par métier et par région, contenu des offres</t>
        </is>
      </c>
      <c r="I359" s="4" t="inlineStr">
        <is>
          <t>site:www.apec.fr detail-offre, site:jd.apec.fr, requêtes par intitulé et par région</t>
        </is>
      </c>
      <c r="J359" s="4" t="inlineStr">
        <is>
          <t>Études Apec publiées (Prévisions de recrutements de cadres 2026, étude cybersécurité 2022) ; Indeed, France Travail, HelloWork, WTTJ, Free-Work pour les offres</t>
        </is>
      </c>
      <c r="K359" s="4" t="inlineStr">
        <is>
          <t>L'Apec, source de référence sur l'emploi cadre, n'est représentée que par 2 offres individuelles ; ses études compensent partiellement pour le cadrage macro</t>
        </is>
      </c>
    </row>
    <row r="360">
      <c r="A360" s="4" t="inlineStr">
        <is>
          <t>LinkedIn Jobs</t>
        </is>
      </c>
      <c r="B360" s="4" t="inlineStr">
        <is>
          <t>https://fr.linkedin.com/jobs/view/</t>
        </is>
      </c>
      <c r="C360" s="4" t="inlineStr">
        <is>
          <t>2026-09-08</t>
        </is>
      </c>
      <c r="D360" s="4" t="inlineStr">
        <is>
          <t>Cybersecurity engineer, security engineer, analyste SOC</t>
        </is>
      </c>
      <c r="E360" s="4" t="inlineStr">
        <is>
          <t>France</t>
        </is>
      </c>
      <c r="F360" s="4" t="inlineStr">
        <is>
          <t>Offres individuelles récentes et compteurs</t>
        </is>
      </c>
      <c r="G360" s="4" t="inlineStr">
        <is>
          <t>Pages d'offres indexées mais majoritairement anciennes (identifiants d'offres correspondant à des publications antérieures) ; aucun compteur exploitable ; pas de date de publication dans les extraits</t>
        </is>
      </c>
      <c r="H360" s="4" t="inlineStr">
        <is>
          <t>Dates de publication, statut actif/inactif des offres, volumes</t>
        </is>
      </c>
      <c r="I360" s="4" t="inlineStr">
        <is>
          <t>site:fr.linkedin.com/jobs/view avec variantes d'intitulés</t>
        </is>
      </c>
      <c r="J360" s="4" t="inlineStr">
        <is>
          <t>Indeed, France Travail, HelloWork, WTTJ, Free-Work</t>
        </is>
      </c>
      <c r="K360" s="4" t="inlineStr">
        <is>
          <t>8 offres LinkedIn retenues, marquées comme non datées ; exclues du raisonnement sur les flux récents</t>
        </is>
      </c>
    </row>
    <row r="361">
      <c r="A361" s="4" t="inlineStr">
        <is>
          <t>Monster France</t>
        </is>
      </c>
      <c r="B361" s="4" t="inlineStr">
        <is>
          <t>https://www.monster.fr/</t>
        </is>
      </c>
      <c r="C361" s="4" t="inlineStr">
        <is>
          <t>2026-09-08</t>
        </is>
      </c>
      <c r="D361" s="4" t="inlineStr">
        <is>
          <t>Ingénieur cybersécurité</t>
        </is>
      </c>
      <c r="E361" s="4" t="inlineStr">
        <is>
          <t>France</t>
        </is>
      </c>
      <c r="F361" s="4" t="inlineStr">
        <is>
          <t>Offres individuelles et volumes</t>
        </is>
      </c>
      <c r="G361" s="4" t="inlineStr">
        <is>
          <t>Aucun résultat du domaine renvoyé par la recherche web (requête combinée Meteojob/Monster : seuls des résultats Meteojob sont remontés)</t>
        </is>
      </c>
      <c r="H361" s="4" t="inlineStr">
        <is>
          <t>Toutes</t>
        </is>
      </c>
      <c r="I361" s="4" t="inlineStr">
        <is>
          <t>site:www.monster.fr cybersécurité emploi ingénieur</t>
        </is>
      </c>
      <c r="J361" s="4" t="inlineStr">
        <is>
          <t>Meteojob, Indeed, HelloWork</t>
        </is>
      </c>
      <c r="K361" s="4" t="inlineStr">
        <is>
          <t>Plateforme non couverte ; impact faible (généraliste, forte redondance avec les autres jobboards)</t>
        </is>
      </c>
    </row>
    <row r="362">
      <c r="A362" s="4" t="inlineStr">
        <is>
          <t>JobTeaser</t>
        </is>
      </c>
      <c r="B362" s="4" t="inlineStr">
        <is>
          <t>https://www.jobteaser.com/</t>
        </is>
      </c>
      <c r="C362" s="4" t="inlineStr">
        <is>
          <t>2026-09-08</t>
        </is>
      </c>
      <c r="D362" s="4" t="inlineStr">
        <is>
          <t>Alternance et stage cybersécurité</t>
        </is>
      </c>
      <c r="E362" s="4" t="inlineStr">
        <is>
          <t>France</t>
        </is>
      </c>
      <c r="F362" s="4" t="inlineStr">
        <is>
          <t>Offres alternance/stage individuelles et volumes</t>
        </is>
      </c>
      <c r="G362" s="4" t="inlineStr">
        <is>
          <t>Seule une page « entreprise » (Orange Cyberdefense) est remontée, sans offre individuelle ni compteur</t>
        </is>
      </c>
      <c r="H362" s="4" t="inlineStr">
        <is>
          <t>Volumes et offres alternance/stage</t>
        </is>
      </c>
      <c r="I362" s="4" t="inlineStr">
        <is>
          <t>Requête ESN/MSSP recrutement, requêtes alternance</t>
        </is>
      </c>
      <c r="J362" s="4" t="inlineStr">
        <is>
          <t>Indeed (pages alternance datées), HelloWork, Welcome to the Jungle, France Travail</t>
        </is>
      </c>
      <c r="K362" s="4" t="inlineStr">
        <is>
          <t>Faible : l'alternance est bien couverte par Indeed, HelloWork, WTTJ et France Travail (plus de 45 offres d'alternance et 15 stages collectés)</t>
        </is>
      </c>
    </row>
    <row r="363">
      <c r="A363" s="4" t="inlineStr">
        <is>
          <t>Meteojob</t>
        </is>
      </c>
      <c r="B363" s="4" t="inlineStr">
        <is>
          <t>https://www.meteojob.com/</t>
        </is>
      </c>
      <c r="C363" s="4" t="inlineStr">
        <is>
          <t>2026-09-08</t>
        </is>
      </c>
      <c r="D363" s="4" t="inlineStr">
        <is>
          <t>Ingénieur cybersécurité, ingénieur sécurité informatique</t>
        </is>
      </c>
      <c r="E363" s="4" t="inlineStr">
        <is>
          <t>France, Paris, Saint-Maur-des-Fossés, Saint-Ouen-sur-Seine</t>
        </is>
      </c>
      <c r="F363" s="4" t="inlineStr">
        <is>
          <t>Offres individuelles</t>
        </is>
      </c>
      <c r="G363" s="4" t="inlineStr">
        <is>
          <t>Uniquement des pages de liste (aucune page d'offre individuelle indexée) ; un ordre de grandeur exploitable dans l'extrait (77 offres « ingénieur cybersécurité »), mais non daté dans le titre</t>
        </is>
      </c>
      <c r="H363" s="4" t="inlineStr">
        <is>
          <t>Offres individuelles, dates des compteurs</t>
        </is>
      </c>
      <c r="I363" s="4" t="inlineStr">
        <is>
          <t>site:www.meteojob.com avec plusieurs intitulés</t>
        </is>
      </c>
      <c r="J363" s="4" t="inlineStr">
        <is>
          <t>Indeed, HelloWork</t>
        </is>
      </c>
      <c r="K363" s="4" t="inlineStr">
        <is>
          <t>Faible : 1 ligne conservée, marquée comme page de liste et non comme offre</t>
        </is>
      </c>
    </row>
    <row r="364">
      <c r="A364" s="4" t="inlineStr">
        <is>
          <t>Talent.com et Jooble</t>
        </is>
      </c>
      <c r="B364" s="4" t="inlineStr">
        <is>
          <t>https://fr.talent.com/ ; https://fr.jooble.org/</t>
        </is>
      </c>
      <c r="C364" s="4" t="inlineStr">
        <is>
          <t>2026-09-08</t>
        </is>
      </c>
      <c r="D364" s="4" t="inlineStr">
        <is>
          <t>Analyste cybersécurité, CTI, cybersécurité junior, alternance</t>
        </is>
      </c>
      <c r="E364" s="4" t="inlineStr">
        <is>
          <t>France, Paris, Toulouse</t>
        </is>
      </c>
      <c r="F364" s="4" t="inlineStr">
        <is>
          <t>Offres individuelles et volumes datés</t>
        </is>
      </c>
      <c r="G364" s="4" t="inlineStr">
        <is>
          <t>Uniquement des pages de recherche agrégées ; aucune offre individuelle ni compteur daté. Une donnée salariale (47 124 €/an pour « analyste cybersécurité » sur Jooble) mais sans méthode publiée</t>
        </is>
      </c>
      <c r="H364" s="4" t="inlineStr">
        <is>
          <t>Offres individuelles, volumes datés, méthode de calcul salarial</t>
        </is>
      </c>
      <c r="I364" s="4" t="inlineStr">
        <is>
          <t>site:fr.talent.com, site:fr.jooble.org avec plusieurs intitulés</t>
        </is>
      </c>
      <c r="J364" s="4" t="inlineStr">
        <is>
          <t>Indeed, France Travail, HelloWork, WTTJ, Free-Work</t>
        </is>
      </c>
      <c r="K364" s="4" t="inlineStr">
        <is>
          <t>Faible : agrégateurs fortement redondants avec les sources primaires déjà couvertes ; 2 lignes conservées comme pages de liste</t>
        </is>
      </c>
    </row>
    <row r="365">
      <c r="A365" s="4" t="inlineStr">
        <is>
          <t>Sites carrières d'ESN/MSSP (Orange Cyberdefense, I-TRACING, Almond, Advens)</t>
        </is>
      </c>
      <c r="B365" s="4" t="inlineStr">
        <is>
          <t>https://jobs.orangecyberdefense.com/jobs ; sites carrières respectifs</t>
        </is>
      </c>
      <c r="C365" s="4" t="inlineStr">
        <is>
          <t>2026-09-08</t>
        </is>
      </c>
      <c r="D365" s="4" t="inlineStr">
        <is>
          <t>Analyste, consultant, pentester, architecte</t>
        </is>
      </c>
      <c r="E365" s="4" t="inlineStr">
        <is>
          <t>France</t>
        </is>
      </c>
      <c r="F365" s="4" t="inlineStr">
        <is>
          <t>Offres individuelles et volumes par employeur</t>
        </is>
      </c>
      <c r="G365" s="4" t="inlineStr">
        <is>
          <t>Pages d'accueil carrières et pages institutionnelles indexées, sans offre individuelle ni compteur exploitable dans les extraits</t>
        </is>
      </c>
      <c r="H365" s="4" t="inlineStr">
        <is>
          <t>Nombre d'offres ouvertes par employeur, répartition par métier</t>
        </is>
      </c>
      <c r="I365" s="4" t="inlineStr">
        <is>
          <t>Requêtes ciblées par nom d'entreprise + recrutement 2026</t>
        </is>
      </c>
      <c r="J365" s="4" t="inlineStr">
        <is>
          <t>Offres de ces mêmes employeurs captées via Indeed, HelloWork, WTTJ et France Travail (Sopra Steria, Atos, Capgemini, Thales, Deloitte, Devoteam, Advens, AlgoSecure, Itrust, Synacktiv, XMCO...)</t>
        </is>
      </c>
      <c r="K365" s="4" t="inlineStr">
        <is>
          <t>Modéré : la structure employeur est reconstituée à partir des jobboards, sans compte direct par ESN</t>
        </is>
      </c>
    </row>
    <row r="366">
      <c r="A366" s="4" t="inlineStr">
        <is>
          <t>Cybersecurityjobsite.com</t>
        </is>
      </c>
      <c r="B366" s="4" t="inlineStr">
        <is>
          <t>https://www.cybersecurityjobsite.com/jobs/france/application-security/</t>
        </is>
      </c>
      <c r="C366" s="4" t="inlineStr">
        <is>
          <t>2026-09-08</t>
        </is>
      </c>
      <c r="D366" s="4" t="inlineStr">
        <is>
          <t>Application security</t>
        </is>
      </c>
      <c r="E366" s="4" t="inlineStr">
        <is>
          <t>France</t>
        </is>
      </c>
      <c r="F366" s="4" t="inlineStr">
        <is>
          <t>Offres individuelles et volumes AppSec</t>
        </is>
      </c>
      <c r="G366" s="4" t="inlineStr">
        <is>
          <t>Pages de liste remontées sans compteur ni offre individuelle exploitable dans les extraits</t>
        </is>
      </c>
      <c r="H366" s="4" t="inlineStr">
        <is>
          <t>Volumes AppSec, offres individuelles</t>
        </is>
      </c>
      <c r="I366" s="4" t="inlineStr">
        <is>
          <t>Requête AppSec France</t>
        </is>
      </c>
      <c r="J366" s="4" t="inlineStr">
        <is>
          <t>Indeed (compteurs datés Application Security Engineer), WTTJ (offres AppSec nommées)</t>
        </is>
      </c>
      <c r="K366" s="4" t="inlineStr">
        <is>
          <t>Faible</t>
        </is>
      </c>
    </row>
    <row r="367">
      <c r="A367" s="4" t="inlineStr">
        <is>
          <t>ChooseYourBoss, LesJeudis, Stage.fr, Jobijoba, Freelance-Informatique, Cyberfreelance</t>
        </is>
      </c>
      <c r="B367" s="4" t="inlineStr">
        <is>
          <t>https://www.chooseyourboss.com/ ; https://lesjeudis.com/ ; https://www.stage.fr/ ; https://www.jobijoba.com/ ; https://www.freelance-informatique.fr/ ; https://www.cyberfreelance.fr/</t>
        </is>
      </c>
      <c r="C367" s="4" t="inlineStr">
        <is>
          <t>2026-09-08</t>
        </is>
      </c>
      <c r="D367" s="4" t="inlineStr">
        <is>
          <t>Cybersécurité (générique), alternance, freelance</t>
        </is>
      </c>
      <c r="E367" s="4" t="inlineStr">
        <is>
          <t>France, Bouches-du-Rhône, Île-de-France</t>
        </is>
      </c>
      <c r="F367" s="4" t="inlineStr">
        <is>
          <t>Offres individuelles et compteurs datés</t>
        </is>
      </c>
      <c r="G367" s="4" t="inlineStr">
        <is>
          <t>Uniquement des pages de liste ou des pages métiers ; aucun compteur daté ni offre individuelle exploitable</t>
        </is>
      </c>
      <c r="H367" s="4" t="inlineStr">
        <is>
          <t>Volumes datés, offres individuelles</t>
        </is>
      </c>
      <c r="I367" s="4" t="inlineStr">
        <is>
          <t>Requêtes site: et requêtes par métier + zone</t>
        </is>
      </c>
      <c r="J367" s="4" t="inlineStr">
        <is>
          <t>Indeed, France Travail, HelloWork, WTTJ, Free-Work</t>
        </is>
      </c>
      <c r="K367" s="4" t="inlineStr">
        <is>
          <t>Faible : plateformes secondaires largement redondantes</t>
        </is>
      </c>
    </row>
    <row r="368">
      <c r="A368" s="4" t="inlineStr">
        <is>
          <t>Données ANSSI / cyber.gouv.fr (rapports en PDF)</t>
        </is>
      </c>
      <c r="B368" s="4" t="inlineStr">
        <is>
          <t>https://cyber.gouv.fr/</t>
        </is>
      </c>
      <c r="C368" s="4" t="inlineStr">
        <is>
          <t>2026-09-08</t>
        </is>
      </c>
      <c r="D368" s="4" t="inlineStr">
        <is>
          <t>Ensemble du périmètre</t>
        </is>
      </c>
      <c r="E368" s="4" t="inlineStr">
        <is>
          <t>France</t>
        </is>
      </c>
      <c r="F368" s="4" t="inlineStr">
        <is>
          <t>Chiffres détaillés de l'Observatoire des métiers 2025 (répartition par métier, par région, par séniorité)</t>
        </is>
      </c>
      <c r="G368" s="4" t="inlineStr">
        <is>
          <t>Domaine bloqué par le proxy (EGRESS_BLOCKED) ; seules les données reprises dans les pages indexées et la presse ont pu être exploitées</t>
        </is>
      </c>
      <c r="H368" s="4" t="inlineStr">
        <is>
          <t>Tableaux détaillés de l'Observatoire (ventilation fine par métier, région, contrat, expérience)</t>
        </is>
      </c>
      <c r="I368" s="4" t="inlineStr">
        <is>
          <t>WebFetch sur cyber.gouv.fr, recherches ciblées sur les chiffres de l'observatoire</t>
        </is>
      </c>
      <c r="J368" s="4" t="inlineStr">
        <is>
          <t>Reprises documentées des chiffres clés (23 000 offres, +49 %, 21 % architectes, 15 % consultants, 15 % ingénieurs, 47 % Bac+5) par plusieurs sources secondaires convergentes</t>
        </is>
      </c>
      <c r="K368" s="4" t="inlineStr">
        <is>
          <t>Modéré : la structure fine du corpus ANSSI n'a pas pu être reprise ; seuls les grands agrégats sont utilisés</t>
        </is>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2026-09-08T20:03:55Z</dcterms:created>
  <dcterms:modified xmlns:dcterms="http://purl.org/dc/terms/" xmlns:xsi="http://www.w3.org/2001/XMLSchema-instance" xsi:type="dcterms:W3CDTF">2026-09-08T20:03:56Z</dcterms:modified>
</cp:coreProperties>
</file>