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 Export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SpectraCount MX-200 :: Endpoint Absorbance</t>
        </is>
      </c>
    </row>
    <row r="2">
      <c r="A2" t="inlineStr">
        <is>
          <t>Exported: 11/03/2026 14:22</t>
        </is>
      </c>
    </row>
    <row r="3">
      <c r="A3" t="inlineStr">
        <is>
          <t>Operator: ST      Protocol: MTT_48h_v2</t>
        </is>
      </c>
    </row>
    <row r="4">
      <c r="A4" t="inlineStr">
        <is>
          <t>Wavelength: 595 nm</t>
        </is>
      </c>
    </row>
    <row r="6">
      <c r="A6" s="1" t="inlineStr">
        <is>
          <t>Well</t>
        </is>
      </c>
      <c r="B6" s="1" t="inlineStr">
        <is>
          <t>Sample ID</t>
        </is>
      </c>
      <c r="C6" s="1" t="inlineStr">
        <is>
          <t>Treatment</t>
        </is>
      </c>
      <c r="D6" s="1" t="inlineStr">
        <is>
          <t>Conc</t>
        </is>
      </c>
      <c r="E6" s="1" t="inlineStr">
        <is>
          <t>Reading</t>
        </is>
      </c>
      <c r="F6" s="1" t="inlineStr">
        <is>
          <t>Time</t>
        </is>
      </c>
      <c r="G6" s="1" t="inlineStr">
        <is>
          <t>Notes</t>
        </is>
      </c>
    </row>
    <row r="7">
      <c r="A7" t="inlineStr"/>
      <c r="B7" t="inlineStr"/>
      <c r="C7" t="inlineStr"/>
      <c r="D7" t="inlineStr">
        <is>
          <t>uM</t>
        </is>
      </c>
      <c r="E7" t="inlineStr">
        <is>
          <t>OD</t>
        </is>
      </c>
      <c r="F7" t="inlineStr">
        <is>
          <t>h</t>
        </is>
      </c>
      <c r="G7" t="inlineStr"/>
    </row>
    <row r="8">
      <c r="A8" t="inlineStr">
        <is>
          <t>A1</t>
        </is>
      </c>
      <c r="B8" t="inlineStr">
        <is>
          <t>u87-1</t>
        </is>
      </c>
      <c r="C8" t="inlineStr">
        <is>
          <t>blank</t>
        </is>
      </c>
      <c r="D8" t="n">
        <v>0</v>
      </c>
      <c r="E8" t="n">
        <v>0.0626</v>
      </c>
      <c r="F8" t="n">
        <v>48</v>
      </c>
    </row>
    <row r="9">
      <c r="A9" t="inlineStr">
        <is>
          <t>A2</t>
        </is>
      </c>
      <c r="B9" t="inlineStr">
        <is>
          <t>U87 1</t>
        </is>
      </c>
      <c r="C9" t="inlineStr">
        <is>
          <t>DMSO</t>
        </is>
      </c>
      <c r="D9" t="n">
        <v>0</v>
      </c>
      <c r="E9" t="n">
        <v>1.1897</v>
      </c>
      <c r="F9" t="n">
        <v>48</v>
      </c>
    </row>
    <row r="10">
      <c r="A10" t="inlineStr">
        <is>
          <t>A3</t>
        </is>
      </c>
      <c r="B10" t="inlineStr">
        <is>
          <t>U87_1</t>
        </is>
      </c>
      <c r="C10" t="inlineStr">
        <is>
          <t>TMZ</t>
        </is>
      </c>
      <c r="D10" t="n">
        <v>50</v>
      </c>
      <c r="E10" t="n">
        <v>1.7363</v>
      </c>
      <c r="F10" t="n">
        <v>48</v>
      </c>
    </row>
    <row r="11">
      <c r="A11" t="inlineStr">
        <is>
          <t>A4</t>
        </is>
      </c>
      <c r="B11" t="inlineStr">
        <is>
          <t>u87-1</t>
        </is>
      </c>
      <c r="C11" t="inlineStr">
        <is>
          <t>TMZ</t>
        </is>
      </c>
      <c r="D11" t="n">
        <v>100</v>
      </c>
      <c r="E11" t="n">
        <v>1.0485</v>
      </c>
      <c r="F11" t="n">
        <v>48</v>
      </c>
    </row>
    <row r="12">
      <c r="A12" t="inlineStr">
        <is>
          <t>A5</t>
        </is>
      </c>
      <c r="B12" t="inlineStr">
        <is>
          <t>U87 1</t>
        </is>
      </c>
      <c r="C12" t="inlineStr">
        <is>
          <t>NanA</t>
        </is>
      </c>
      <c r="D12" t="n">
        <v>1</v>
      </c>
      <c r="E12" t="n">
        <v>1.1118</v>
      </c>
      <c r="F12" t="n">
        <v>48</v>
      </c>
    </row>
    <row r="13">
      <c r="A13" t="inlineStr">
        <is>
          <t>A6</t>
        </is>
      </c>
      <c r="B13" t="inlineStr">
        <is>
          <t>U87_1</t>
        </is>
      </c>
      <c r="C13" t="inlineStr">
        <is>
          <t>NanA</t>
        </is>
      </c>
      <c r="D13" t="n">
        <v>5</v>
      </c>
      <c r="E13" t="n">
        <v>1.2311</v>
      </c>
      <c r="F13" t="n">
        <v>48</v>
      </c>
    </row>
    <row r="14">
      <c r="A14" t="inlineStr">
        <is>
          <t>A7</t>
        </is>
      </c>
      <c r="B14" t="inlineStr">
        <is>
          <t>u87-1</t>
        </is>
      </c>
      <c r="C14" t="inlineStr">
        <is>
          <t>TMZ+NanA</t>
        </is>
      </c>
      <c r="D14" t="n">
        <v>50</v>
      </c>
      <c r="E14" t="n">
        <v>0.627</v>
      </c>
      <c r="F14" t="n">
        <v>48</v>
      </c>
    </row>
    <row r="15">
      <c r="A15" t="inlineStr">
        <is>
          <t>A8</t>
        </is>
      </c>
      <c r="B15" t="inlineStr">
        <is>
          <t>U87 1</t>
        </is>
      </c>
      <c r="C15" t="inlineStr">
        <is>
          <t>TMZ+NanA</t>
        </is>
      </c>
      <c r="D15" t="n">
        <v>100</v>
      </c>
      <c r="E15" t="n">
        <v>1.1179</v>
      </c>
      <c r="F15" t="n">
        <v>48</v>
      </c>
    </row>
    <row r="16">
      <c r="A16" t="inlineStr">
        <is>
          <t>B1</t>
        </is>
      </c>
      <c r="B16" t="inlineStr">
        <is>
          <t>U87 2</t>
        </is>
      </c>
      <c r="C16" t="inlineStr">
        <is>
          <t>blank</t>
        </is>
      </c>
      <c r="D16" t="n">
        <v>0</v>
      </c>
      <c r="E16" t="n">
        <v>0.07149999999999999</v>
      </c>
      <c r="F16" t="inlineStr">
        <is>
          <t>48h</t>
        </is>
      </c>
    </row>
    <row r="17">
      <c r="A17" t="inlineStr">
        <is>
          <t>B2</t>
        </is>
      </c>
      <c r="B17" t="inlineStr">
        <is>
          <t>U87_2</t>
        </is>
      </c>
      <c r="C17" t="inlineStr">
        <is>
          <t>DMSO</t>
        </is>
      </c>
      <c r="D17" t="n">
        <v>0</v>
      </c>
      <c r="E17" t="n">
        <v>1.5395</v>
      </c>
      <c r="F17" t="inlineStr">
        <is>
          <t>48h</t>
        </is>
      </c>
    </row>
    <row r="18">
      <c r="A18" t="inlineStr">
        <is>
          <t>B3</t>
        </is>
      </c>
      <c r="B18" t="inlineStr">
        <is>
          <t>u87-2</t>
        </is>
      </c>
      <c r="C18" t="inlineStr">
        <is>
          <t>TMZ</t>
        </is>
      </c>
      <c r="D18" t="n">
        <v>50</v>
      </c>
      <c r="E18" t="n">
        <v>0.4912</v>
      </c>
      <c r="F18" t="inlineStr">
        <is>
          <t>48h</t>
        </is>
      </c>
    </row>
    <row r="19">
      <c r="A19" t="inlineStr">
        <is>
          <t>B4</t>
        </is>
      </c>
      <c r="B19" t="inlineStr">
        <is>
          <t>U87 2</t>
        </is>
      </c>
      <c r="C19" t="inlineStr">
        <is>
          <t>TMZ</t>
        </is>
      </c>
      <c r="D19" t="n">
        <v>100</v>
      </c>
      <c r="E19" t="inlineStr">
        <is>
          <t>OVER</t>
        </is>
      </c>
      <c r="F19" t="inlineStr">
        <is>
          <t>48h</t>
        </is>
      </c>
    </row>
    <row r="20">
      <c r="A20" t="inlineStr">
        <is>
          <t>B5</t>
        </is>
      </c>
      <c r="B20" t="inlineStr">
        <is>
          <t>U87_2</t>
        </is>
      </c>
      <c r="C20" t="inlineStr">
        <is>
          <t>NanA</t>
        </is>
      </c>
      <c r="D20" t="n">
        <v>1</v>
      </c>
      <c r="E20" t="n">
        <v>0.486</v>
      </c>
      <c r="F20" t="inlineStr">
        <is>
          <t>48h</t>
        </is>
      </c>
    </row>
    <row r="21">
      <c r="A21" t="inlineStr">
        <is>
          <t>B6</t>
        </is>
      </c>
      <c r="B21" t="inlineStr">
        <is>
          <t>u87-2</t>
        </is>
      </c>
      <c r="C21" t="inlineStr">
        <is>
          <t>NanA</t>
        </is>
      </c>
      <c r="D21" t="n">
        <v>5</v>
      </c>
      <c r="E21" t="n">
        <v>1.5645</v>
      </c>
      <c r="F21" t="inlineStr">
        <is>
          <t>48h</t>
        </is>
      </c>
    </row>
    <row r="22">
      <c r="A22" t="inlineStr">
        <is>
          <t>B7</t>
        </is>
      </c>
      <c r="B22" t="inlineStr">
        <is>
          <t>U87 2</t>
        </is>
      </c>
      <c r="C22" t="inlineStr">
        <is>
          <t>TMZ+NanA</t>
        </is>
      </c>
      <c r="D22" t="n">
        <v>50</v>
      </c>
      <c r="E22" t="n">
        <v>1.3902</v>
      </c>
      <c r="F22" t="inlineStr">
        <is>
          <t>48h</t>
        </is>
      </c>
    </row>
    <row r="23">
      <c r="A23" t="inlineStr">
        <is>
          <t>B8</t>
        </is>
      </c>
      <c r="B23" t="inlineStr">
        <is>
          <t>U87_2</t>
        </is>
      </c>
      <c r="C23" t="inlineStr">
        <is>
          <t>TMZ+NanA</t>
        </is>
      </c>
      <c r="D23" t="n">
        <v>100</v>
      </c>
      <c r="E23" t="n">
        <v>0.4128</v>
      </c>
      <c r="F23" t="inlineStr">
        <is>
          <t>48h</t>
        </is>
      </c>
    </row>
    <row r="24">
      <c r="A24" t="inlineStr">
        <is>
          <t>C1</t>
        </is>
      </c>
      <c r="B24" t="inlineStr">
        <is>
          <t>U87_3</t>
        </is>
      </c>
      <c r="C24" t="inlineStr">
        <is>
          <t>blank</t>
        </is>
      </c>
      <c r="D24" t="n">
        <v>0</v>
      </c>
      <c r="E24" t="inlineStr">
        <is>
          <t>&lt;0.010</t>
        </is>
      </c>
      <c r="F24" t="n">
        <v>48</v>
      </c>
    </row>
    <row r="25">
      <c r="A25" t="inlineStr">
        <is>
          <t>C2</t>
        </is>
      </c>
      <c r="B25" t="inlineStr">
        <is>
          <t>u87-3</t>
        </is>
      </c>
      <c r="C25" t="inlineStr">
        <is>
          <t>DMSO</t>
        </is>
      </c>
      <c r="D25" t="n">
        <v>0</v>
      </c>
      <c r="E25" t="n">
        <v>1.7971</v>
      </c>
      <c r="F25" t="n">
        <v>48</v>
      </c>
    </row>
    <row r="26">
      <c r="A26" t="inlineStr">
        <is>
          <t>C3</t>
        </is>
      </c>
      <c r="B26" t="inlineStr">
        <is>
          <t>U87 3</t>
        </is>
      </c>
      <c r="C26" t="inlineStr">
        <is>
          <t>TMZ</t>
        </is>
      </c>
      <c r="D26" t="n">
        <v>50</v>
      </c>
      <c r="E26" t="n">
        <v>1.3309</v>
      </c>
      <c r="F26" t="n">
        <v>48</v>
      </c>
    </row>
    <row r="27">
      <c r="A27" t="inlineStr">
        <is>
          <t>C4</t>
        </is>
      </c>
      <c r="B27" t="inlineStr">
        <is>
          <t>U87_3</t>
        </is>
      </c>
      <c r="C27" t="inlineStr">
        <is>
          <t>TMZ</t>
        </is>
      </c>
      <c r="D27" t="n">
        <v>100</v>
      </c>
      <c r="E27" t="n">
        <v>1.2733</v>
      </c>
      <c r="F27" t="n">
        <v>48</v>
      </c>
    </row>
    <row r="28">
      <c r="A28" t="inlineStr">
        <is>
          <t>C5</t>
        </is>
      </c>
      <c r="B28" t="inlineStr">
        <is>
          <t>u87-3</t>
        </is>
      </c>
      <c r="C28" t="inlineStr">
        <is>
          <t>NanA</t>
        </is>
      </c>
      <c r="D28" t="n">
        <v>1</v>
      </c>
      <c r="E28" t="n">
        <v>0.5862000000000001</v>
      </c>
      <c r="F28" t="n">
        <v>48</v>
      </c>
    </row>
    <row r="29">
      <c r="A29" t="inlineStr">
        <is>
          <t>C6</t>
        </is>
      </c>
      <c r="B29" t="inlineStr">
        <is>
          <t>U87 3</t>
        </is>
      </c>
      <c r="C29" t="inlineStr">
        <is>
          <t>NanA</t>
        </is>
      </c>
      <c r="D29" t="n">
        <v>5</v>
      </c>
      <c r="E29" t="n">
        <v>0.3725</v>
      </c>
      <c r="F29" t="n">
        <v>48</v>
      </c>
    </row>
    <row r="30">
      <c r="A30" t="inlineStr">
        <is>
          <t>C7</t>
        </is>
      </c>
      <c r="B30" t="inlineStr">
        <is>
          <t>U87_3</t>
        </is>
      </c>
      <c r="C30" t="inlineStr">
        <is>
          <t>TMZ+NanA</t>
        </is>
      </c>
      <c r="D30" t="n">
        <v>50</v>
      </c>
      <c r="E30" t="n">
        <v>1.1426</v>
      </c>
      <c r="F30" t="n">
        <v>48</v>
      </c>
    </row>
    <row r="31">
      <c r="A31" t="inlineStr">
        <is>
          <t>C8</t>
        </is>
      </c>
      <c r="B31" t="inlineStr">
        <is>
          <t>u87-3</t>
        </is>
      </c>
      <c r="C31" t="inlineStr">
        <is>
          <t>TMZ+NanA</t>
        </is>
      </c>
      <c r="D31" t="n">
        <v>100</v>
      </c>
      <c r="E31" t="n">
        <v>0.4393</v>
      </c>
      <c r="F31" t="n">
        <v>48</v>
      </c>
    </row>
    <row r="32">
      <c r="A32" t="inlineStr">
        <is>
          <t>D1</t>
        </is>
      </c>
      <c r="B32" t="inlineStr">
        <is>
          <t>u87-4</t>
        </is>
      </c>
      <c r="C32" t="inlineStr">
        <is>
          <t>blank</t>
        </is>
      </c>
      <c r="D32" t="n">
        <v>0</v>
      </c>
      <c r="E32" t="inlineStr">
        <is>
          <t>0.0495</t>
        </is>
      </c>
      <c r="F32" t="inlineStr">
        <is>
          <t>48h</t>
        </is>
      </c>
    </row>
    <row r="33">
      <c r="A33" t="inlineStr">
        <is>
          <t>D2</t>
        </is>
      </c>
      <c r="B33" t="inlineStr">
        <is>
          <t>U87 4</t>
        </is>
      </c>
      <c r="C33" t="inlineStr">
        <is>
          <t>DMSO</t>
        </is>
      </c>
      <c r="D33" t="n">
        <v>0</v>
      </c>
      <c r="E33" t="inlineStr">
        <is>
          <t>0.7129</t>
        </is>
      </c>
      <c r="F33" t="inlineStr">
        <is>
          <t>48h</t>
        </is>
      </c>
    </row>
    <row r="34">
      <c r="A34" t="inlineStr">
        <is>
          <t>D3</t>
        </is>
      </c>
      <c r="B34" t="inlineStr">
        <is>
          <t>U87_4</t>
        </is>
      </c>
      <c r="C34" t="inlineStr">
        <is>
          <t>TMZ</t>
        </is>
      </c>
      <c r="D34" t="n">
        <v>50</v>
      </c>
      <c r="E34" t="inlineStr">
        <is>
          <t>0.3951</t>
        </is>
      </c>
      <c r="F34" t="inlineStr">
        <is>
          <t>48h</t>
        </is>
      </c>
    </row>
    <row r="35">
      <c r="A35" t="inlineStr">
        <is>
          <t>D4</t>
        </is>
      </c>
      <c r="B35" t="inlineStr">
        <is>
          <t>u87-4</t>
        </is>
      </c>
      <c r="C35" t="inlineStr">
        <is>
          <t>TMZ</t>
        </is>
      </c>
      <c r="D35" t="n">
        <v>100</v>
      </c>
      <c r="E35" t="inlineStr">
        <is>
          <t>1.0459</t>
        </is>
      </c>
      <c r="F35" t="inlineStr">
        <is>
          <t>48h</t>
        </is>
      </c>
    </row>
    <row r="36">
      <c r="A36" t="inlineStr">
        <is>
          <t>D5</t>
        </is>
      </c>
      <c r="B36" t="inlineStr">
        <is>
          <t>U87 4</t>
        </is>
      </c>
      <c r="C36" t="inlineStr">
        <is>
          <t>NanA</t>
        </is>
      </c>
      <c r="D36" t="n">
        <v>1</v>
      </c>
      <c r="E36" t="inlineStr">
        <is>
          <t>1.0108</t>
        </is>
      </c>
      <c r="F36" t="inlineStr">
        <is>
          <t>48h</t>
        </is>
      </c>
    </row>
    <row r="37">
      <c r="A37" t="inlineStr">
        <is>
          <t>D6</t>
        </is>
      </c>
      <c r="B37" t="inlineStr">
        <is>
          <t>U87_4</t>
        </is>
      </c>
      <c r="C37" t="inlineStr">
        <is>
          <t>NanA</t>
        </is>
      </c>
      <c r="D37" t="n">
        <v>5</v>
      </c>
      <c r="E37" t="inlineStr">
        <is>
          <t>1.6136</t>
        </is>
      </c>
      <c r="F37" t="inlineStr">
        <is>
          <t>48h</t>
        </is>
      </c>
    </row>
    <row r="38">
      <c r="A38" t="inlineStr">
        <is>
          <t>D7</t>
        </is>
      </c>
      <c r="B38" t="inlineStr">
        <is>
          <t>u87-4</t>
        </is>
      </c>
      <c r="C38" t="inlineStr">
        <is>
          <t>TMZ+NanA</t>
        </is>
      </c>
      <c r="D38" t="n">
        <v>50</v>
      </c>
      <c r="E38" t="inlineStr">
        <is>
          <t>1.1287</t>
        </is>
      </c>
      <c r="F38" t="inlineStr">
        <is>
          <t>48h</t>
        </is>
      </c>
    </row>
    <row r="39">
      <c r="A39" t="inlineStr">
        <is>
          <t>D8</t>
        </is>
      </c>
      <c r="B39" t="inlineStr">
        <is>
          <t>U87 4</t>
        </is>
      </c>
      <c r="C39" t="inlineStr">
        <is>
          <t>TMZ+NanA</t>
        </is>
      </c>
      <c r="D39" t="n">
        <v>100</v>
      </c>
      <c r="E39" t="inlineStr">
        <is>
          <t>1.3104</t>
        </is>
      </c>
      <c r="F39" t="inlineStr">
        <is>
          <t>48h</t>
        </is>
      </c>
    </row>
    <row r="41">
      <c r="A41" t="inlineStr">
        <is>
          <t>Mean of blanks</t>
        </is>
      </c>
      <c r="E41">
        <f>AVERAGE(E8,E16,E24,E32)</f>
        <v/>
      </c>
    </row>
    <row r="42">
      <c r="A42" t="inlineStr">
        <is>
          <t>NB: plate 3 re-read after lamp warm-up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export, do not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2026-09-03T07:16:49Z</dcterms:created>
  <dcterms:modified xmlns:dcterms="http://purl.org/dc/terms/" xmlns:xsi="http://www.w3.org/2001/XMLSchema-instance" xsi:type="dcterms:W3CDTF">2026-09-03T07:16:49Z</dcterms:modified>
</cp:coreProperties>
</file>