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Kastner.LDAD1\Desktop\"/>
    </mc:Choice>
  </mc:AlternateContent>
  <bookViews>
    <workbookView xWindow="13200" yWindow="1632" windowWidth="25488" windowHeight="14640"/>
  </bookViews>
  <sheets>
    <sheet name="Tabelle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<sst xmlns="http://schemas.openxmlformats.org/spreadsheetml/2006/main" count="441" uniqueCount="273">
  <si>
    <t>Pos.</t>
  </si>
  <si>
    <t>Lab 1: Mechanics</t>
  </si>
  <si>
    <t/>
  </si>
  <si>
    <t>Track, 1.5 m</t>
  </si>
  <si>
    <t>Trolley</t>
  </si>
  <si>
    <t>oller mass: 5 g (4 wheels)
Dynamic mass: 500 g</t>
  </si>
  <si>
    <t>Additional weights, pair</t>
  </si>
  <si>
    <t>Two additional weights for the trolley, for doubling and tripling the trolley mass. The weights can be secured against sliding on the trolley using a coupling plug (included).
Weight: 496 g (= 500 g incl. coupling plug)
Weight of coupling plug: 4 g
Dimesions (L x W x H): 113 mm x 44 mm x 12 mm</t>
  </si>
  <si>
    <t>Impact spring for track</t>
  </si>
  <si>
    <t>Large impact spring, also suitable for heavy trolleys.</t>
  </si>
  <si>
    <t>Combination light barrier</t>
  </si>
  <si>
    <t>Multi-core cable, 6-pole, 1.5 m</t>
  </si>
  <si>
    <t>With 6-pole plugs at both ends.
Current: max. 1 A per lead</t>
  </si>
  <si>
    <t>additionally required:
PC with Windows XP/Vista/7/8/10 (x86 or x64)</t>
  </si>
  <si>
    <t>Contact plate, large</t>
  </si>
  <si>
    <t>mechanical switch (interrupter) for external stopping of electrical time measuring instruments.
Plate area: 8.5 cm x 2.5 cm
with holding rod: Ø 12 mm, l = 19 cm
including steel sphere: Ø 15 mm
Connection: via 4-mm sockets</t>
  </si>
  <si>
    <t>Holding magnet with clamp</t>
  </si>
  <si>
    <t>electromagnet for well defined starting of motions.
Span of clamp: 14 mm
Supply: 5 to 16 V via 4-mm sockets</t>
  </si>
  <si>
    <t>Holding magnet adapter with a release mechanism</t>
  </si>
  <si>
    <t>For setting up a flexible system of stand bases, allowing vertical rods to be screwed in and horizontal rods to be spanned between them. Including socket for 4-mm plugs.
Span width for vertical rods: max. 13 mm or ½ inch
Bore for base rods: each 10 mm Ø
Plug-in bores: each 4 mm Ø
Dimensions: 18.5 cm x 4 cm x 3.5 cm</t>
  </si>
  <si>
    <t>Stand rod 25 cm, 10 mm Ø</t>
  </si>
  <si>
    <t>Made of solid corrosion-resistant special steel.
Diameter: 10 mm
Length: 25 cm</t>
  </si>
  <si>
    <t>Stand rod 150 cm, 12 mm Ø</t>
  </si>
  <si>
    <t>Made of solid corrosion-resistant special steel.
Diameter: 12 mm
Length 150 cm</t>
  </si>
  <si>
    <t>Scale with Pointers</t>
  </si>
  <si>
    <t>for measurement of length, with clearly arranged scale, two movable pointers and stand rod for
mounting.
Length: 1 m
Division of the scale: dm, cm, mm
Stand rod: d = 10 mm</t>
  </si>
  <si>
    <t>Connecting lead 32 A, 50 cm, red</t>
  </si>
  <si>
    <t>Plugs: D = 4 mm, with axial socket
Continuous current: 32 A max.
Conductor cross section: 2.5 mm2</t>
  </si>
  <si>
    <t>Connecting lead 32 A, 50 cm, blue</t>
  </si>
  <si>
    <t>Connecting lead 32 A, 200 cm, red</t>
  </si>
  <si>
    <t>Plugs: d = 4 mm, with axial socket
Continuous current: 32 A max.
Conductor cross section: 2.5 mm2</t>
  </si>
  <si>
    <t>Connecting lead 32 A, 200 cm, blue</t>
  </si>
  <si>
    <t>Rotation model</t>
  </si>
  <si>
    <t xml:space="preserve">For experiments which are to serve as an introduction to the fundamental laws of uniform and accelerated rotation, and for investigations of the conservation of angular momentum. The equipment set is designed for projection on the overhead projector, although all test measurements can also be carried out without projection.
Scope of delivery:
1Base plate with central axis and lower rotary disc1Upper rotary disc with measurement grid3Additional discs1Stepped disc1Pulley on a holding rod10Driving weights1Roll of perlon yarn1Pair of plug-in magnets for collision experiments1Pair of interrupter flags1Storage tray (55 cm x 29 cm)
Technical Data:
Rotary discs:
Moment of inertia: approx. 10-3 kg m² each
Angular measurement raster: 360°, with 1° divisions
Moment of inertia of additional discs:
approx. 10-3 kg m² each
Stepped disc: moment of inertia: approx. 10-3 kg m²
Pulley: diameter: 50 mm
Rod dimensions: 45 cm x 10 mm
Driving weights: 1 g each
Angular range covered by the interrupter flags: 10° each
</t>
  </si>
  <si>
    <t>Gyroscope</t>
  </si>
  <si>
    <t>Weight 50 g</t>
  </si>
  <si>
    <t>Hook weight with hook and eye for hanging together.
D = 25 mm</t>
  </si>
  <si>
    <t>Reflection light barrier</t>
  </si>
  <si>
    <t>Double spring clip</t>
  </si>
  <si>
    <t>For rapid attachment of two rods, tubes, test tubes etc. Also suitable for attaching the reflex light barrier to the gyroscope.
Clamping range: 8 ... 12 mm
Distance between centres: approx. 37 mm
Width: 10 mm</t>
  </si>
  <si>
    <t>Torsion axle</t>
  </si>
  <si>
    <t>For experiments on rotational oscillations and measurements on the moment of inertia I of different bodies from the oscillation period. With shaft on ball bearings, helical spring and dumbbell-shaped test-object with movable weights, including a holding rod.
Restoring torque of the spiral spring: 0.05 Nm/rad
Length of rod for test bodies: 60 cm
Movable weights: 0.24 kg each
Period of oscillation: 0.5 s to 5 s (depending on set-up of weights)
Height of the torsion axle: 20 cm</t>
  </si>
  <si>
    <t>Cylinders for torsion axle, set</t>
  </si>
  <si>
    <t>for experimental determinations of moments of inertia.
Contents:
1 solid wooden cylider
1 hollow metal cylider
1 disc for attachment of the cylinders to the torsion axle
1 cylidrical disc made of wood
Cylinders:
d = 9 cm each, h = 9 cm each, weight: 0.35 kg each
Disc:
d = 22.5 cm, h = 1.5 cm, weight: 0.35 kg</t>
  </si>
  <si>
    <t>Ball for torsion axle</t>
  </si>
  <si>
    <t>for experimental determination of the moment of inertia.
d = 14.5 cm; weight: 0.96 kg</t>
  </si>
  <si>
    <t>Circular disc for torsion axle</t>
  </si>
  <si>
    <t>for the measurement of the moment of inertia also for eccentric rotational axis and for verification of Steiner's law; with 9 holes spaced 20 mm apart.
d = 40 cm; weight: 0.74 kg</t>
  </si>
  <si>
    <t>Stand base, V-shaped, small</t>
  </si>
  <si>
    <t>For assemblies which require a high degree of stability, even when subjected to loads on one side. Bore with longitudinal slot and tommy screw on the bridge and the vertex. Bores provided for levelling screws. Including pair of levelling screws and a shaped rivet for insertion into the hole at the vertex.
V-shaped
Jaw width for stand rods: 8 ... 14 mm
Length of sides: 20 cm
Levelling screws: Adjustment range 17 mm
Weight: 1.3 kg approx.</t>
  </si>
  <si>
    <t>Hand-held stop-watch, 60s/0.2s</t>
  </si>
  <si>
    <t>Adding stop-watch with start, stop and reset buttons. Including cord and protective pouch.
 Dial range:   30 min
Accuracy of reading: 0.2 s
Graduations:  60 s/30 min
Diameter: 5 cm</t>
  </si>
  <si>
    <t>Weight, 50 g</t>
  </si>
  <si>
    <t>Cord</t>
  </si>
  <si>
    <t>Linen thread, white, 20 m</t>
  </si>
  <si>
    <t>Support clip, for plugging in</t>
  </si>
  <si>
    <t>For securing e.g. dynamometers, helical springs etc. to stand equipment with 4 mm bore, e.g. clamping block, perforated stand rod etc.
Plug diameter: 4 mm
Total length: 3.5 cm
Width: 1 cm</t>
  </si>
  <si>
    <t>Tape measure</t>
  </si>
  <si>
    <t>Minimum length: 2 m
Graduation: 1 mm</t>
  </si>
  <si>
    <t>Stand rod, 10 x 223 mm, with thread M6</t>
  </si>
  <si>
    <t>Stand rod 50 cm, 10 mm Ø</t>
  </si>
  <si>
    <t>Made of solid corrosion-resistant special steel.
Diameter: 10 mm
Length: 50 cm</t>
  </si>
  <si>
    <t>Support block</t>
  </si>
  <si>
    <t>For attaching add-ons with 4-mm holes or 4-mm plugs to stand rods or tubes.
Plug-in bores: 8, 4 mm diameter each
Span width for rods and tubes: max. 13 mm or ½ inch
Dimensions: 5 cm x 6 cm x 3 cm</t>
  </si>
  <si>
    <t>Pendulums with axle, pair</t>
  </si>
  <si>
    <t>For oscillation experiments,with 2 axles for attaching to the support block or for fastening to supports.
Bar pendulum: l = 40 cm
Axles: l = 10 cm, Ø 4 mm</t>
  </si>
  <si>
    <t>Set of 6 weights, 50 g each</t>
  </si>
  <si>
    <t>Helical spring 3 N/m</t>
  </si>
  <si>
    <t>L = 15 cm; D = 3 cm; max. load: 2 N</t>
  </si>
  <si>
    <t>Motor and tachogenerator, STE 4/19/50</t>
  </si>
  <si>
    <t>DC machine with iron-free,low-inertia rotor,threaded drum and belt pulley with screw thread attached to the motor shaft.For use as a driving motor,tachogenerator and an oscillation exciter.Can also be used on stand equipment in conjunction with a threaded stand rod.
Operating voltage: 0,3 V to 16 V DC
Current consumption: 0,01 A to 0,5 A
Power rating: 4,5 W
Speed range: 30 to 5500 U min-1
Tachogenerator voltage: 2,5 to 3,5 mV/U min-1
Electrical connections: 2 connector plugs and two 4-mm sockets
Type of plug-in element: 4/19/50</t>
  </si>
  <si>
    <t>Connecting lead 19 A, 100 cm, red/blue, pair</t>
  </si>
  <si>
    <t>Plugs: d = 4 mm, with axial socket
Continuous current: 19 A max.
Conductor cross section: 1.0 mm2</t>
  </si>
  <si>
    <t>Monochord</t>
  </si>
  <si>
    <t>for demonstrating how the pitch depends on the length, tension and thickness of a chord; resonance bow with 3 chords, bridge and turning key.
Usable chord length: 120 cm
Scale divisions: cm and mm
Dimensions: 135 cm x 12 cm x 10 cm</t>
  </si>
  <si>
    <t>Precision dynamometer, 100.0 N</t>
  </si>
  <si>
    <t>In strong plastic sheath, with stop to prevent excessive extension of the spring.
Without zero-point slide adjustment. The scale is easily readable, as it consists of alternative red and white divisions, each containing 10 marking divisions.
Precision: ± 0.5 % of max. value
Length: 10 cm approx.
Range: 100.0 N
Division: 1.0 N
Length: 23 cm</t>
  </si>
  <si>
    <t>Fork-type light barrier</t>
  </si>
  <si>
    <t>Stand rod 25 cm, 12 mm Ø</t>
  </si>
  <si>
    <t>Made of solid corrosion-resistant special steel.
Diameter: 12 mm
Length 25 cm</t>
  </si>
  <si>
    <t>Höppler falling ball viscometer</t>
  </si>
  <si>
    <t xml:space="preserve"> is monitored using a thermometer which has been built into the viscometer (standard -1 °C to 26 °C, 0.1 K graduations).
Typical application examples
The falling ball viscometer is used primarily for low-viscosity substances, such as:
Oils, liquid hydrocarbons (petroleum industry)
Solvents, solutions of plastics and resins as well as inks (chemical industry)
Glycerine, raw materials (pharmaceutical industry)
Gelatines, sugar solutions (food industry)
Viscosity range: 0.5 ... 105 mPa x s (cP)
Temperature range: -20 ... 120 °C
Repeatability: better than 0.5%
Comparability: better than 1%
Material:
balls 1, 2 are made of borosilicate glass, balls 3 and 4 are made of Ni-Fe , balls 5 and 6 are made of Ni-Fe
Dimensions: 33.5 cm x 20cm x 26.5 cm
Weight: 5.7 kg</t>
  </si>
  <si>
    <t>Complete System: Open Heating Bath Plastic (Polyphenylene oxide (PPO)). Modified polyphenylene oxide bath is thermally resistant up to 100°C and deliver exceptional temperature performance with operational savings.
Temperatures are maintained from ambient plus 13°C to 100°C. Including pump set.
Temperature range: Amb +13 to 100°C
Bath capacity: 3-5 L
Temperature Accuracy: ± 0.02 K
Flow Force: 17 L/min
Bath Dimenisons (WxHxL): 190 x 170 x 390 mm
Net weight: 5.1 kg
Safety class: 1 (NFL)
Heater: 2000 W
Pump: Force
Pressure: 300 mbar
Compliance: CE
Power Supply: 230 V, 50-60 Hz</t>
  </si>
  <si>
    <t>Silicone tubing 7 mm Ø, 1 m</t>
  </si>
  <si>
    <t>made of silicone caoutchouc, transparent, temperature stability from -60°C to 200°C, compliant with DIN 40268.
Inner diameter: 7 mm
Wall thickness: 1.5 mm
Length: 1 m</t>
  </si>
  <si>
    <t>Water, pure, 5 l</t>
  </si>
  <si>
    <t>Surface tension, determination device</t>
  </si>
  <si>
    <t>Light-alloy ring with knife edge and suspended from three threads. When the edge is dipped into a liquid the surface tension can be determined when withdrawing the ring again. The force at which the ring loses contact with the surface is equivalent to the surface tension of the liquid.
Ring diameter: 6 cm</t>
  </si>
  <si>
    <t>Crystallisation dish, 95 mm diam., 300 ml</t>
  </si>
  <si>
    <t>Made of borosilicate 3.3 glass, with pouring lip.
Diameter: 95 mm
Height: 55 mm
Volume: 300 ml</t>
  </si>
  <si>
    <t>Vernier callipers</t>
  </si>
  <si>
    <t>For measuring inside and outside diameters and depths.
Measuring ranges: 130 mm and 5 inches
Scales:
mm-division with vernier for 0.05 (1/20) mm
inch-division with vernier for 0.001 inch</t>
  </si>
  <si>
    <t>Laboratory stand II</t>
  </si>
  <si>
    <t>Height-adjustable stands for elevated positioning of demonstration equipment and continuous height-adjustment of individual equipment forming part of an experiment set-up. With four tommy screws for fastening equipment.
Footprint: 16 cm x 13 cm
Maximum load: 30 kg max. (dependent on height)
Height: 60 mm ... 250 mm
Weight: 1.8 kg</t>
  </si>
  <si>
    <t>Stand rod 47 cm, 12 mm Ø</t>
  </si>
  <si>
    <t>Made of solid corrosion-resistant special steel.
Diameter: 12 mm
Length 47 cm</t>
  </si>
  <si>
    <t>Ethanol, denaturated, 250 ml</t>
  </si>
  <si>
    <t>fully denaturated</t>
  </si>
  <si>
    <t>Water, pure, 1 l</t>
  </si>
  <si>
    <t>Lab 2: Heat and Thermodynamics</t>
  </si>
  <si>
    <t>Calorimetric chamber</t>
  </si>
  <si>
    <t>"model house" for qualitative and quantitative investigation of the relationship between energy requirement and thermal insulation.
Contents:
1 measurement chamber 28 cm x 28 cm x 20 cm
1 heat accumulator (Al) 500 g approx.
2 incandescent lamps (tubular) 12 V/10 W and 18 W used a heater
1 tubular lamp socket
3 rubber stoppers
3 samples of building materials (ceramics, styrene, Al)
2 acrylic glass plates
1 mounting hook
max. continuous temperature of the chamber and the building material samples: 60°C</t>
  </si>
  <si>
    <t>Building materials for calorimetric chamber</t>
  </si>
  <si>
    <t>for quantitative experiments on the thermal conductivity and heat storage of special building materials in connection with the calorimetric chamber.
Contents:
6 Polystyrene sheet
1 Chipboard
1 Gypsum plaster board
1 Rigid plastic plate
10 Aluminium plates, black coating
5 Aluminium plates, without coating
each 15 cm x 15 cm x 10 mm
1 Casting mould for producing samples of building materials
1 Heating plate, 12 V/1.8 A via 4-mm plugs
3 Adapters for measuring surface temperatures
1 Tube of heat conducting paste
1 Storage tray</t>
  </si>
  <si>
    <t>DC-High Current Power Supply 1...32 V/0...20 A</t>
  </si>
  <si>
    <t>Extremely powerful low-voltage power supply. Can be used as a constant-voltage or constant-current source; thus also suitable as battery replacement. May be used, for example, as a current source for the Hall effect in metals, for generating strong magnetic fields, or in the field of power electronics.
Stabilised and regulated DC voltage adjustable. Includes two three-digit digital displays for DC current and voltage; electronically permanently short-circuit proof and external voltage-proof. LED display for constant current operation.
 Output: 1 ... 32 V/0 ... 20 A,  max. 640 W, 
    through 4 mm safety sockets (max. 5 A on the front, 20 A on the rear) 
 Residual ripple at full load:  5 mV
 two 3-digit digital displays for electric current and voltage
 Connection voltage: 230 V, 50/60 Hz
 Dimensions: 200 mm x 90 mm x 225 mm
 Weight:  2.6 kg</t>
  </si>
  <si>
    <t>Temperature probe, NiCr-Ni, 1.5 mm, Type K</t>
  </si>
  <si>
    <t>Safety adapter sockets, black, set of 6</t>
  </si>
  <si>
    <t>for conversion of equipment with 4-mm sockets for safe use in the low-tension range.</t>
  </si>
  <si>
    <t>Safety connecting lead 50 cm, black</t>
  </si>
  <si>
    <t>For use in low-voltage circuits. Flexible, safety plug with axial safety socket at both ends. Black.
Conductor cross-section: 2.5 mm²
Steady current: max. 32 A
Length: 50 cm</t>
  </si>
  <si>
    <t>Safety connecting lead, 100 cm, black</t>
  </si>
  <si>
    <t>For use in low-voltage circuits. Flexible, safety plug with axial safety socket at both ends.
Conductor cross-section: 2.5 mm²
Steady current: max. 32 A
Length: 100 cm</t>
  </si>
  <si>
    <t>Cover for Dewar vessel</t>
  </si>
  <si>
    <t>Featuring rubber stopper with hole for thermometer and sample holder, for determining heat quantities, in particular the specific heat capacities of solids and liquids as well as the latent heat, e.g. melting and evapouration heat, in conjunction with the Dewar vessel calorimeter, 250 ml. The cover fits on the Dewar vessels 386 48 and 386 40.
Height: 150 mm
Diameter: 90 mm
Hole for thermometer: 10 mm
Weight: 100 g</t>
  </si>
  <si>
    <t>Dewar vessel calorimeter, 250 ml</t>
  </si>
  <si>
    <t>For measuring the electrical equivalent of heat in conjunction with lid (384 161) or with lid and heater (384 20). Double-walled glass jacket, highly evacuated, silver-coated on the inside, in plastic casing.
Capacity: approx. 250 ml
Inner diameter: 7 cm
Height: 9 cm</t>
  </si>
  <si>
    <t>Thermometer, -10 ... +110 °C/0.2 K</t>
  </si>
  <si>
    <t>blue petroleum filling; L = 40 cm, d = 10 mm
Measuring range: -10 to +110°C
Division: 0.2 K</t>
  </si>
  <si>
    <t>Heating apparatus</t>
  </si>
  <si>
    <t>for heating of solids in the shape of shot to the temperature of boiling water; insulated vessel with handle; insert with lever and stopper.
Connections: 7-mm hose nipples
H = 13 cm, d = 8 cm</t>
  </si>
  <si>
    <t>Copper shot, 200 g</t>
  </si>
  <si>
    <t>Material in shot form. For determining the specific heat capacity of mixtures.</t>
  </si>
  <si>
    <t>Glass shot, 100 g</t>
  </si>
  <si>
    <t>Lead shot, 200 g, Ø = 3 mm</t>
  </si>
  <si>
    <t>Material in shot form. For determining the specific heat capacity of mixtures.
Pellet diameter: 3 mm
Amount: 200 g</t>
  </si>
  <si>
    <t>Single-pan suspension balance 610 Tara</t>
  </si>
  <si>
    <t>Precision sliding weight balance for demonstration experiments, practical work and in the laboratory.
Key features:
Fully metal construction
Non-removable captive sliding weights (impossible to lose)
Notches for positioning sliding weights.
Zero-point calibration
Covered bearing made of agate and specially hardened steel knife edge
Contactless magnetic damping
Parallax-free equilibrium indication
Technical Data:
System: Single-pan suspension balance
Weighing range: 610 g
Weighing range with additional weights: 2610 g
Sensitivity: 0.1 g
Sliding weight range: 0.1 to 10 g, 10 to 100 g, 100/500 g
Calibration range: 225 g
Pan diameter: 10 cm
Dimensions: 47 x 16 x 17 cm
Weight: 2.5 kg</t>
  </si>
  <si>
    <t>Steam generator</t>
  </si>
  <si>
    <t>For generation of steam used, for example, in experiments on thermal expansion. Small hotplate with thermal overload protection Aluminium beaker with lid, seal and clamping device.
Capacity: 300 mm, approx.
Hose nozzle: 8 mm diameter
Power supply: 230 V, 50 W, via mains lead
Power consumption: 500 W
Dimensions: 12.5 cm x 12.5 cm x 14 cm
Weight: 2 kg</t>
  </si>
  <si>
    <t>Beaker DURAN, 400 ml, squat</t>
  </si>
  <si>
    <t>Duran, with graduation and spout, DIN 12 331</t>
  </si>
  <si>
    <t>Universal clamp 0...80 mm</t>
  </si>
  <si>
    <t>Cork-lined jaws, bare metal.
Clamping width: 0 to 80 mm
Total length: 28 cm
Rod diameter: 12 mm
Weight: 0.1 kg</t>
  </si>
  <si>
    <t>Heat protective gloves</t>
  </si>
  <si>
    <t>mitts with recessed thumb, flame-resistant, upper material Aramid
Length: 290 mm</t>
  </si>
  <si>
    <t>Equivalent of heat, basic apparatus</t>
  </si>
  <si>
    <t>Water calorimeter</t>
  </si>
  <si>
    <t>Copper-block calorimeter</t>
  </si>
  <si>
    <t>Aluminium-block calorimeter</t>
  </si>
  <si>
    <t>Aluminium-block calorimeter, large</t>
  </si>
  <si>
    <t>Thermometer for calorimeters, +15...35 °C/0.2 K</t>
  </si>
  <si>
    <t>Weight with hook, 5 kg</t>
  </si>
  <si>
    <t>The weight has a suspension hook, and at the bottom a transverse bar for the attachment of additional weights; made of cast iron.
Weight: 5 kg 
Dimensions: 21 cm x 11 cm Ø</t>
  </si>
  <si>
    <t>Gas thermometer</t>
  </si>
  <si>
    <t>For investigating the thermal behaviour (expansion, pressure increase) of gases, for introducing the absolute temperature scale, and for determining absolute zero. Consists of a capillary tube open at one end, in which a variable volume of gas is sealed with a drop of mercury. The open end is treated with gas-permeable frit and silica gel to prevent moisture from forming inside the tube. Includes a glass vessel for the water bath.
Length: 48 cm
Outer diameter of capillary tube: 8 mm
Inner diameter of capillary tube: 2.7 ± 0.2 mm
Divisions: mm scale over the entire length
Connection: 8 mm tubing nipple
Glass vessel:
Length: 44 cm
Diameter: 30 mm</t>
  </si>
  <si>
    <t>Hand vacuum pump</t>
  </si>
  <si>
    <t>Hotplate, 1500 W, 185 mm Ø</t>
  </si>
  <si>
    <t>Rapidly heating hotplate with continuously adjustable  switch.
Diameter: 185 mm
Power consumption: 1500 W
Power supply: 230 V, 50/60 Hz</t>
  </si>
  <si>
    <t>Beaker DURAN, 250 ml, squat</t>
  </si>
  <si>
    <t>Connector, T-shaped, 8 mm Ø, 10 pieces</t>
  </si>
  <si>
    <t>Tubing connector.
Material: polypropylene (PP)
Form: T-shaped
Diameter: 8 mm
Quantity: 10</t>
  </si>
  <si>
    <t>Clamp with jaw clamp</t>
  </si>
  <si>
    <t>Suitable for use with stand material for fixing of tubes, flasks and other cylindrically shaped parts.
Length: 16 cm approx.
Jaw width: 20 to 80 mm
Span width to the clamp: max. 14 mm</t>
  </si>
  <si>
    <t>Gas elastic resonance apparatus</t>
  </si>
  <si>
    <t>for deriving the adiabatic equation of state, determination of the inner friction of gases and for investigating the amplitude and phase response at the resonance point.
Ccontents:
1 glass tube l = 53.5 cm with two single-way cocks
2 magnetic cylinders d = 13.9 mm / l = 2 cm
1 coil with holder
1 hexagon stand rod</t>
  </si>
  <si>
    <t>High overload-capacity measuring instrument with integrated protection against damage due to improper handling, specially designed for student's and practical experiments. The moving coil instrument is protected against damage with two diodes connected in opposing directions. Automatic battery cut-out after approx. 45 min.
DC voltage ranges: 0.1 ... 300 V (8 ranges)
AC voltage ranges: 3 ... 300 V (5 ranges)
DC current ranges: 0.1 mA to 3 A (6 ranges)
AC current ranges: 0.1 mA to 3 A (5 ranges)
Internal resistance: 10 MΩ/V (=)/6.67 kΩ/V (~)
Accuracy: class 2/3~
Zero point: left/centre (switchable)
Mirror scale: yes
Batteries (included): 9 V, 6 x F22 (685 45ET5)
Overload capacity/fuses: F 3.15 A/300 V fuses
Dimensions: 10 cm x 14 cm x 3.5 cm
Weight: 270 g</t>
  </si>
  <si>
    <t>Sine, triangle and square-wave generator, with built-in power amplifier: 5 W (sine-wave), 10 W (square-wave), frequencies from 0.1 Hz to 100 kHz, digital display of the frequency.
Output signals: sinusoidal, triangular, square-wave, adjustable DC offset
Frequency range: 0.1 Hz to 100 kHz
Frequency adjustment: 6 decade ranges, continuously adjustable
Frequency display: 4 digit
Trigger output: BNC, 50 Ω, 5 Vp
Power output via 4-mm sockets:
Output voltage: 10 Vp
Output current: 1 Ap
Distortion (sine-wave): &lt; 2%
Rise time (square-wave): 3 µs
Supply voltage: 230 V, 50/60 Hz
Power consumption: 30 VA
Dimensions: 30.3 cm x 23 cm x 14.3 cm
Weight: 2 kg</t>
  </si>
  <si>
    <t>Fine regulating valve for Minican gas cans</t>
  </si>
  <si>
    <t>with 4 mm hose nipple</t>
  </si>
  <si>
    <t>Minican gas can, Neon</t>
  </si>
  <si>
    <t>Gas content: 12 l
Purity: 4.0
Geometrical volume: 1 l
Height: 240 mm
Outside diameter: 80 mm
Empty weight: approx. 250 g</t>
  </si>
  <si>
    <t>Minican gas can, Carbon dioxide</t>
  </si>
  <si>
    <t>Gas content: 21 g
Purity: 4.5
Geometrical volume: 1 l
Height: 240 mm
Outside diameter: 80 mm
Empty weight: approx. 250 g</t>
  </si>
  <si>
    <t>Three-way valve, T-shaped, ST nozzles</t>
  </si>
  <si>
    <t>with ST-stopcock 14.5 mm
Tube diameter 8 mm
Tube length 50 mm approx.
Bore 2.5 mm</t>
  </si>
  <si>
    <t>Rubber tubing, 1 m x 4 mm diam., DIN 12865</t>
  </si>
  <si>
    <t>Red natural rubber, compliant with DIN 128 65.
Inside diameter: 4 mm
Wall thickness: 1.5 mm
Length: 1 m</t>
  </si>
  <si>
    <t>Tubing connector, 4...15 mm</t>
  </si>
  <si>
    <t>Connects tubings with internal diameters of 4 to 15 mm. Material: polypropylene, form: straight, Ø: 4...15 mm, length: 110 mm</t>
  </si>
  <si>
    <t>Connecting lead 19 A, 50 cm, blue</t>
  </si>
  <si>
    <t>highly flexible lead with soft-PVC insulation and 4-mm "cage spring" plugs.
Conductor cross section: 1.0 mm2
Current rating: 19 A max.</t>
  </si>
  <si>
    <t>Heat pump</t>
  </si>
  <si>
    <t>model of a compressor-operated heat pump on demonstration panel; can be used as an air/water or water/water heat pump; complete with 2 manometers with pressure and dew point scale for low pressure and high pressure section.
Cooling agent filling: R134a, CFC-free
Inner diameter of the evaporator and liquifier spiral: 13 cm each
Water volume of the heat reservoir: 5 l each
Dimensions: 70 cm x 82 cm x 50 cm
Weight: 30 kg
Supply: 230 V, 50-60 Hz</t>
  </si>
  <si>
    <t>Joule and Wattmeter</t>
  </si>
  <si>
    <t>for measurement and display of effective voltage U and effective current I for voltages and currents of any shape, the nonreactive power P as well as the integral of time of P(t) (work), U(t) (surge) and I(t) (charge). The power range extends over 12 decades (from nW to kW).
Over the integrated electrically isolated USB-port it is possible to display and evaluate the shapes U(t), I(t) and P(t), whose effective value, nonreactive power, apparent power and power factor (cos phi) with the delivered Windows Software.
Voltage measurement U:
Measuring range DC: ±5/±50/±500 mV, ±5/±50/±250 V
Measuring range AC*: -/-/350 mV, 3.5/35/250 V
Resolution of the display: 1/10/100 µV, 1/10/100 mV
Input resistance: ≥1 MΩ
Current measurement I:
Measuring range DC: ±0.2/±2/±20 mA,
±0.2/2/10 A
Measuring range AC*: 0.14/1.4/14 mA, 0.14/1.4/10 A
Resolution of the display: 0.1/1/10 µA, 0.1/1/10 mA
Input resistance: 10 Ω/approx. 0.01 Ω (shunt)
Power measurement P:
Instrument range: ±10/±100 µW, ±1/±10/±100 mW, ±1/±10/±100 W, ±1/±2.5</t>
  </si>
  <si>
    <t xml:space="preserve"> kW
Resolution of the display: 1/10 nW,
0.1/1/10 µW, 0.1/1/10 mW, 0.1/1 W
Integration U, I, P:
Instrument range ò U(t) dt: from 0.000 mVs to ±9999 kVh
Instrument range ò I(t) dt: from 0.0 µAs to ±9999 kAh
Instrument range ò P(t) dt: from 0.000 µWs to ±9999 kWh
Measuring range selection: automatic or manual
AC/DC change-over: automatic or manual
Measuring accuracy U, I**: 1 %
Connection of the load: optional 4 mm safety sockets or earthed socket (front panel)
Display: 5 digit 7 segment display for numerical value and 7x15 matrix for unit
Height of digits: 25 mm
Scanning rate: max. 10,000 values/s (for shapes via computer)
USB-port: USB 1.x and 2.0 (full speed), electrically isolated
Supply: 230 V, 50/60 Hz
Dimensions: 20 cm x 21 cm x 23 cm
Weight: approx. 2 kg
* At sinusoidal input signal
** The specified accuracy applied at the end of the measuring range for DC as well as for AC with a frequency of 50 or 60 Hz and a crest factor = maximum value : effective value ≤ 2.</t>
  </si>
  <si>
    <t>Digital stop-watch</t>
  </si>
  <si>
    <t>Quartz-controlled stop-watch with LCD display with start, stop, split and reset. Including cord and protective pouch, without battery.
Range: 9 h 59 min 59 s 99/100 s
Resolution: 0.01 s
Display: 7-segment LCD, 7 digits
Height of digits (h, min, s): 8 mm
Battery: 1.5 V, type IEC R 6 (from 685 44ET4)
Dimensions: 8.5 x 6 x 2.5 cm</t>
  </si>
  <si>
    <t>Software (site licenses)</t>
  </si>
  <si>
    <t>Online portal for the management of experiments and devices.
School license for any number of users to manage, structure and inventory a complete scientific or technical educational resource collection to optimize the preparation and follow-up times of the lesson.
The online portal is platform-independent and responsive and runs on all current Internet-enabled devices.
- Overview of the total inventory of the educational resource collection, e.g. with number, article name, inventory number, storage location.
- Overview of all experiments possible with the collection of educational materials or a special device.
- Installation and management of the individual storage structure such as premises, cabinets, shelves and trays, also with deposited images.
- Inventory of the complete teaching material collection with indication of the storage location.
- Inventory of device sets, which in turn consist of several individual devices.
- Inventory also using internal school inventory numbers or with individual barcodes</t>
  </si>
  <si>
    <t>, also for distinguishing identically constructed devices.
- Inventory also indicating the availability of a device, e.g. available, borrowed, defective.
- Generation of individual barcodes for label printing.
- Support of standard barcode scanners, tablets and smartphones for automated access to devices.
- Administration also of own articles or articles of foreign manufacturers, including description, pictures, documents, media and comments.
- Import of existing inventory lists.
- Access to instruction sheets, safety data sheets and other media - expandable with your own documents.
- Optionally extensible (paid) for online access to various experiment literature.
- Creation and documentation of own experiments with corresponding hints, pictures and comments.
- Creation and export of inventory lists with indication of number, article name, storage location, status, inventory numbers and comments, e.g. in Excel or LibreOffice.
- Creation and export of experiment lists, which are feasible with the collection of</t>
  </si>
  <si>
    <t xml:space="preserve"> teaching aids taking into account the availability of the individual devices, e.g. in Excel or LibreOffice.
- Creation of the device lists of an experiment with the indication of number, article description and storage location, e.g. as PDF for printout.
- Creation of an up-to-date list of hazardous substances with designation, danger symbols and storage location of the hazardous substance
- Free online demo access available at leylab.deDelivery as product key (activation via www.leylab.de neccessary)</t>
  </si>
  <si>
    <t>LIT: Physics Leaflets, digital</t>
  </si>
  <si>
    <t>Over 400 experiment descriptions from all areas of physics for advanced secondary level or for practical exercises in colleges and universities.
- Product key for German/English/French/Spanish literature for online use in LeyLab and for offline use in the Document Center
- Activation and selection of the literature language via https://register.leylab.de necessary (some experiment descriptions are only available in English)
- Afterwards free download of the Document Center and the literature package possible, with keyword and catalogue number search, automatic free online updates.Topics:
- Mechanics
- Heat
- Electricity
- Electronics
- Optics
- Atomic and nuclear physics
- Physics of solid bodies</t>
  </si>
  <si>
    <t>QTY</t>
  </si>
  <si>
    <t>Item</t>
  </si>
  <si>
    <t>Specification</t>
  </si>
  <si>
    <t>Unti price</t>
  </si>
  <si>
    <t>Total price</t>
  </si>
  <si>
    <t>(each experiment must come with a digital manual)</t>
  </si>
  <si>
    <t>Energy and linear momentum in elastic and inelastic collision with Fletcher’s trolleys - Measuring with two forked light barriers and PC interface</t>
  </si>
  <si>
    <t>This track is intended for use with the trolley and consists of an aluminum profile with two running rails on its top surface (track gauge 45 mm). It is equipped with freely movable height-adjustable mounting feet, a recessed measuring scale on one side and grooved rails on each side for attaching accessories. M6 threaded inserts in the mouting feet enable the track to be raised. 4-mm sockets are provided at the ends for accessories.
Aluminum profile with injection-molded plastic end caps
Dimensions (L x W x H): 1.5 m x 90 mm x 50 mm
Width: 90 mm
Weight: 4.6 kg</t>
  </si>
  <si>
    <t>The trolley is mounted on ball bearings; its axles are spring-suspended and can be recessed completely, so that they cannot be overloaded. The trolley is designed for use with the track, but can also be used on LBG rails (international track gauge 45 mm). The wheels are designed so as to make the trolley self-centering, which reduces friction at the wheel sides. The wheel flange is built to allow the trolley to be used on a smooth surface without damaging the rail running surfaces.
A string holder is provided at both ends of the trolley for attaching strings, bushings for mounting the combination light barrier and collision springs as well as Velcro fastenings for inelastic collisions. The top of the trolley is provided with M5 mounting threads that can also accommodate 4-mm plugs.
Aluminum-profile trolley body with 2 M5 threaded inserts.
Injection-molded plastic end caps with 4 mm sockets, Velcro fasteners and spring holders.
Dimensions (L x W x H): 155 mm x 90 mm x 55 mm
Weight: 495 g
Equivalent r</t>
  </si>
  <si>
    <t>PC interface</t>
  </si>
  <si>
    <t>Cascadable interface device for recording measurement data
- For connection to the USB-port of a computer, another PC interface module or the PC interface display
- 3-fold electrical isolation (4-mm inputs A and B, relay R)
- Measurement possible parallel at 4-mm inputs and sensor box connector sites (4 channels)
- Cascading of up to 8 PC interface modules possible (to expand the inputs and outputs)
- Automatic sensor box detection (plug and play) by Software for PC interface
- Microprocessor-controlled with PC interface operating system (easily updatable via software for function enhancements)
- Voltage supply 12 V AC/DC via cannon plug or adjacent PC interface module
- Developer Information, LabVIEW and MATLAB driver available free of charge
Technical data
- 5 analog inputs</t>
  </si>
  <si>
    <t>2 analog voltage inputs A and B on 4-mm safety sockets (electrically isolated)
Resolution: 12 bits
Measuring ranges: ±0.1/±0.3/±1/±3/±10/±30/±100/±250 V
Measurement error: ± 1 % plus 0.5 % of range end value
Input resistance: 1 MΩ
Scanning rate: up to 1 MHz per input
Amount of measured values: nearly unlimited (dependent on PC) up to 10,000 values/s, at higher measuring rate max. 200,000 values
Pre trigger: up to 50,000 values per input
1 analog current input A on 4-mm safety sockets (alternatively to voltage input A)
Measuring ranges: ±0.03/±0.1/±0.3/±1/±3 A
Measurement error: voltage error plus 1 %
Input resistance: &lt; 0.5 Ω
Scanning rate: up to 1 MHz per input
2 analog inputs at sensor box connector sites A and B
The technical data will change depending on a conne</t>
  </si>
  <si>
    <t>cted sensor box. In this case Software for PC interface automatically detects the possible measurement quantities and ranges when a sensor box is attached.
- 4 timer inputs with 32-bit counters at sensor box sites A and B 
Counting frequency: max. 1 MHz
Time resolution: 20 ns
- 5 LED status indicators for analog inputs and USB-port
Colours: red and green, according to status
Light intensity: adjustable
- 1 Changeover relay (switching indication via LED)
Range: max. 250 V/2 A
- 1 analog output (LED switching state indicator, e.g. for holding magnet or supplying experiment)
Variable voltage range: max. 16 V/200 mA (load ≥ 80 Ω)
- 12 digital inputs (TTL) on sensor box sites A and B (at present only used for automatic sensor box detection)
- 6 digital outputs (TTL) on sensor box sites A and B (at present only used for automatic switching of a sensor box measuring range)
- 1 USB port for connection to a computer
- 1 PC interface bus for connecting additional PC interface modules</t>
  </si>
  <si>
    <t>- Dimensions (WxHxD): 115 mm x 295 mm x 45 mm
- Weight: 1.0 kgScope of supply:
1 PC interface
1 USB cable
1 Plug-in supply unit 230 V, 12 V/1.6 A</t>
  </si>
  <si>
    <t>Timer</t>
  </si>
  <si>
    <t>Enables connection of two light barriers or of a combination light barrier with a combination spoked wheel to PC interface.
Time resolution: 1 µs (if light barriers are used)
Path resolution: 1 cm or ±1 mm with detection of rotational direction (if the combination spoked wheel is used)
Electrical connections: two 6-pole sockets (for 501 16)
Dimensions: 50 mm x 25 mm x 60 mm
Weight: 0.1 kg</t>
  </si>
  <si>
    <t>Free fall: time measurement with the contact plate and counter</t>
  </si>
  <si>
    <t>Adapter cable for the supply and release of a Holding magnet on Counter
Intermediate resistance: 100 Ω
Release: switch
Retention force: approx. 1 N with holding magnet
Connection: 6-pole DIN</t>
  </si>
  <si>
    <t>Counter</t>
  </si>
  <si>
    <t>For counting of counter tube pulses, pulse rates or other electrical pulses as well as for frequency and time measurement. Especially suitable for student work. With 5-digit LED display, internal loudspeaker and special counter tube input with internal high-voltage supply, 2 inputs photoelectric barrier, operation via built-in keys. Plug-in power supply in scope of delivery.
Operational modes:
time, pulse and frequency measurements
Display: 5-digit LED
Digit height: 10 mm
Measuring ranges:
Frequency: 0 ... 99999 Hz
Time: 0 ... 99999 s, 0 ... 99.999 ms
Events: 0 ... 99999 pulses
Gate times for counter tube: fixed 10 s, 60 s, 100 s,
manual up to 9999 s
Timebase: quartz stabilized
Integrated counter tube voltage : +500 V
In- and outputs
Counter tube input: coaxial socket
Pulse input and output: 4 mm safety sockets
Sensibility: TTL-compatible
Photoelectric barrier inputs: 6-pole DIN-sockets
Power supply: 12 V AC/DC via plug-in power supply
Casing
Front panel at an angle of 7° to the horizontal</t>
  </si>
  <si>
    <t>Dimensions: 20.7 cm x 13 cm x 4.5 cm
Weight: 0.4 kg</t>
  </si>
  <si>
    <t>Stand base</t>
  </si>
  <si>
    <t>Multiclamp</t>
  </si>
  <si>
    <t>For secure mounting and connection of stand rods and tubes. Stand accessories are firmly pressed into a prism-shaped recess using two wing screws.
Jaw width for rods: 14 mm 
Jaw width for panels 12 mm</t>
  </si>
  <si>
    <t>Conservation of angular momentum in elastic and inelastic rotational collision</t>
  </si>
  <si>
    <t>Light barrier</t>
  </si>
  <si>
    <t xml:space="preserve">Cascadable photoelectric barrier for measuring period durations, travelling time, paths and velocities on the student track or during free fall with Mobile-PC interface.
Time resolution: 100 ns
Path resolution: 5 mm when utilising the spoked wheels
Cascading: up to 5 photoelectric barriers (e.g. for travelling time measuring or up to 5 sequential relocity measurements on one track)
Connection cable length: 1 m 
Connection: Mini-DIN 
Supply voltage: 5 V DC via Mini-DIN
Dimensions: 120 mm x 115 mm x 30 mm
Weight: 180 g </t>
  </si>
  <si>
    <t>Mobile-PC interface WiFi</t>
  </si>
  <si>
    <t>Multi-channel measuring device for student experiments and demonstrations in the natural sciences:
- Large measured value display switches on automatically after start-up or when a sensor is attached (no boot time and no further keys to press)
- 4 mm safety sockets for U, I, P and E as well as Type K socket for NiCr-Ni temperature probe integrated
- The touch wheel – with a turn of the wheel quickly change to the appropriate screen or the appropriate list entry
- Measurement time, measurement interval, trigger and pre-trigger (advance) are adjustable
- Graphs of measured values with freely selectable coordinate axes and selectable evaluation methods (e.g. zoom and straight line fitting)
- Measured values and screen shots can be saved on an integrated micro SD card and copied onto a USB stick
- Support leg allows easy viewing angle.
- WiFi integrated.
Scope of delivery:</t>
  </si>
  <si>
    <t>Mobile-PC interface WiFi
Battery charger
NiCr-Ni temperature sensor
Quick start guide
Technical Data:
Graphics display: 9 cm (3.5"), colour QVGA (adjustable up to 400 cd/m²)
Inputs: 3 (can be used simultaneously)
Input A: U or PC interface sensor
Input B: I or PC interface sensor
Input ϑ: temperature 
Measuring range U: ±0.1/±0.3/±1/±3/±10/±30 V
Measuring range I: ±0.03/±0.1/±0.3/±1/±3 A
Measuring range ϑ: -200 ... +200 °C / -200 ... +1200 °C
Sensor connections: each 2 for PC interface sensors and sensors M
Sampling rate: max. 500,000 values/second
Operation: large capacitive touch wheel (42 mm)
Resolution: 12 bit
Time resolution of the timer inputs: 20 ns
Loudspeaker: integrated for key tones and GM counter tube (can be disabled as required)
Data storage device: integrated micro SD card for more than a thousand measurement files and screen shots, optionally also via a USB stick
WiFi: 802.11 b/g/n as access point or client (WPA/WPA2)
VNC server: integrated</t>
  </si>
  <si>
    <t>Battery capacity: 14 watt-hours (AA size, replaceable)
Battery life: 8 h during operation, several years on standby
Kensington lock: as anti-theft protection
Dimensions: 175 mm x 95 mm x 40 mm</t>
  </si>
  <si>
    <t>Precession and nutation of a gyroscope</t>
  </si>
  <si>
    <t>For observation of the gyroscope phenomena and for demonstration and measuring of precessional and nutational motions, with three extreme smooth running axes with double ball bearings
- for upright shaft
- for horizontal axis
- in gyroscope disk.
Set-up in adjusting stand base, holder with angular scale for the horizontal axis to determine the nutation amplitude or the angle of the applied force, and adjustable damping for observing the precessional motion without nutation, with movable tare mass and supplementary mass for generation of torques
Upright shaft: 22 cm
Horizontal axis: 54 cm
Angular scale: -40° to 40°
Gyroscope disk
  Mass: 1.6 kg
  Diameter: 23 cm
Tare mass: 1 kg
Total weight: 8 kg</t>
  </si>
  <si>
    <t>Rotary motion sensor</t>
  </si>
  <si>
    <t>For frictionless measurement of rotational motions, linear displacements, amplitudes, periods and rotary frequencies.
Scope of delivery:
Rotational sensor
Wheel for measuring linear displacements and for mounting the physical pendulum
Stand rod for fixing the sensor with stand material
Coupling plug for mounting on rastered socket panel or at hot-air engine
Technical data:
Measuring quantities: angle, path, oscillation amplitude and period, rotary frequency
Derived quantities: velocity, acceleration
Measuring range: without mechanical stop (incremental encoder)
Angular resolution: 0.18°
Path resolution: 0.08 mm
Time resolution: 0.001 s
Frequency resolution: 0.001 Hz
Axis: double ball-bearing</t>
  </si>
  <si>
    <t>For use with counters or PC interface
With adjoined light transmitter and receiver. A white or reflecting object is detected in front of the light barrier. Independent to ambient light due to modulated light. Can be used e.g. for measurements of rotary frequencies, for example at a gyroscope, also in experiments in which a forked light barrier can be mounted badly. 
Diameter: 12 mm
Length: 10 cm
Connections: DIN 6-pole
Maximum counting rate: &gt; 1000/s
Detection distance: 5 ... 40 mm</t>
  </si>
  <si>
    <t>Moment of inertia</t>
  </si>
  <si>
    <t xml:space="preserve"> - Definition of moment of inertia</t>
  </si>
  <si>
    <t xml:space="preserve"> - Moment of inertia and body shape</t>
  </si>
  <si>
    <t xml:space="preserve"> - Confirming Steiner’s theorem</t>
  </si>
  <si>
    <t>Determination of gravitational acceleration with a simple pendulum - Measuring with light barrier</t>
  </si>
  <si>
    <t>can be coupled together according to requirement; with edge and central bores.
Diameter of the central bore: 4 mm
Dimensions: 2 cm x 3.5 cm Ø</t>
  </si>
  <si>
    <t>Coupled pendulum - Recording and evaluating with PC interface</t>
  </si>
  <si>
    <t>can be coupled together according to requirement; with edge and central bores.
Diameter of the central bore: 4 mm
Dimensions: 2 cm x 3.5 cm Ø each</t>
  </si>
  <si>
    <t>Determining the oscillation frequency of a string as a function of the string length and tension</t>
  </si>
  <si>
    <t>Precision light barrier, with infrared light source, for the control of electronic timing equipment in experiments with moving or oscillating bodies, e.g. experiments on tracks, pendulum oscillations, free fall, oscillations of strings or leaf springs. Mounted by means of a clamp or holding magnet. Equipped with a stopper for perpendicular attachment to square profile sections. Operation display (LED).
Measuring accuracy (resolution): 0.1 mm
Switching rate: max. 5 kHz
Signal output and voltage supply: via multiple socket
Inner fork width: 110 mm
Effective fork depth: 160 mm
Connection:
9 ... 25 V DC or
6 ... 15 V AC
via multiple socket (for 501 16)
Current consumption: 110 mA</t>
  </si>
  <si>
    <t>Falling-ball viscosimeter: measuring the viscosity of Newtonian liquids as a function of the termperature</t>
  </si>
  <si>
    <t>The falling ball viscometer is used for precise measurement of the viscosity of transparent "Newtonian" liquids and gases. It complies with the requirements set forth in DIN standard 530 15 and has been approved by the German Physical Technical Bureau for official calibration purposes.
Measurement principle
Rolling, sliding movement of a ball in an inclined, cylindrical tube filled with the fluid which is to be examined. The time is taken which the ball requires to travel a defined measurement distance. The test cylinder can be turned upside down for additional measurement of the return of the ball.
The measurement results are given as dynamic viscosity in the internationally standardised absolute unit of measure, millipascal seconds [mPa s].
Temperature control
Since viscosity is highly dependent on temperature, provision has been made for exact control of the sample temperature. This can be done, for example, with the recirculation thermostat. The temperature</t>
  </si>
  <si>
    <t>Circulation thermostat</t>
  </si>
  <si>
    <t>Measuring the surface tension using the "break-away" method - Recording and evaluating with PC interface</t>
  </si>
  <si>
    <t>Force sensor, ±1N</t>
  </si>
  <si>
    <t>For measuring forces (e.g. electrostatics) up to ±1 N Two flection elements arranged in parallel with four strain gauges in bridge configuration.
Measuring ranges: ±10/±30/±100/±300 mN, ±1 N
Compensation: ±2.5 N in each measuring range
Resolution: 0.1 % of the measuring range (dependent on place of setting up)
Connection: SubD15-plug
Length of cable: 1 m
Dimensions: 14.4 cm x 4 xcm x 4 cm
Weight: 360 g</t>
  </si>
  <si>
    <t>Thermal conductivity</t>
  </si>
  <si>
    <t xml:space="preserve"> - Determining the thermal conductivity of building materials using the single-plate method</t>
  </si>
  <si>
    <t xml:space="preserve"> - Determining the thermal conductivity of building materials using the heat flux plate principle</t>
  </si>
  <si>
    <t>NiCr-Ni adapter, Type K</t>
  </si>
  <si>
    <t>Enables connection of two NiCr-Ni (type K - miniature flat connector) thermocouples for temperature and differential temperature measurements with PC interface.
Max. measuring ranges (dependent on sensor):
-200 ... +200 °C / -200 ... +1200 °C
Resolution: 0.1 K / 1 K
Differential temperature measuring ranges:
-20 ... +20 °C / -200 ... +200 °C
Resolution: 0.01 K / 0.1 K
Dimensions: 50 mm x 25 mm x 60 mm
Weight: 0.1 kg</t>
  </si>
  <si>
    <t>NiCr-Ni thermoelement in stainless steel tube, type K (yellow plug according to ANSI norm) with standardized flat plug.
Probe is electric isolated from the external tube
Measuring range: -50 °C ... +1100 °C
Reaction time: 0.9 s
Precision: ½ DIN IEC 584 class 2 (±1.25 %)
Probe length: 190 mm
Probe diameter: 1.5 mm, flat point
Cable length: 2 m</t>
  </si>
  <si>
    <t>Determination of specific heat of solids</t>
  </si>
  <si>
    <t>Converting mechanical energy into heat energy - Recording and evaluating measured values manually</t>
  </si>
  <si>
    <t>For mounting the calorimeters in order to supply them with defined amounts of energy produced by friction. Equipped with a crank, rotation counter, kickback arrestor, bench clamp and friction band.
Length of the friction band: approx. 2.15 m
Span of the bench clamp: 65 mm</t>
  </si>
  <si>
    <t>For investigation of heat in relation to the frictional work or electrical energy as well as for the determination of (specific) heat capacity. With pins for attachment to the mechanical equivalent of heat, basic apparatus and axial thermometer hole with packing. Including rubber gasket and two metal rings. Without heating coil.
Diameter 47 mm
Material: Cu
Assembly: cavity
Height: 47 mm
Weight: 100 g</t>
  </si>
  <si>
    <t>For investigation of heat in relation to the frictional work or electrical energy as well as for the determination of (specific) heat capacity. With pins for attachment to the mechanical equivalent of heat, basic apparatus and axial thermometer hole with packing. Including rubber gasket and two metal rings. With heating coil
Diameter 47 mm
Heating:
Connection: max. 24 V via 2 mm sockets
Resistance: approx. 30 Ω
Material: Cu
Assembly: full
Height: 43 mm
Weight: 660 g</t>
  </si>
  <si>
    <t>For investigation of heat in relation to the frictional work or electrical energy as well as for the determination of (specific) heat capacity. With pins for attachment to the mechanical equivalent of heat, basic apparatus and axial thermometer hole with packing. Including rubber gasket and two metal rings. With heating coil.
Diameter 47 mm
Heating:
Connection: max. 24 V via 2 mm sockets
Resistance: approx. 30 Ω
Material: Al
Assembly: full
Height: 43 mm
Weight: 220 g</t>
  </si>
  <si>
    <t>For investigation of heat in relation to the frictional work or electrical energy as well as for the determination of (specific) heat capacity. With pins for attachment to the mechanical equivalent of heat, basic apparatus and axial thermometer hole with packing. Including rubber gasket and two metal rings. With heating coil.
Diameter: 47 mm
Heating:
Connection: max. 24 V via 2 mm sockets
Resistance: approx. 30 Ω
Material: Al
Assembly: full
Height: 86 mm
Weight: 440 g</t>
  </si>
  <si>
    <t>Suitable for the calorimeters. Includes rubber gasket and two metal rings.
Range: + 15 °C... + 35 °C
Graduation: 0.2 K
Length: 19 cm
Diameter: 6 mm
Filling: alcohol</t>
  </si>
  <si>
    <t>Gas laws</t>
  </si>
  <si>
    <t xml:space="preserve"> - Pressure-dependency of the volume of a gas at a constant temperature (Boyle-Mariotte’s law)</t>
  </si>
  <si>
    <t xml:space="preserve"> - Temperature-dependency of the volume of a gas at a constant pressure (Gay-Lussac’s law)</t>
  </si>
  <si>
    <t xml:space="preserve"> - Temperature-dependency of the pressure of a gas at a constant volume (Amontons’ law)</t>
  </si>
  <si>
    <t>Simple mechanical air pump for evacuating small recipients in the low-vacuum range. With integrated ventilation valve and pointer-type manometer.
Pumping capacity: 16 ml/stroke
Ultimate pressure: approx. 100 mbar
Pump-down time (till ultimate pressure) for 4-l container: 3 to approx. 4 min.
Connection: hose nipple, 7 mm Ø
Plastic tubing: 60 cm x 6.5 mm Ø
Dimensions: 27 cm x 16 cm x 4 cm
Weight: approx. 0.2 kg</t>
  </si>
  <si>
    <t>Pressure sensor, ±2000 hPa</t>
  </si>
  <si>
    <t>For relative pressure measurements with PC interface. Connection to the experiment via two hose nozzles (4 mm Ø). Incl. PVC tubing and two connectors with nipple.
Measuring ranges: ±20/±60/±200/±600/±2000 hPa
Resolution: 0.05 % of the measuring range
Dimensions: 70 mm x 50 mm x 25 mm
Weight: 75 g</t>
  </si>
  <si>
    <t>Determining the adiabatic exponent cp/cV of various gases using the gas elastic resonance apparatus</t>
  </si>
  <si>
    <t>Multimeter</t>
  </si>
  <si>
    <t>Function generator</t>
  </si>
  <si>
    <t xml:space="preserve"> - Determining the efficiency of the heat pump as a function of the temperature differential</t>
  </si>
  <si>
    <t xml:space="preserve"> - Investigating the function of the expansion valve of the heat pump</t>
  </si>
  <si>
    <t xml:space="preserve"> - Analyzing the cyclical process of the heat pump with the Mollier diagram</t>
  </si>
  <si>
    <t>NiCr-Ni thermoelement in stainless steel tube, type K (yellow plug according to ANSI norm) with standardized flat plug for use with chemistry box and Sensor-PC interface.
Probe is electric isolated from the external tube
Measuring range: -50 °C ... +1100 °C
Reaction time: 0.9 s
Precision: ½ DIN IEC 584 class 2 (±1.25 %)
Probe length: 190 mm
Probe diameter: 1.5 mm, flat point
Cable length: 2 m</t>
  </si>
  <si>
    <t>Lab management software</t>
  </si>
  <si>
    <t>Lab Sheet Editor</t>
  </si>
  <si>
    <t>School license to create and edit interactive HTML5 experimental literature without and with internet access.
- Creation of own Lab Docs, e.g. with interactive tables, charts, evaluations and response fields
- Adaptation of existing Science Lab literature to your own lessons
- Automatic transfer of settings and measured values from previously recorded measurements with Mobile-PC interface WiFi
- Lab Docs can connect to Mobile-CASSY 2 WLAN to control data acquisition and automatically transmit measurement values
- Distribution of own or edited Lab Docs to students' devices within a class via QR code (WLAN, but no Internet access required)
- Export Lab Docs to LeyLab or as PDF
- System requirements: Windows 7/8/10 (32 + 64 bit), local network (for Lab Docs Viewer), Internet access (for LeyLab and PDF export)Delivery as product key (activation and download via register.leylab.de necessary).</t>
  </si>
  <si>
    <t>Software for PC interface</t>
  </si>
  <si>
    <t>PC interface Lab software for recording and evaluating measurement data acquired using the PC interface family, with comprehensive integrated help functionality and many operable experiment examples.
Including measurement server for the distribution of live measurements, table and diagram as well as measurement files on tablets or smartphones.
- School license for use on any number of PCs in a school or institute
- "Plug and play" enabled for easy use: the software automatically detects the connected PC interfaces and sensor boxes and displays these graphically, inputs and outputs are</t>
  </si>
  <si>
    <t>activated simply by pointing and clicking and typical experiment parameters are automatically loaded (depending on the connected sensor box)
- Measurement data can be displayed in the form of analog/digital instruments, tables and/or diagrams (also simultaneously, with user-definable axis assignment)
- Measured values can be recorded manually (at keystroke) or automatically (choice of time interval, measured time, lead time, trigger or additional measurement condition)
- Powerful evaluation functions including various fits (straight line, parabola, hyperbola, exponential function, free fitting), integrals, diagram labeling, calculation of user-definable formulas, differentiation, integration, Fourier transforms
- Connection to the integrated measurement server in the local network via QR code
- Experiment files in XML-data format
- Convenient exporting of measurement data and diagrams via the clipboard</t>
  </si>
  <si>
    <t>- Complete with more than 150 experiment examples from physics, chemistry and biology with detailed descriptions
- Graphical display of PC interface, sensor box and connector allocation when the experiment file is loaded
- Free updates and demo version available through our internet homepage
- PC Requirements: Windows XP/Vista/7/8/10 (32+64 bits), alternatively Linux or Mac OS (up to version 10.14) with Wine, free USB-port (USB apparatus) resp. free serial interface (serial apparatus), local network (for measurement server), supports multicore processorDelivery as product key (activation and download via register.leylab.de necessary).</t>
  </si>
  <si>
    <t>The combination light barrier can be used either with standard interrupter flags or with the combination spoked wheel as a motion transducer. It is ideal for use with the track and fits the grooved rail on the track side. It can alternatively be used in free-standing setups when mounted on a rod.
Mechanical connections:
4-mm plug pins, 19 mm spacing
Thread: M6
Connections: 6-pole socket (for 501 16)
Interruter flags, width: 5 mm
Dimensions 4 cm x 3 cm x 7.5 cm
Weight: 150 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</si>
</sst>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8"/>
      <color theme="1"/>
      <name val="Calibri"/>
      <family val="2"/>
      <scheme val="minor"/>
    </font>
    <font>
      <sz val="8"/>
      <color theme="1"/>
      <name val="Calibri"/>
      <family val="2"/>
      <scheme val="minor"/>
    </font>
    <font>
      <b/>
      <sz val="16"/>
      <color theme="1"/>
      <name val="Calibri"/>
      <family val="2"/>
      <scheme val="minor"/>
    </font>
    <font>
      <sz val="12"/>
      <color theme="1"/>
      <name val="Calibri"/>
      <family val="2"/>
      <scheme val="minor"/>
    </font>
    <font>
      <sz val="8"/>
      <name val="Calibri"/>
      <family val="2"/>
      <scheme val="minor"/>
    </font>
    <font>
      <sz val="10"/>
      <color theme="1"/>
      <name val="Calibri"/>
      <family val="2"/>
      <scheme val="minor"/>
    </font>
    <font>
      <b/>
      <sz val="12"/>
      <color theme="1"/>
      <name val="Calibri"/>
      <family val="2"/>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0">
    <xf numFmtId="0" fontId="0" fillId="0" borderId="0" xfId="0"/>
    <xf numFmtId="0" fontId="1" fillId="0" borderId="0" xfId="0" applyFont="1" applyAlignment="1">
      <alignment horizontal="left" textRotation="90"/>
    </xf>
    <xf numFmtId="0" fontId="1" fillId="0" borderId="0" xfId="0" applyFont="1" applyAlignment="1">
      <alignment horizontal="left" textRotation="90" wrapText="1"/>
    </xf>
    <xf numFmtId="0" fontId="2" fillId="0" borderId="0" xfId="0" applyFont="1" applyAlignment="1">
      <alignment vertical="top"/>
    </xf>
    <xf numFmtId="0" fontId="2" fillId="0" borderId="0" xfId="0" quotePrefix="1" applyFont="1" applyAlignment="1">
      <alignment vertical="top" wrapText="1"/>
    </xf>
    <xf numFmtId="4" fontId="2" fillId="0" borderId="0" xfId="0" applyNumberFormat="1" applyFont="1" applyAlignment="1">
      <alignment vertical="top"/>
    </xf>
    <xf numFmtId="0" fontId="2" fillId="0" borderId="0" xfId="0" applyFont="1" applyAlignment="1">
      <alignment vertical="top" wrapText="1"/>
    </xf>
    <xf numFmtId="4" fontId="1" fillId="0" borderId="1" xfId="0" applyNumberFormat="1" applyFont="1" applyBorder="1" applyAlignment="1">
      <alignment horizontal="left" textRotation="90" wrapText="1"/>
    </xf>
    <xf numFmtId="0" fontId="2" fillId="0" borderId="1" xfId="0" applyFont="1" applyBorder="1" applyAlignment="1">
      <alignment vertical="top"/>
    </xf>
    <xf numFmtId="0" fontId="3" fillId="0" borderId="1" xfId="0" quotePrefix="1" applyFont="1" applyBorder="1" applyAlignment="1">
      <alignment vertical="top" wrapText="1"/>
    </xf>
    <xf numFmtId="0" fontId="2" fillId="0" borderId="1" xfId="0" quotePrefix="1" applyFont="1" applyBorder="1" applyAlignment="1">
      <alignment wrapText="1"/>
    </xf>
    <xf numFmtId="4" fontId="2" fillId="0" borderId="1" xfId="0" applyNumberFormat="1" applyFont="1" applyBorder="1" applyAlignment="1">
      <alignment vertical="top"/>
    </xf>
    <xf numFmtId="0" fontId="2" fillId="0" borderId="2" xfId="0" applyFont="1" applyBorder="1" applyAlignment="1">
      <alignment vertical="top"/>
    </xf>
    <xf numFmtId="0" fontId="2" fillId="0" borderId="2" xfId="0" quotePrefix="1" applyFont="1" applyBorder="1" applyAlignment="1">
      <alignment vertical="top" wrapText="1"/>
    </xf>
    <xf numFmtId="4" fontId="2" fillId="0" borderId="2" xfId="0" applyNumberFormat="1"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4" fillId="0" borderId="4" xfId="0" quotePrefix="1" applyFont="1" applyBorder="1" applyAlignment="1">
      <alignment vertical="top" wrapText="1"/>
    </xf>
    <xf numFmtId="0" fontId="2" fillId="0" borderId="5" xfId="0" quotePrefix="1" applyFont="1" applyBorder="1" applyAlignment="1">
      <alignment vertical="top" wrapText="1"/>
    </xf>
    <xf numFmtId="4" fontId="2" fillId="0" borderId="6" xfId="0" applyNumberFormat="1" applyFont="1" applyBorder="1" applyAlignment="1">
      <alignment vertical="top"/>
    </xf>
    <xf numFmtId="4" fontId="2" fillId="0" borderId="7" xfId="0" applyNumberFormat="1" applyFont="1" applyBorder="1" applyAlignment="1">
      <alignment vertical="top"/>
    </xf>
    <xf numFmtId="0" fontId="2" fillId="0" borderId="8" xfId="0" applyFont="1" applyBorder="1" applyAlignment="1">
      <alignment vertical="top"/>
    </xf>
    <xf numFmtId="0" fontId="2" fillId="0" borderId="8" xfId="0" quotePrefix="1" applyFont="1" applyBorder="1" applyAlignment="1">
      <alignment vertical="top" wrapText="1"/>
    </xf>
    <xf numFmtId="0" fontId="2" fillId="0" borderId="9" xfId="0" quotePrefix="1" applyFont="1" applyBorder="1" applyAlignment="1">
      <alignment vertical="top" wrapText="1"/>
    </xf>
    <xf numFmtId="4" fontId="2" fillId="0" borderId="10" xfId="0" applyNumberFormat="1" applyFont="1" applyBorder="1" applyAlignment="1">
      <alignment vertical="top"/>
    </xf>
    <xf numFmtId="4" fontId="2" fillId="0" borderId="11" xfId="0" applyNumberFormat="1" applyFont="1" applyBorder="1" applyAlignment="1">
      <alignment vertical="top"/>
    </xf>
    <xf numFmtId="0" fontId="2" fillId="0" borderId="1" xfId="0" quotePrefix="1" applyFont="1" applyBorder="1" applyAlignment="1">
      <alignment vertical="top" wrapText="1"/>
    </xf>
    <xf numFmtId="0" fontId="2" fillId="0" borderId="12" xfId="0" quotePrefix="1" applyFont="1" applyBorder="1" applyAlignment="1">
      <alignment vertical="top" wrapText="1"/>
    </xf>
    <xf numFmtId="4" fontId="2" fillId="0" borderId="13" xfId="0" applyNumberFormat="1" applyFont="1" applyBorder="1" applyAlignment="1">
      <alignment vertical="top"/>
    </xf>
    <xf numFmtId="4" fontId="2" fillId="0" borderId="14" xfId="0" applyNumberFormat="1" applyFont="1" applyBorder="1" applyAlignment="1">
      <alignment vertical="top"/>
    </xf>
    <xf numFmtId="0" fontId="2" fillId="0" borderId="1" xfId="0" applyFont="1" applyBorder="1" applyAlignment="1">
      <alignment vertical="top" wrapText="1"/>
    </xf>
    <xf numFmtId="0" fontId="5" fillId="0" borderId="12" xfId="0" quotePrefix="1" applyFont="1" applyBorder="1" applyAlignment="1">
      <alignment vertical="top" wrapText="1"/>
    </xf>
    <xf numFmtId="0" fontId="2" fillId="0" borderId="15" xfId="0" quotePrefix="1" applyFont="1" applyBorder="1" applyAlignment="1">
      <alignment vertical="top" wrapText="1"/>
    </xf>
    <xf numFmtId="4" fontId="2" fillId="0" borderId="16" xfId="0" applyNumberFormat="1" applyFont="1" applyBorder="1" applyAlignment="1">
      <alignment vertical="top"/>
    </xf>
    <xf numFmtId="4" fontId="2" fillId="0" borderId="17" xfId="0" applyNumberFormat="1" applyFont="1" applyBorder="1" applyAlignment="1">
      <alignment vertical="top"/>
    </xf>
    <xf numFmtId="0" fontId="2" fillId="0" borderId="18" xfId="0" applyFont="1" applyBorder="1" applyAlignment="1">
      <alignment vertical="top"/>
    </xf>
    <xf numFmtId="0" fontId="2" fillId="0" borderId="19" xfId="0" applyFont="1" applyBorder="1" applyAlignment="1">
      <alignment vertical="top"/>
    </xf>
    <xf numFmtId="0" fontId="4" fillId="0" borderId="19" xfId="0" quotePrefix="1" applyFont="1" applyBorder="1" applyAlignment="1">
      <alignment vertical="top" wrapText="1"/>
    </xf>
    <xf numFmtId="0" fontId="2" fillId="0" borderId="20" xfId="0" quotePrefix="1" applyFont="1" applyBorder="1" applyAlignment="1">
      <alignment vertical="top" wrapText="1"/>
    </xf>
    <xf numFmtId="4" fontId="2" fillId="0" borderId="21" xfId="0" applyNumberFormat="1" applyFont="1" applyBorder="1" applyAlignment="1">
      <alignment vertical="top"/>
    </xf>
    <xf numFmtId="4" fontId="2" fillId="0" borderId="22" xfId="0" applyNumberFormat="1" applyFont="1" applyBorder="1" applyAlignment="1">
      <alignment vertical="top"/>
    </xf>
    <xf numFmtId="0" fontId="2" fillId="0" borderId="23" xfId="0" applyFont="1" applyBorder="1" applyAlignment="1">
      <alignment vertical="top"/>
    </xf>
    <xf numFmtId="0" fontId="6" fillId="0" borderId="1" xfId="0" quotePrefix="1" applyFont="1" applyBorder="1" applyAlignment="1">
      <alignment vertical="top" wrapText="1"/>
    </xf>
    <xf numFmtId="0" fontId="2" fillId="0" borderId="24" xfId="0" applyFont="1" applyBorder="1" applyAlignment="1">
      <alignment vertical="top"/>
    </xf>
    <xf numFmtId="0" fontId="2" fillId="0" borderId="25" xfId="0" applyFont="1" applyBorder="1" applyAlignment="1">
      <alignment vertical="top"/>
    </xf>
    <xf numFmtId="0" fontId="6" fillId="0" borderId="25" xfId="0" quotePrefix="1" applyFont="1" applyBorder="1" applyAlignment="1">
      <alignment vertical="top" wrapText="1"/>
    </xf>
    <xf numFmtId="0" fontId="2" fillId="0" borderId="26" xfId="0" quotePrefix="1" applyFont="1" applyBorder="1" applyAlignment="1">
      <alignment vertical="top" wrapText="1"/>
    </xf>
    <xf numFmtId="4" fontId="2" fillId="0" borderId="27" xfId="0" applyNumberFormat="1" applyFont="1" applyBorder="1" applyAlignment="1">
      <alignment vertical="top"/>
    </xf>
    <xf numFmtId="4" fontId="2" fillId="0" borderId="28" xfId="0" applyNumberFormat="1" applyFont="1" applyBorder="1" applyAlignment="1">
      <alignment vertical="top"/>
    </xf>
    <xf numFmtId="0" fontId="7" fillId="0" borderId="1" xfId="0" quotePrefix="1" applyFont="1" applyBorder="1" applyAlignment="1">
      <alignment vertical="top" wrapText="1"/>
    </xf>
  </cellXfs>
  <cellStyles count="1">
    <cellStyle name="Standard" xfId="0" builtinId="0"/>
  </cellStyles>
  <dxfs count="8">
    <dxf>
      <font>
        <color indexed="10"/>
      </font>
    </dxf>
    <dxf>
      <font>
        <color indexed="10"/>
      </font>
    </dxf>
    <dxf>
      <font>
        <color indexed="10"/>
      </font>
    </dxf>
    <dxf>
      <font>
        <color indexed="10"/>
      </font>
    </dxf>
    <dxf>
      <font>
        <color indexed="10"/>
      </font>
    </dxf>
    <dxf>
      <font>
        <color indexed="10"/>
      </font>
    </dxf>
    <dxf>
      <font>
        <color indexed="10"/>
      </font>
    </dxf>
    <dxf>
      <font>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
  <sheetViews>
    <sheetView tabSelected="1" zoomScaleNormal="100" workbookViewId="0">
      <pane ySplit="1" topLeftCell="A2" activePane="bottomLeft" state="frozen"/>
      <selection pane="bottomLeft"/>
    </sheetView>
  </sheetViews>
  <sheetFormatPr baseColWidth="10" defaultColWidth="11.5546875" defaultRowHeight="10.199999999999999" x14ac:dyDescent="0.3"/>
  <cols>
    <col min="1" max="1" width="2.77734375" style="3" bestFit="1" customWidth="1"/>
    <col min="2" max="2" width="2.5546875" style="3" bestFit="1" customWidth="1"/>
    <col min="3" max="3" width="30.77734375" style="6" customWidth="1"/>
    <col min="4" max="4" width="60.5546875" style="6" customWidth="1"/>
    <col min="5" max="6" width="12.5546875" style="5" customWidth="1"/>
    <col min="7" max="16384" width="11.5546875" style="3"/>
  </cols>
  <sheetData>
    <row r="1" spans="1:6" s="1" customFormat="1" ht="45" x14ac:dyDescent="0.3">
      <c r="A1" s="1" t="s">
        <v>0</v>
      </c>
      <c r="B1" s="1" t="s">
        <v>185</v>
      </c>
      <c r="C1" s="2" t="s">
        <v>186</v>
      </c>
      <c r="D1" s="2" t="s">
        <v>187</v>
      </c>
      <c r="E1" s="7" t="s">
        <v>188</v>
      </c>
      <c r="F1" s="7" t="s">
        <v>189</v>
      </c>
    </row>
    <row r="2" spans="1:6" ht="21" x14ac:dyDescent="0.2">
      <c r="A2" s="8"/>
      <c r="B2" s="8"/>
      <c r="C2" s="9" t="s">
        <v>1</v>
      </c>
      <c r="D2" s="10" t="s">
        <v>190</v>
      </c>
      <c r="E2" s="11"/>
      <c r="F2" s="11"/>
    </row>
    <row r="3" spans="1:6" ht="10.8" thickBot="1" x14ac:dyDescent="0.35">
      <c r="A3" s="12"/>
      <c r="B3" s="12"/>
      <c r="C3" s="13" t="s">
        <v>2</v>
      </c>
      <c r="D3" s="13" t="s">
        <v>2</v>
      </c>
      <c r="E3" s="14"/>
      <c r="F3" s="14"/>
    </row>
    <row r="4" spans="1:6" ht="78.599999999999994" thickBot="1" x14ac:dyDescent="0.35">
      <c r="A4" s="15"/>
      <c r="B4" s="16"/>
      <c r="C4" s="17" t="s">
        <v>191</v>
      </c>
      <c r="D4" s="18" t="s">
        <v>2</v>
      </c>
      <c r="E4" s="19"/>
      <c r="F4" s="20"/>
    </row>
    <row r="5" spans="1:6" ht="91.8" x14ac:dyDescent="0.3">
      <c r="A5" s="21">
        <v>1</v>
      </c>
      <c r="B5" s="21">
        <v>1</v>
      </c>
      <c r="C5" s="22" t="s">
        <v>3</v>
      </c>
      <c r="D5" s="23" t="s">
        <v>192</v>
      </c>
      <c r="E5" s="24"/>
      <c r="F5" s="25"/>
    </row>
    <row r="6" spans="1:6" ht="153" x14ac:dyDescent="0.3">
      <c r="A6" s="8">
        <v>2</v>
      </c>
      <c r="B6" s="8">
        <v>2</v>
      </c>
      <c r="C6" s="26" t="s">
        <v>4</v>
      </c>
      <c r="D6" s="27" t="s">
        <v>193</v>
      </c>
      <c r="E6" s="28"/>
      <c r="F6" s="29"/>
    </row>
    <row r="7" spans="1:6" ht="20.399999999999999" x14ac:dyDescent="0.3">
      <c r="A7" s="8"/>
      <c r="B7" s="8"/>
      <c r="C7" s="30"/>
      <c r="D7" s="27" t="s">
        <v>5</v>
      </c>
      <c r="E7" s="28"/>
      <c r="F7" s="29"/>
    </row>
    <row r="8" spans="1:6" ht="51" x14ac:dyDescent="0.3">
      <c r="A8" s="8">
        <v>3</v>
      </c>
      <c r="B8" s="8">
        <v>1</v>
      </c>
      <c r="C8" s="26" t="s">
        <v>6</v>
      </c>
      <c r="D8" s="27" t="s">
        <v>7</v>
      </c>
      <c r="E8" s="28"/>
      <c r="F8" s="29"/>
    </row>
    <row r="9" spans="1:6" x14ac:dyDescent="0.3">
      <c r="A9" s="8">
        <v>4</v>
      </c>
      <c r="B9" s="8">
        <v>1</v>
      </c>
      <c r="C9" s="26" t="s">
        <v>8</v>
      </c>
      <c r="D9" s="27" t="s">
        <v>9</v>
      </c>
      <c r="E9" s="28"/>
      <c r="F9" s="29"/>
    </row>
    <row r="10" spans="1:6" ht="112.2" x14ac:dyDescent="0.3">
      <c r="A10" s="8">
        <v>5</v>
      </c>
      <c r="B10" s="8">
        <v>2</v>
      </c>
      <c r="C10" s="26" t="s">
        <v>10</v>
      </c>
      <c r="D10" s="27" t="s">
        <v>272</v>
      </c>
      <c r="E10" s="28"/>
      <c r="F10" s="29"/>
    </row>
    <row r="11" spans="1:6" ht="142.80000000000001" x14ac:dyDescent="0.3">
      <c r="A11" s="8">
        <v>6</v>
      </c>
      <c r="B11" s="8">
        <v>1</v>
      </c>
      <c r="C11" s="26" t="s">
        <v>194</v>
      </c>
      <c r="D11" s="31" t="s">
        <v>195</v>
      </c>
      <c r="E11" s="28"/>
      <c r="F11" s="29"/>
    </row>
    <row r="12" spans="1:6" ht="163.19999999999999" x14ac:dyDescent="0.3">
      <c r="A12" s="8"/>
      <c r="B12" s="8"/>
      <c r="C12" s="30"/>
      <c r="D12" s="27" t="s">
        <v>196</v>
      </c>
      <c r="E12" s="28"/>
      <c r="F12" s="29"/>
    </row>
    <row r="13" spans="1:6" ht="193.8" x14ac:dyDescent="0.3">
      <c r="A13" s="8"/>
      <c r="B13" s="8"/>
      <c r="C13" s="30"/>
      <c r="D13" s="27" t="s">
        <v>197</v>
      </c>
      <c r="E13" s="28"/>
      <c r="F13" s="29"/>
    </row>
    <row r="14" spans="1:6" ht="51" x14ac:dyDescent="0.3">
      <c r="A14" s="8"/>
      <c r="B14" s="8"/>
      <c r="C14" s="30"/>
      <c r="D14" s="27" t="s">
        <v>198</v>
      </c>
      <c r="E14" s="28"/>
      <c r="F14" s="29"/>
    </row>
    <row r="15" spans="1:6" ht="81.599999999999994" x14ac:dyDescent="0.3">
      <c r="A15" s="8">
        <v>7</v>
      </c>
      <c r="B15" s="8">
        <v>1</v>
      </c>
      <c r="C15" s="26" t="s">
        <v>199</v>
      </c>
      <c r="D15" s="27" t="s">
        <v>200</v>
      </c>
      <c r="E15" s="28"/>
      <c r="F15" s="29"/>
    </row>
    <row r="16" spans="1:6" ht="20.399999999999999" x14ac:dyDescent="0.3">
      <c r="A16" s="8">
        <v>8</v>
      </c>
      <c r="B16" s="8">
        <v>2</v>
      </c>
      <c r="C16" s="26" t="s">
        <v>11</v>
      </c>
      <c r="D16" s="27" t="s">
        <v>12</v>
      </c>
      <c r="E16" s="28"/>
      <c r="F16" s="29"/>
    </row>
    <row r="17" spans="1:6" ht="20.399999999999999" x14ac:dyDescent="0.3">
      <c r="A17" s="8"/>
      <c r="B17" s="8"/>
      <c r="C17" s="26" t="s">
        <v>13</v>
      </c>
      <c r="D17" s="27" t="s">
        <v>2</v>
      </c>
      <c r="E17" s="28"/>
      <c r="F17" s="29"/>
    </row>
    <row r="18" spans="1:6" ht="10.8" thickBot="1" x14ac:dyDescent="0.35">
      <c r="A18" s="12"/>
      <c r="B18" s="12"/>
      <c r="C18" s="13" t="s">
        <v>2</v>
      </c>
      <c r="D18" s="32" t="s">
        <v>2</v>
      </c>
      <c r="E18" s="33"/>
      <c r="F18" s="34"/>
    </row>
    <row r="19" spans="1:6" ht="47.4" thickBot="1" x14ac:dyDescent="0.35">
      <c r="A19" s="15"/>
      <c r="B19" s="16"/>
      <c r="C19" s="17" t="s">
        <v>201</v>
      </c>
      <c r="D19" s="18" t="s">
        <v>2</v>
      </c>
      <c r="E19" s="19"/>
      <c r="F19" s="20"/>
    </row>
    <row r="20" spans="1:6" ht="51" x14ac:dyDescent="0.3">
      <c r="A20" s="21">
        <v>9</v>
      </c>
      <c r="B20" s="21">
        <v>1</v>
      </c>
      <c r="C20" s="22" t="s">
        <v>14</v>
      </c>
      <c r="D20" s="23" t="s">
        <v>15</v>
      </c>
      <c r="E20" s="24"/>
      <c r="F20" s="25"/>
    </row>
    <row r="21" spans="1:6" ht="30.6" x14ac:dyDescent="0.3">
      <c r="A21" s="8">
        <v>10</v>
      </c>
      <c r="B21" s="8">
        <v>1</v>
      </c>
      <c r="C21" s="26" t="s">
        <v>16</v>
      </c>
      <c r="D21" s="27" t="s">
        <v>17</v>
      </c>
      <c r="E21" s="28"/>
      <c r="F21" s="29"/>
    </row>
    <row r="22" spans="1:6" ht="51" x14ac:dyDescent="0.3">
      <c r="A22" s="8">
        <v>11</v>
      </c>
      <c r="B22" s="8">
        <v>1</v>
      </c>
      <c r="C22" s="26" t="s">
        <v>18</v>
      </c>
      <c r="D22" s="27" t="s">
        <v>202</v>
      </c>
      <c r="E22" s="28"/>
      <c r="F22" s="29"/>
    </row>
    <row r="23" spans="1:6" ht="244.8" x14ac:dyDescent="0.3">
      <c r="A23" s="8">
        <v>12</v>
      </c>
      <c r="B23" s="8">
        <v>1</v>
      </c>
      <c r="C23" s="26" t="s">
        <v>203</v>
      </c>
      <c r="D23" s="27" t="s">
        <v>204</v>
      </c>
      <c r="E23" s="28"/>
      <c r="F23" s="29"/>
    </row>
    <row r="24" spans="1:6" ht="20.399999999999999" x14ac:dyDescent="0.3">
      <c r="A24" s="8"/>
      <c r="B24" s="8"/>
      <c r="C24" s="30"/>
      <c r="D24" s="27" t="s">
        <v>205</v>
      </c>
      <c r="E24" s="28"/>
      <c r="F24" s="29"/>
    </row>
    <row r="25" spans="1:6" ht="61.2" x14ac:dyDescent="0.3">
      <c r="A25" s="8">
        <v>13</v>
      </c>
      <c r="B25" s="8">
        <v>2</v>
      </c>
      <c r="C25" s="26" t="s">
        <v>206</v>
      </c>
      <c r="D25" s="27" t="s">
        <v>19</v>
      </c>
      <c r="E25" s="28"/>
      <c r="F25" s="29"/>
    </row>
    <row r="26" spans="1:6" ht="30.6" x14ac:dyDescent="0.3">
      <c r="A26" s="8">
        <v>14</v>
      </c>
      <c r="B26" s="8">
        <v>3</v>
      </c>
      <c r="C26" s="26" t="s">
        <v>20</v>
      </c>
      <c r="D26" s="27" t="s">
        <v>21</v>
      </c>
      <c r="E26" s="28"/>
      <c r="F26" s="29"/>
    </row>
    <row r="27" spans="1:6" ht="30.6" x14ac:dyDescent="0.3">
      <c r="A27" s="8">
        <v>15</v>
      </c>
      <c r="B27" s="8">
        <v>1</v>
      </c>
      <c r="C27" s="26" t="s">
        <v>22</v>
      </c>
      <c r="D27" s="27" t="s">
        <v>23</v>
      </c>
      <c r="E27" s="28"/>
      <c r="F27" s="29"/>
    </row>
    <row r="28" spans="1:6" ht="40.799999999999997" x14ac:dyDescent="0.3">
      <c r="A28" s="8">
        <v>16</v>
      </c>
      <c r="B28" s="8">
        <v>2</v>
      </c>
      <c r="C28" s="26" t="s">
        <v>207</v>
      </c>
      <c r="D28" s="27" t="s">
        <v>208</v>
      </c>
      <c r="E28" s="28"/>
      <c r="F28" s="29"/>
    </row>
    <row r="29" spans="1:6" ht="51" x14ac:dyDescent="0.3">
      <c r="A29" s="8">
        <v>17</v>
      </c>
      <c r="B29" s="8">
        <v>1</v>
      </c>
      <c r="C29" s="26" t="s">
        <v>24</v>
      </c>
      <c r="D29" s="27" t="s">
        <v>25</v>
      </c>
      <c r="E29" s="28"/>
      <c r="F29" s="29"/>
    </row>
    <row r="30" spans="1:6" ht="30.6" x14ac:dyDescent="0.3">
      <c r="A30" s="8">
        <v>18</v>
      </c>
      <c r="B30" s="8">
        <v>1</v>
      </c>
      <c r="C30" s="26" t="s">
        <v>26</v>
      </c>
      <c r="D30" s="27" t="s">
        <v>27</v>
      </c>
      <c r="E30" s="28"/>
      <c r="F30" s="29"/>
    </row>
    <row r="31" spans="1:6" ht="30.6" x14ac:dyDescent="0.3">
      <c r="A31" s="8">
        <v>19</v>
      </c>
      <c r="B31" s="8">
        <v>1</v>
      </c>
      <c r="C31" s="26" t="s">
        <v>28</v>
      </c>
      <c r="D31" s="27" t="s">
        <v>27</v>
      </c>
      <c r="E31" s="28"/>
      <c r="F31" s="29"/>
    </row>
    <row r="32" spans="1:6" ht="30.6" x14ac:dyDescent="0.3">
      <c r="A32" s="8">
        <v>20</v>
      </c>
      <c r="B32" s="8">
        <v>1</v>
      </c>
      <c r="C32" s="26" t="s">
        <v>29</v>
      </c>
      <c r="D32" s="27" t="s">
        <v>30</v>
      </c>
      <c r="E32" s="28"/>
      <c r="F32" s="29"/>
    </row>
    <row r="33" spans="1:6" ht="30.6" x14ac:dyDescent="0.3">
      <c r="A33" s="8">
        <v>21</v>
      </c>
      <c r="B33" s="8">
        <v>1</v>
      </c>
      <c r="C33" s="26" t="s">
        <v>31</v>
      </c>
      <c r="D33" s="27" t="s">
        <v>30</v>
      </c>
      <c r="E33" s="28"/>
      <c r="F33" s="29"/>
    </row>
    <row r="34" spans="1:6" ht="10.8" thickBot="1" x14ac:dyDescent="0.35">
      <c r="A34" s="12"/>
      <c r="B34" s="12"/>
      <c r="C34" s="13" t="s">
        <v>2</v>
      </c>
      <c r="D34" s="32" t="s">
        <v>2</v>
      </c>
      <c r="E34" s="33"/>
      <c r="F34" s="34"/>
    </row>
    <row r="35" spans="1:6" ht="47.4" thickBot="1" x14ac:dyDescent="0.35">
      <c r="A35" s="15"/>
      <c r="B35" s="16"/>
      <c r="C35" s="17" t="s">
        <v>209</v>
      </c>
      <c r="D35" s="18" t="s">
        <v>2</v>
      </c>
      <c r="E35" s="19"/>
      <c r="F35" s="20"/>
    </row>
    <row r="36" spans="1:6" ht="224.4" x14ac:dyDescent="0.3">
      <c r="A36" s="21">
        <v>22</v>
      </c>
      <c r="B36" s="21">
        <v>1</v>
      </c>
      <c r="C36" s="22" t="s">
        <v>32</v>
      </c>
      <c r="D36" s="23" t="s">
        <v>33</v>
      </c>
      <c r="E36" s="24"/>
      <c r="F36" s="25"/>
    </row>
    <row r="37" spans="1:6" ht="112.2" x14ac:dyDescent="0.3">
      <c r="A37" s="8">
        <v>23</v>
      </c>
      <c r="B37" s="8">
        <v>2</v>
      </c>
      <c r="C37" s="26" t="s">
        <v>210</v>
      </c>
      <c r="D37" s="27" t="s">
        <v>211</v>
      </c>
      <c r="E37" s="28"/>
      <c r="F37" s="29"/>
    </row>
    <row r="38" spans="1:6" ht="183.6" x14ac:dyDescent="0.3">
      <c r="A38" s="8">
        <v>24</v>
      </c>
      <c r="B38" s="8">
        <v>1</v>
      </c>
      <c r="C38" s="26" t="s">
        <v>212</v>
      </c>
      <c r="D38" s="27" t="s">
        <v>213</v>
      </c>
      <c r="E38" s="28"/>
      <c r="F38" s="29"/>
    </row>
    <row r="39" spans="1:6" ht="234.6" x14ac:dyDescent="0.3">
      <c r="A39" s="8"/>
      <c r="B39" s="8"/>
      <c r="C39" s="30"/>
      <c r="D39" s="27" t="s">
        <v>214</v>
      </c>
      <c r="E39" s="28"/>
      <c r="F39" s="29"/>
    </row>
    <row r="40" spans="1:6" ht="40.799999999999997" x14ac:dyDescent="0.3">
      <c r="A40" s="8"/>
      <c r="B40" s="8"/>
      <c r="C40" s="30"/>
      <c r="D40" s="27" t="s">
        <v>215</v>
      </c>
      <c r="E40" s="28"/>
      <c r="F40" s="29"/>
    </row>
    <row r="41" spans="1:6" ht="10.8" thickBot="1" x14ac:dyDescent="0.35">
      <c r="A41" s="12"/>
      <c r="B41" s="12"/>
      <c r="C41" s="13" t="s">
        <v>2</v>
      </c>
      <c r="D41" s="32" t="s">
        <v>2</v>
      </c>
      <c r="E41" s="33"/>
      <c r="F41" s="34"/>
    </row>
    <row r="42" spans="1:6" ht="31.8" thickBot="1" x14ac:dyDescent="0.35">
      <c r="A42" s="15"/>
      <c r="B42" s="16"/>
      <c r="C42" s="17" t="s">
        <v>216</v>
      </c>
      <c r="D42" s="18" t="s">
        <v>2</v>
      </c>
      <c r="E42" s="19"/>
      <c r="F42" s="20"/>
    </row>
    <row r="43" spans="1:6" ht="183.6" x14ac:dyDescent="0.3">
      <c r="A43" s="21">
        <v>25</v>
      </c>
      <c r="B43" s="21">
        <v>1</v>
      </c>
      <c r="C43" s="22" t="s">
        <v>34</v>
      </c>
      <c r="D43" s="23" t="s">
        <v>217</v>
      </c>
      <c r="E43" s="24"/>
      <c r="F43" s="25"/>
    </row>
    <row r="44" spans="1:6" ht="20.399999999999999" x14ac:dyDescent="0.3">
      <c r="A44" s="8">
        <v>26</v>
      </c>
      <c r="B44" s="8">
        <v>2</v>
      </c>
      <c r="C44" s="26" t="s">
        <v>35</v>
      </c>
      <c r="D44" s="27" t="s">
        <v>36</v>
      </c>
      <c r="E44" s="28"/>
      <c r="F44" s="29"/>
    </row>
    <row r="45" spans="1:6" ht="163.19999999999999" x14ac:dyDescent="0.3">
      <c r="A45" s="8">
        <v>27</v>
      </c>
      <c r="B45" s="8">
        <v>1</v>
      </c>
      <c r="C45" s="26" t="s">
        <v>218</v>
      </c>
      <c r="D45" s="27" t="s">
        <v>219</v>
      </c>
      <c r="E45" s="28"/>
      <c r="F45" s="29"/>
    </row>
    <row r="46" spans="1:6" ht="102" x14ac:dyDescent="0.3">
      <c r="A46" s="8">
        <v>28</v>
      </c>
      <c r="B46" s="8">
        <v>1</v>
      </c>
      <c r="C46" s="26" t="s">
        <v>37</v>
      </c>
      <c r="D46" s="27" t="s">
        <v>220</v>
      </c>
      <c r="E46" s="28"/>
      <c r="F46" s="29"/>
    </row>
    <row r="47" spans="1:6" ht="51" x14ac:dyDescent="0.3">
      <c r="A47" s="8">
        <v>29</v>
      </c>
      <c r="B47" s="8">
        <v>1</v>
      </c>
      <c r="C47" s="26" t="s">
        <v>38</v>
      </c>
      <c r="D47" s="27" t="s">
        <v>39</v>
      </c>
      <c r="E47" s="28"/>
      <c r="F47" s="29"/>
    </row>
    <row r="48" spans="1:6" ht="81.599999999999994" x14ac:dyDescent="0.3">
      <c r="A48" s="8">
        <v>30</v>
      </c>
      <c r="B48" s="8">
        <v>1</v>
      </c>
      <c r="C48" s="26" t="s">
        <v>199</v>
      </c>
      <c r="D48" s="27" t="s">
        <v>200</v>
      </c>
      <c r="E48" s="28"/>
      <c r="F48" s="29"/>
    </row>
    <row r="49" spans="1:6" ht="142.80000000000001" x14ac:dyDescent="0.3">
      <c r="A49" s="8">
        <v>31</v>
      </c>
      <c r="B49" s="8">
        <v>1</v>
      </c>
      <c r="C49" s="26" t="s">
        <v>194</v>
      </c>
      <c r="D49" s="31" t="s">
        <v>195</v>
      </c>
      <c r="E49" s="28"/>
      <c r="F49" s="29"/>
    </row>
    <row r="50" spans="1:6" ht="163.19999999999999" x14ac:dyDescent="0.3">
      <c r="A50" s="8"/>
      <c r="B50" s="8"/>
      <c r="C50" s="30"/>
      <c r="D50" s="27" t="s">
        <v>196</v>
      </c>
      <c r="E50" s="28"/>
      <c r="F50" s="29"/>
    </row>
    <row r="51" spans="1:6" ht="193.8" x14ac:dyDescent="0.3">
      <c r="A51" s="8"/>
      <c r="B51" s="8"/>
      <c r="C51" s="30"/>
      <c r="D51" s="27" t="s">
        <v>197</v>
      </c>
      <c r="E51" s="28"/>
      <c r="F51" s="29"/>
    </row>
    <row r="52" spans="1:6" ht="51" x14ac:dyDescent="0.3">
      <c r="A52" s="8"/>
      <c r="B52" s="8"/>
      <c r="C52" s="30"/>
      <c r="D52" s="27" t="s">
        <v>198</v>
      </c>
      <c r="E52" s="28"/>
      <c r="F52" s="29"/>
    </row>
    <row r="53" spans="1:6" ht="20.399999999999999" x14ac:dyDescent="0.3">
      <c r="A53" s="8"/>
      <c r="B53" s="8"/>
      <c r="C53" s="26" t="s">
        <v>13</v>
      </c>
      <c r="D53" s="27" t="s">
        <v>2</v>
      </c>
      <c r="E53" s="28"/>
      <c r="F53" s="29"/>
    </row>
    <row r="54" spans="1:6" ht="10.8" thickBot="1" x14ac:dyDescent="0.35">
      <c r="A54" s="12"/>
      <c r="B54" s="12"/>
      <c r="C54" s="13" t="s">
        <v>2</v>
      </c>
      <c r="D54" s="32" t="s">
        <v>2</v>
      </c>
      <c r="E54" s="33"/>
      <c r="F54" s="34"/>
    </row>
    <row r="55" spans="1:6" ht="15.6" x14ac:dyDescent="0.3">
      <c r="A55" s="35"/>
      <c r="B55" s="36"/>
      <c r="C55" s="37" t="s">
        <v>221</v>
      </c>
      <c r="D55" s="38" t="s">
        <v>2</v>
      </c>
      <c r="E55" s="39"/>
      <c r="F55" s="40"/>
    </row>
    <row r="56" spans="1:6" ht="13.8" x14ac:dyDescent="0.3">
      <c r="A56" s="41"/>
      <c r="B56" s="8"/>
      <c r="C56" s="42" t="s">
        <v>222</v>
      </c>
      <c r="D56" s="27" t="s">
        <v>2</v>
      </c>
      <c r="E56" s="28"/>
      <c r="F56" s="29"/>
    </row>
    <row r="57" spans="1:6" ht="13.8" x14ac:dyDescent="0.3">
      <c r="A57" s="41"/>
      <c r="B57" s="8"/>
      <c r="C57" s="42" t="s">
        <v>223</v>
      </c>
      <c r="D57" s="27" t="s">
        <v>2</v>
      </c>
      <c r="E57" s="28"/>
      <c r="F57" s="29"/>
    </row>
    <row r="58" spans="1:6" ht="14.4" thickBot="1" x14ac:dyDescent="0.35">
      <c r="A58" s="43"/>
      <c r="B58" s="44"/>
      <c r="C58" s="45" t="s">
        <v>224</v>
      </c>
      <c r="D58" s="46" t="s">
        <v>2</v>
      </c>
      <c r="E58" s="47"/>
      <c r="F58" s="48"/>
    </row>
    <row r="59" spans="1:6" ht="81.599999999999994" x14ac:dyDescent="0.3">
      <c r="A59" s="21">
        <v>32</v>
      </c>
      <c r="B59" s="21">
        <v>1</v>
      </c>
      <c r="C59" s="22" t="s">
        <v>40</v>
      </c>
      <c r="D59" s="23" t="s">
        <v>41</v>
      </c>
      <c r="E59" s="24"/>
      <c r="F59" s="25"/>
    </row>
    <row r="60" spans="1:6" ht="102" x14ac:dyDescent="0.3">
      <c r="A60" s="8">
        <v>33</v>
      </c>
      <c r="B60" s="8">
        <v>1</v>
      </c>
      <c r="C60" s="26" t="s">
        <v>42</v>
      </c>
      <c r="D60" s="27" t="s">
        <v>43</v>
      </c>
      <c r="E60" s="28"/>
      <c r="F60" s="29"/>
    </row>
    <row r="61" spans="1:6" ht="20.399999999999999" x14ac:dyDescent="0.3">
      <c r="A61" s="8">
        <v>34</v>
      </c>
      <c r="B61" s="8">
        <v>1</v>
      </c>
      <c r="C61" s="26" t="s">
        <v>44</v>
      </c>
      <c r="D61" s="27" t="s">
        <v>45</v>
      </c>
      <c r="E61" s="28"/>
      <c r="F61" s="29"/>
    </row>
    <row r="62" spans="1:6" ht="30.6" x14ac:dyDescent="0.3">
      <c r="A62" s="8">
        <v>35</v>
      </c>
      <c r="B62" s="8">
        <v>1</v>
      </c>
      <c r="C62" s="26" t="s">
        <v>46</v>
      </c>
      <c r="D62" s="27" t="s">
        <v>47</v>
      </c>
      <c r="E62" s="28"/>
      <c r="F62" s="29"/>
    </row>
    <row r="63" spans="1:6" ht="91.8" x14ac:dyDescent="0.3">
      <c r="A63" s="8">
        <v>36</v>
      </c>
      <c r="B63" s="8">
        <v>1</v>
      </c>
      <c r="C63" s="26" t="s">
        <v>48</v>
      </c>
      <c r="D63" s="27" t="s">
        <v>49</v>
      </c>
      <c r="E63" s="28"/>
      <c r="F63" s="29"/>
    </row>
    <row r="64" spans="1:6" ht="51" x14ac:dyDescent="0.3">
      <c r="A64" s="8">
        <v>37</v>
      </c>
      <c r="B64" s="8">
        <v>1</v>
      </c>
      <c r="C64" s="26" t="s">
        <v>50</v>
      </c>
      <c r="D64" s="27" t="s">
        <v>51</v>
      </c>
      <c r="E64" s="28"/>
      <c r="F64" s="29"/>
    </row>
    <row r="65" spans="1:6" ht="10.8" thickBot="1" x14ac:dyDescent="0.35">
      <c r="A65" s="12"/>
      <c r="B65" s="12"/>
      <c r="C65" s="13" t="s">
        <v>2</v>
      </c>
      <c r="D65" s="32" t="s">
        <v>2</v>
      </c>
      <c r="E65" s="33"/>
      <c r="F65" s="34"/>
    </row>
    <row r="66" spans="1:6" ht="63" thickBot="1" x14ac:dyDescent="0.35">
      <c r="A66" s="15"/>
      <c r="B66" s="16"/>
      <c r="C66" s="17" t="s">
        <v>225</v>
      </c>
      <c r="D66" s="18" t="s">
        <v>2</v>
      </c>
      <c r="E66" s="19"/>
      <c r="F66" s="20"/>
    </row>
    <row r="67" spans="1:6" ht="30.6" x14ac:dyDescent="0.3">
      <c r="A67" s="21">
        <v>38</v>
      </c>
      <c r="B67" s="21">
        <v>3</v>
      </c>
      <c r="C67" s="22" t="s">
        <v>52</v>
      </c>
      <c r="D67" s="23" t="s">
        <v>226</v>
      </c>
      <c r="E67" s="24"/>
      <c r="F67" s="25"/>
    </row>
    <row r="68" spans="1:6" x14ac:dyDescent="0.3">
      <c r="A68" s="8">
        <v>39</v>
      </c>
      <c r="B68" s="8">
        <v>1</v>
      </c>
      <c r="C68" s="26" t="s">
        <v>53</v>
      </c>
      <c r="D68" s="27" t="s">
        <v>54</v>
      </c>
      <c r="E68" s="28"/>
      <c r="F68" s="29"/>
    </row>
    <row r="69" spans="1:6" ht="51" x14ac:dyDescent="0.3">
      <c r="A69" s="8">
        <v>40</v>
      </c>
      <c r="B69" s="8">
        <v>1</v>
      </c>
      <c r="C69" s="26" t="s">
        <v>55</v>
      </c>
      <c r="D69" s="27" t="s">
        <v>56</v>
      </c>
      <c r="E69" s="28"/>
      <c r="F69" s="29"/>
    </row>
    <row r="70" spans="1:6" ht="20.399999999999999" x14ac:dyDescent="0.3">
      <c r="A70" s="8">
        <v>41</v>
      </c>
      <c r="B70" s="8">
        <v>1</v>
      </c>
      <c r="C70" s="26" t="s">
        <v>57</v>
      </c>
      <c r="D70" s="27" t="s">
        <v>58</v>
      </c>
      <c r="E70" s="28"/>
      <c r="F70" s="29"/>
    </row>
    <row r="71" spans="1:6" ht="183.6" x14ac:dyDescent="0.3">
      <c r="A71" s="8">
        <v>42</v>
      </c>
      <c r="B71" s="8">
        <v>1</v>
      </c>
      <c r="C71" s="26" t="s">
        <v>212</v>
      </c>
      <c r="D71" s="27" t="s">
        <v>213</v>
      </c>
      <c r="E71" s="28"/>
      <c r="F71" s="29"/>
    </row>
    <row r="72" spans="1:6" ht="234.6" x14ac:dyDescent="0.3">
      <c r="A72" s="8"/>
      <c r="B72" s="8"/>
      <c r="C72" s="30"/>
      <c r="D72" s="27" t="s">
        <v>214</v>
      </c>
      <c r="E72" s="28"/>
      <c r="F72" s="29"/>
    </row>
    <row r="73" spans="1:6" ht="40.799999999999997" x14ac:dyDescent="0.3">
      <c r="A73" s="8"/>
      <c r="B73" s="8"/>
      <c r="C73" s="30"/>
      <c r="D73" s="27" t="s">
        <v>215</v>
      </c>
      <c r="E73" s="28"/>
      <c r="F73" s="29"/>
    </row>
    <row r="74" spans="1:6" ht="112.2" x14ac:dyDescent="0.3">
      <c r="A74" s="8">
        <v>43</v>
      </c>
      <c r="B74" s="8">
        <v>1</v>
      </c>
      <c r="C74" s="26" t="s">
        <v>210</v>
      </c>
      <c r="D74" s="27" t="s">
        <v>211</v>
      </c>
      <c r="E74" s="28"/>
      <c r="F74" s="29"/>
    </row>
    <row r="75" spans="1:6" x14ac:dyDescent="0.3">
      <c r="A75" s="8">
        <v>44</v>
      </c>
      <c r="B75" s="8">
        <v>1</v>
      </c>
      <c r="C75" s="26" t="s">
        <v>59</v>
      </c>
      <c r="D75" s="27" t="s">
        <v>2</v>
      </c>
      <c r="E75" s="28"/>
      <c r="F75" s="29"/>
    </row>
    <row r="76" spans="1:6" ht="91.8" x14ac:dyDescent="0.3">
      <c r="A76" s="8">
        <v>45</v>
      </c>
      <c r="B76" s="8">
        <v>1</v>
      </c>
      <c r="C76" s="26" t="s">
        <v>48</v>
      </c>
      <c r="D76" s="27" t="s">
        <v>49</v>
      </c>
      <c r="E76" s="28"/>
      <c r="F76" s="29"/>
    </row>
    <row r="77" spans="1:6" ht="61.2" x14ac:dyDescent="0.3">
      <c r="A77" s="8">
        <v>46</v>
      </c>
      <c r="B77" s="8">
        <v>2</v>
      </c>
      <c r="C77" s="26" t="s">
        <v>206</v>
      </c>
      <c r="D77" s="27" t="s">
        <v>19</v>
      </c>
      <c r="E77" s="28"/>
      <c r="F77" s="29"/>
    </row>
    <row r="78" spans="1:6" ht="30.6" x14ac:dyDescent="0.3">
      <c r="A78" s="8">
        <v>47</v>
      </c>
      <c r="B78" s="8">
        <v>1</v>
      </c>
      <c r="C78" s="26" t="s">
        <v>20</v>
      </c>
      <c r="D78" s="27" t="s">
        <v>21</v>
      </c>
      <c r="E78" s="28"/>
      <c r="F78" s="29"/>
    </row>
    <row r="79" spans="1:6" ht="30.6" x14ac:dyDescent="0.3">
      <c r="A79" s="8">
        <v>48</v>
      </c>
      <c r="B79" s="8">
        <v>1</v>
      </c>
      <c r="C79" s="26" t="s">
        <v>60</v>
      </c>
      <c r="D79" s="27" t="s">
        <v>61</v>
      </c>
      <c r="E79" s="28"/>
      <c r="F79" s="29"/>
    </row>
    <row r="80" spans="1:6" ht="40.799999999999997" x14ac:dyDescent="0.3">
      <c r="A80" s="8">
        <v>49</v>
      </c>
      <c r="B80" s="8">
        <v>1</v>
      </c>
      <c r="C80" s="26" t="s">
        <v>62</v>
      </c>
      <c r="D80" s="27" t="s">
        <v>63</v>
      </c>
      <c r="E80" s="28"/>
      <c r="F80" s="29"/>
    </row>
    <row r="81" spans="1:6" ht="10.8" thickBot="1" x14ac:dyDescent="0.35">
      <c r="A81" s="12"/>
      <c r="B81" s="12"/>
      <c r="C81" s="13" t="s">
        <v>2</v>
      </c>
      <c r="D81" s="32" t="s">
        <v>2</v>
      </c>
      <c r="E81" s="33"/>
      <c r="F81" s="34"/>
    </row>
    <row r="82" spans="1:6" ht="47.4" thickBot="1" x14ac:dyDescent="0.35">
      <c r="A82" s="15"/>
      <c r="B82" s="16"/>
      <c r="C82" s="17" t="s">
        <v>227</v>
      </c>
      <c r="D82" s="18" t="s">
        <v>2</v>
      </c>
      <c r="E82" s="19"/>
      <c r="F82" s="20"/>
    </row>
    <row r="83" spans="1:6" ht="40.799999999999997" x14ac:dyDescent="0.3">
      <c r="A83" s="21">
        <v>50</v>
      </c>
      <c r="B83" s="21">
        <v>1</v>
      </c>
      <c r="C83" s="22" t="s">
        <v>64</v>
      </c>
      <c r="D83" s="23" t="s">
        <v>65</v>
      </c>
      <c r="E83" s="24"/>
      <c r="F83" s="25"/>
    </row>
    <row r="84" spans="1:6" ht="30.6" x14ac:dyDescent="0.3">
      <c r="A84" s="8">
        <v>51</v>
      </c>
      <c r="B84" s="8">
        <v>1</v>
      </c>
      <c r="C84" s="26" t="s">
        <v>66</v>
      </c>
      <c r="D84" s="27" t="s">
        <v>228</v>
      </c>
      <c r="E84" s="28"/>
      <c r="F84" s="29"/>
    </row>
    <row r="85" spans="1:6" ht="51" x14ac:dyDescent="0.3">
      <c r="A85" s="8">
        <v>52</v>
      </c>
      <c r="B85" s="8">
        <v>2</v>
      </c>
      <c r="C85" s="26" t="s">
        <v>55</v>
      </c>
      <c r="D85" s="27" t="s">
        <v>56</v>
      </c>
      <c r="E85" s="28"/>
      <c r="F85" s="29"/>
    </row>
    <row r="86" spans="1:6" x14ac:dyDescent="0.3">
      <c r="A86" s="8">
        <v>53</v>
      </c>
      <c r="B86" s="8">
        <v>1</v>
      </c>
      <c r="C86" s="26" t="s">
        <v>67</v>
      </c>
      <c r="D86" s="27" t="s">
        <v>68</v>
      </c>
      <c r="E86" s="28"/>
      <c r="F86" s="29"/>
    </row>
    <row r="87" spans="1:6" ht="102" x14ac:dyDescent="0.3">
      <c r="A87" s="8">
        <v>54</v>
      </c>
      <c r="B87" s="8">
        <v>2</v>
      </c>
      <c r="C87" s="26" t="s">
        <v>69</v>
      </c>
      <c r="D87" s="27" t="s">
        <v>70</v>
      </c>
      <c r="E87" s="28"/>
      <c r="F87" s="29"/>
    </row>
    <row r="88" spans="1:6" ht="142.80000000000001" x14ac:dyDescent="0.3">
      <c r="A88" s="8">
        <v>55</v>
      </c>
      <c r="B88" s="8">
        <v>1</v>
      </c>
      <c r="C88" s="26" t="s">
        <v>194</v>
      </c>
      <c r="D88" s="31" t="s">
        <v>195</v>
      </c>
      <c r="E88" s="28"/>
      <c r="F88" s="29"/>
    </row>
    <row r="89" spans="1:6" ht="163.19999999999999" x14ac:dyDescent="0.3">
      <c r="A89" s="8"/>
      <c r="B89" s="8"/>
      <c r="C89" s="30"/>
      <c r="D89" s="27" t="s">
        <v>196</v>
      </c>
      <c r="E89" s="28"/>
      <c r="F89" s="29"/>
    </row>
    <row r="90" spans="1:6" ht="193.8" x14ac:dyDescent="0.3">
      <c r="A90" s="8"/>
      <c r="B90" s="8"/>
      <c r="C90" s="30"/>
      <c r="D90" s="27" t="s">
        <v>197</v>
      </c>
      <c r="E90" s="28"/>
      <c r="F90" s="29"/>
    </row>
    <row r="91" spans="1:6" ht="51" x14ac:dyDescent="0.3">
      <c r="A91" s="8"/>
      <c r="B91" s="8"/>
      <c r="C91" s="30"/>
      <c r="D91" s="27" t="s">
        <v>198</v>
      </c>
      <c r="E91" s="28"/>
      <c r="F91" s="29"/>
    </row>
    <row r="92" spans="1:6" ht="40.799999999999997" x14ac:dyDescent="0.3">
      <c r="A92" s="8">
        <v>56</v>
      </c>
      <c r="B92" s="8">
        <v>2</v>
      </c>
      <c r="C92" s="26" t="s">
        <v>62</v>
      </c>
      <c r="D92" s="27" t="s">
        <v>63</v>
      </c>
      <c r="E92" s="28"/>
      <c r="F92" s="29"/>
    </row>
    <row r="93" spans="1:6" ht="30.6" x14ac:dyDescent="0.3">
      <c r="A93" s="8">
        <v>57</v>
      </c>
      <c r="B93" s="8">
        <v>1</v>
      </c>
      <c r="C93" s="26" t="s">
        <v>20</v>
      </c>
      <c r="D93" s="27" t="s">
        <v>21</v>
      </c>
      <c r="E93" s="28"/>
      <c r="F93" s="29"/>
    </row>
    <row r="94" spans="1:6" ht="30.6" x14ac:dyDescent="0.3">
      <c r="A94" s="8">
        <v>58</v>
      </c>
      <c r="B94" s="8">
        <v>2</v>
      </c>
      <c r="C94" s="26" t="s">
        <v>60</v>
      </c>
      <c r="D94" s="27" t="s">
        <v>61</v>
      </c>
      <c r="E94" s="28"/>
      <c r="F94" s="29"/>
    </row>
    <row r="95" spans="1:6" ht="61.2" x14ac:dyDescent="0.3">
      <c r="A95" s="8">
        <v>59</v>
      </c>
      <c r="B95" s="8">
        <v>2</v>
      </c>
      <c r="C95" s="26" t="s">
        <v>206</v>
      </c>
      <c r="D95" s="27" t="s">
        <v>19</v>
      </c>
      <c r="E95" s="28"/>
      <c r="F95" s="29"/>
    </row>
    <row r="96" spans="1:6" ht="30.6" x14ac:dyDescent="0.3">
      <c r="A96" s="8">
        <v>60</v>
      </c>
      <c r="B96" s="8">
        <v>2</v>
      </c>
      <c r="C96" s="26" t="s">
        <v>71</v>
      </c>
      <c r="D96" s="27" t="s">
        <v>72</v>
      </c>
      <c r="E96" s="28"/>
      <c r="F96" s="29"/>
    </row>
    <row r="97" spans="1:6" ht="20.399999999999999" x14ac:dyDescent="0.3">
      <c r="A97" s="8"/>
      <c r="B97" s="8"/>
      <c r="C97" s="26" t="s">
        <v>13</v>
      </c>
      <c r="D97" s="27" t="s">
        <v>2</v>
      </c>
      <c r="E97" s="28"/>
      <c r="F97" s="29"/>
    </row>
    <row r="98" spans="1:6" ht="10.8" thickBot="1" x14ac:dyDescent="0.35">
      <c r="A98" s="12"/>
      <c r="B98" s="12"/>
      <c r="C98" s="13" t="s">
        <v>2</v>
      </c>
      <c r="D98" s="32" t="s">
        <v>2</v>
      </c>
      <c r="E98" s="33"/>
      <c r="F98" s="34"/>
    </row>
    <row r="99" spans="1:6" ht="63" thickBot="1" x14ac:dyDescent="0.35">
      <c r="A99" s="15"/>
      <c r="B99" s="16"/>
      <c r="C99" s="17" t="s">
        <v>229</v>
      </c>
      <c r="D99" s="18" t="s">
        <v>2</v>
      </c>
      <c r="E99" s="19"/>
      <c r="F99" s="20"/>
    </row>
    <row r="100" spans="1:6" ht="51" x14ac:dyDescent="0.3">
      <c r="A100" s="21">
        <v>61</v>
      </c>
      <c r="B100" s="21">
        <v>1</v>
      </c>
      <c r="C100" s="22" t="s">
        <v>73</v>
      </c>
      <c r="D100" s="23" t="s">
        <v>74</v>
      </c>
      <c r="E100" s="24"/>
      <c r="F100" s="25"/>
    </row>
    <row r="101" spans="1:6" ht="81.599999999999994" x14ac:dyDescent="0.3">
      <c r="A101" s="8">
        <v>62</v>
      </c>
      <c r="B101" s="8">
        <v>1</v>
      </c>
      <c r="C101" s="26" t="s">
        <v>75</v>
      </c>
      <c r="D101" s="27" t="s">
        <v>76</v>
      </c>
      <c r="E101" s="28"/>
      <c r="F101" s="29"/>
    </row>
    <row r="102" spans="1:6" ht="142.80000000000001" x14ac:dyDescent="0.3">
      <c r="A102" s="8">
        <v>63</v>
      </c>
      <c r="B102" s="8">
        <v>1</v>
      </c>
      <c r="C102" s="26" t="s">
        <v>194</v>
      </c>
      <c r="D102" s="31" t="s">
        <v>195</v>
      </c>
      <c r="E102" s="28"/>
      <c r="F102" s="29"/>
    </row>
    <row r="103" spans="1:6" ht="163.19999999999999" x14ac:dyDescent="0.3">
      <c r="A103" s="8"/>
      <c r="B103" s="8"/>
      <c r="C103" s="30"/>
      <c r="D103" s="27" t="s">
        <v>196</v>
      </c>
      <c r="E103" s="28"/>
      <c r="F103" s="29"/>
    </row>
    <row r="104" spans="1:6" ht="193.8" x14ac:dyDescent="0.3">
      <c r="A104" s="8"/>
      <c r="B104" s="8"/>
      <c r="C104" s="30"/>
      <c r="D104" s="27" t="s">
        <v>197</v>
      </c>
      <c r="E104" s="28"/>
      <c r="F104" s="29"/>
    </row>
    <row r="105" spans="1:6" ht="51" x14ac:dyDescent="0.3">
      <c r="A105" s="8"/>
      <c r="B105" s="8"/>
      <c r="C105" s="30"/>
      <c r="D105" s="27" t="s">
        <v>198</v>
      </c>
      <c r="E105" s="28"/>
      <c r="F105" s="29"/>
    </row>
    <row r="106" spans="1:6" ht="81.599999999999994" x14ac:dyDescent="0.3">
      <c r="A106" s="8">
        <v>64</v>
      </c>
      <c r="B106" s="8">
        <v>1</v>
      </c>
      <c r="C106" s="26" t="s">
        <v>199</v>
      </c>
      <c r="D106" s="27" t="s">
        <v>200</v>
      </c>
      <c r="E106" s="28"/>
      <c r="F106" s="29"/>
    </row>
    <row r="107" spans="1:6" ht="153" x14ac:dyDescent="0.3">
      <c r="A107" s="8">
        <v>65</v>
      </c>
      <c r="B107" s="8">
        <v>1</v>
      </c>
      <c r="C107" s="26" t="s">
        <v>77</v>
      </c>
      <c r="D107" s="27" t="s">
        <v>230</v>
      </c>
      <c r="E107" s="28"/>
      <c r="F107" s="29"/>
    </row>
    <row r="108" spans="1:6" ht="20.399999999999999" x14ac:dyDescent="0.3">
      <c r="A108" s="8">
        <v>66</v>
      </c>
      <c r="B108" s="8">
        <v>1</v>
      </c>
      <c r="C108" s="26" t="s">
        <v>11</v>
      </c>
      <c r="D108" s="27" t="s">
        <v>12</v>
      </c>
      <c r="E108" s="28"/>
      <c r="F108" s="29"/>
    </row>
    <row r="109" spans="1:6" ht="91.8" x14ac:dyDescent="0.3">
      <c r="A109" s="8">
        <v>67</v>
      </c>
      <c r="B109" s="8">
        <v>1</v>
      </c>
      <c r="C109" s="26" t="s">
        <v>48</v>
      </c>
      <c r="D109" s="27" t="s">
        <v>49</v>
      </c>
      <c r="E109" s="28"/>
      <c r="F109" s="29"/>
    </row>
    <row r="110" spans="1:6" ht="30.6" x14ac:dyDescent="0.3">
      <c r="A110" s="8">
        <v>68</v>
      </c>
      <c r="B110" s="8">
        <v>1</v>
      </c>
      <c r="C110" s="26" t="s">
        <v>78</v>
      </c>
      <c r="D110" s="27" t="s">
        <v>79</v>
      </c>
      <c r="E110" s="28"/>
      <c r="F110" s="29"/>
    </row>
    <row r="111" spans="1:6" ht="20.399999999999999" x14ac:dyDescent="0.3">
      <c r="A111" s="8"/>
      <c r="B111" s="8"/>
      <c r="C111" s="26" t="s">
        <v>13</v>
      </c>
      <c r="D111" s="27" t="s">
        <v>2</v>
      </c>
      <c r="E111" s="28"/>
      <c r="F111" s="29"/>
    </row>
    <row r="112" spans="1:6" ht="10.8" thickBot="1" x14ac:dyDescent="0.35">
      <c r="A112" s="12"/>
      <c r="B112" s="12"/>
      <c r="C112" s="13" t="s">
        <v>2</v>
      </c>
      <c r="D112" s="32" t="s">
        <v>2</v>
      </c>
      <c r="E112" s="33"/>
      <c r="F112" s="34"/>
    </row>
    <row r="113" spans="1:6" ht="63" thickBot="1" x14ac:dyDescent="0.35">
      <c r="A113" s="15"/>
      <c r="B113" s="16"/>
      <c r="C113" s="17" t="s">
        <v>231</v>
      </c>
      <c r="D113" s="18" t="s">
        <v>2</v>
      </c>
      <c r="E113" s="19"/>
      <c r="F113" s="20"/>
    </row>
    <row r="114" spans="1:6" ht="153" x14ac:dyDescent="0.3">
      <c r="A114" s="21">
        <v>69</v>
      </c>
      <c r="B114" s="21">
        <v>1</v>
      </c>
      <c r="C114" s="22" t="s">
        <v>80</v>
      </c>
      <c r="D114" s="23" t="s">
        <v>232</v>
      </c>
      <c r="E114" s="24"/>
      <c r="F114" s="25"/>
    </row>
    <row r="115" spans="1:6" ht="173.4" x14ac:dyDescent="0.3">
      <c r="A115" s="8"/>
      <c r="B115" s="8"/>
      <c r="C115" s="30"/>
      <c r="D115" s="27" t="s">
        <v>81</v>
      </c>
      <c r="E115" s="28"/>
      <c r="F115" s="29"/>
    </row>
    <row r="116" spans="1:6" ht="51" x14ac:dyDescent="0.3">
      <c r="A116" s="8">
        <v>70</v>
      </c>
      <c r="B116" s="8">
        <v>1</v>
      </c>
      <c r="C116" s="26" t="s">
        <v>50</v>
      </c>
      <c r="D116" s="27" t="s">
        <v>51</v>
      </c>
      <c r="E116" s="28"/>
      <c r="F116" s="29"/>
    </row>
    <row r="117" spans="1:6" ht="163.19999999999999" x14ac:dyDescent="0.3">
      <c r="A117" s="8">
        <v>71</v>
      </c>
      <c r="B117" s="8">
        <v>1</v>
      </c>
      <c r="C117" s="26" t="s">
        <v>233</v>
      </c>
      <c r="D117" s="27" t="s">
        <v>82</v>
      </c>
      <c r="E117" s="28"/>
      <c r="F117" s="29"/>
    </row>
    <row r="118" spans="1:6" ht="51" x14ac:dyDescent="0.3">
      <c r="A118" s="8">
        <v>72</v>
      </c>
      <c r="B118" s="8">
        <v>2</v>
      </c>
      <c r="C118" s="26" t="s">
        <v>83</v>
      </c>
      <c r="D118" s="27" t="s">
        <v>84</v>
      </c>
      <c r="E118" s="28"/>
      <c r="F118" s="29"/>
    </row>
    <row r="119" spans="1:6" x14ac:dyDescent="0.3">
      <c r="A119" s="8">
        <v>73</v>
      </c>
      <c r="B119" s="8">
        <v>2</v>
      </c>
      <c r="C119" s="26" t="s">
        <v>85</v>
      </c>
      <c r="D119" s="27" t="s">
        <v>2</v>
      </c>
      <c r="E119" s="28"/>
      <c r="F119" s="29"/>
    </row>
    <row r="120" spans="1:6" ht="10.8" thickBot="1" x14ac:dyDescent="0.35">
      <c r="A120" s="12"/>
      <c r="B120" s="12"/>
      <c r="C120" s="13" t="s">
        <v>2</v>
      </c>
      <c r="D120" s="32" t="s">
        <v>2</v>
      </c>
      <c r="E120" s="33"/>
      <c r="F120" s="34"/>
    </row>
    <row r="121" spans="1:6" ht="63" thickBot="1" x14ac:dyDescent="0.35">
      <c r="A121" s="15"/>
      <c r="B121" s="16"/>
      <c r="C121" s="17" t="s">
        <v>234</v>
      </c>
      <c r="D121" s="18" t="s">
        <v>2</v>
      </c>
      <c r="E121" s="19"/>
      <c r="F121" s="20"/>
    </row>
    <row r="122" spans="1:6" ht="40.799999999999997" x14ac:dyDescent="0.3">
      <c r="A122" s="21">
        <v>74</v>
      </c>
      <c r="B122" s="21">
        <v>1</v>
      </c>
      <c r="C122" s="22" t="s">
        <v>86</v>
      </c>
      <c r="D122" s="23" t="s">
        <v>87</v>
      </c>
      <c r="E122" s="24"/>
      <c r="F122" s="25"/>
    </row>
    <row r="123" spans="1:6" ht="40.799999999999997" x14ac:dyDescent="0.3">
      <c r="A123" s="8">
        <v>75</v>
      </c>
      <c r="B123" s="8">
        <v>1</v>
      </c>
      <c r="C123" s="26" t="s">
        <v>88</v>
      </c>
      <c r="D123" s="27" t="s">
        <v>89</v>
      </c>
      <c r="E123" s="28"/>
      <c r="F123" s="29"/>
    </row>
    <row r="124" spans="1:6" ht="91.8" x14ac:dyDescent="0.3">
      <c r="A124" s="8">
        <v>76</v>
      </c>
      <c r="B124" s="8">
        <v>1</v>
      </c>
      <c r="C124" s="26" t="s">
        <v>235</v>
      </c>
      <c r="D124" s="27" t="s">
        <v>236</v>
      </c>
      <c r="E124" s="28"/>
      <c r="F124" s="29"/>
    </row>
    <row r="125" spans="1:6" ht="183.6" x14ac:dyDescent="0.3">
      <c r="A125" s="8">
        <v>77</v>
      </c>
      <c r="B125" s="8">
        <v>1</v>
      </c>
      <c r="C125" s="26" t="s">
        <v>212</v>
      </c>
      <c r="D125" s="27" t="s">
        <v>213</v>
      </c>
      <c r="E125" s="28"/>
      <c r="F125" s="29"/>
    </row>
    <row r="126" spans="1:6" ht="234.6" x14ac:dyDescent="0.3">
      <c r="A126" s="8"/>
      <c r="B126" s="8"/>
      <c r="C126" s="30"/>
      <c r="D126" s="27" t="s">
        <v>214</v>
      </c>
      <c r="E126" s="28"/>
      <c r="F126" s="29"/>
    </row>
    <row r="127" spans="1:6" ht="40.799999999999997" x14ac:dyDescent="0.3">
      <c r="A127" s="8"/>
      <c r="B127" s="8"/>
      <c r="C127" s="30"/>
      <c r="D127" s="27" t="s">
        <v>215</v>
      </c>
      <c r="E127" s="28"/>
      <c r="F127" s="29"/>
    </row>
    <row r="128" spans="1:6" ht="51" x14ac:dyDescent="0.3">
      <c r="A128" s="8">
        <v>78</v>
      </c>
      <c r="B128" s="8">
        <v>1</v>
      </c>
      <c r="C128" s="26" t="s">
        <v>90</v>
      </c>
      <c r="D128" s="27" t="s">
        <v>91</v>
      </c>
      <c r="E128" s="28"/>
      <c r="F128" s="29"/>
    </row>
    <row r="129" spans="1:6" ht="71.400000000000006" x14ac:dyDescent="0.3">
      <c r="A129" s="8">
        <v>79</v>
      </c>
      <c r="B129" s="8">
        <v>1</v>
      </c>
      <c r="C129" s="26" t="s">
        <v>92</v>
      </c>
      <c r="D129" s="27" t="s">
        <v>93</v>
      </c>
      <c r="E129" s="28"/>
      <c r="F129" s="29"/>
    </row>
    <row r="130" spans="1:6" ht="91.8" x14ac:dyDescent="0.3">
      <c r="A130" s="8">
        <v>80</v>
      </c>
      <c r="B130" s="8">
        <v>1</v>
      </c>
      <c r="C130" s="26" t="s">
        <v>48</v>
      </c>
      <c r="D130" s="27" t="s">
        <v>49</v>
      </c>
      <c r="E130" s="28"/>
      <c r="F130" s="29"/>
    </row>
    <row r="131" spans="1:6" ht="30.6" x14ac:dyDescent="0.3">
      <c r="A131" s="8">
        <v>81</v>
      </c>
      <c r="B131" s="8">
        <v>1</v>
      </c>
      <c r="C131" s="26" t="s">
        <v>94</v>
      </c>
      <c r="D131" s="27" t="s">
        <v>95</v>
      </c>
      <c r="E131" s="28"/>
      <c r="F131" s="29"/>
    </row>
    <row r="132" spans="1:6" ht="40.799999999999997" x14ac:dyDescent="0.3">
      <c r="A132" s="8">
        <v>82</v>
      </c>
      <c r="B132" s="8">
        <v>1</v>
      </c>
      <c r="C132" s="26" t="s">
        <v>207</v>
      </c>
      <c r="D132" s="27" t="s">
        <v>208</v>
      </c>
      <c r="E132" s="28"/>
      <c r="F132" s="29"/>
    </row>
    <row r="133" spans="1:6" x14ac:dyDescent="0.3">
      <c r="A133" s="8">
        <v>83</v>
      </c>
      <c r="B133" s="8">
        <v>1</v>
      </c>
      <c r="C133" s="26" t="s">
        <v>96</v>
      </c>
      <c r="D133" s="27" t="s">
        <v>97</v>
      </c>
      <c r="E133" s="28"/>
      <c r="F133" s="29"/>
    </row>
    <row r="134" spans="1:6" x14ac:dyDescent="0.3">
      <c r="A134" s="8">
        <v>84</v>
      </c>
      <c r="B134" s="8">
        <v>1</v>
      </c>
      <c r="C134" s="26" t="s">
        <v>98</v>
      </c>
      <c r="D134" s="27" t="s">
        <v>2</v>
      </c>
      <c r="E134" s="28"/>
      <c r="F134" s="29"/>
    </row>
    <row r="135" spans="1:6" x14ac:dyDescent="0.3">
      <c r="A135" s="8"/>
      <c r="B135" s="8"/>
      <c r="C135" s="26"/>
      <c r="D135" s="27"/>
      <c r="E135" s="28"/>
      <c r="F135" s="29"/>
    </row>
    <row r="136" spans="1:6" x14ac:dyDescent="0.3">
      <c r="A136" s="8"/>
      <c r="B136" s="8"/>
      <c r="C136" s="26"/>
      <c r="D136" s="27"/>
      <c r="E136" s="28"/>
      <c r="F136" s="29"/>
    </row>
    <row r="137" spans="1:6" ht="42" x14ac:dyDescent="0.2">
      <c r="A137" s="8"/>
      <c r="B137" s="8"/>
      <c r="C137" s="9" t="s">
        <v>99</v>
      </c>
      <c r="D137" s="10" t="s">
        <v>190</v>
      </c>
      <c r="E137" s="28"/>
      <c r="F137" s="29"/>
    </row>
    <row r="138" spans="1:6" ht="10.8" thickBot="1" x14ac:dyDescent="0.35">
      <c r="A138" s="12"/>
      <c r="B138" s="12"/>
      <c r="C138" s="13" t="s">
        <v>2</v>
      </c>
      <c r="D138" s="32" t="s">
        <v>2</v>
      </c>
      <c r="E138" s="33"/>
      <c r="F138" s="34"/>
    </row>
    <row r="139" spans="1:6" ht="15.6" x14ac:dyDescent="0.3">
      <c r="A139" s="35"/>
      <c r="B139" s="36"/>
      <c r="C139" s="37" t="s">
        <v>237</v>
      </c>
      <c r="D139" s="38" t="s">
        <v>2</v>
      </c>
      <c r="E139" s="39"/>
      <c r="F139" s="40"/>
    </row>
    <row r="140" spans="1:6" ht="41.4" x14ac:dyDescent="0.3">
      <c r="A140" s="41"/>
      <c r="B140" s="8"/>
      <c r="C140" s="42" t="s">
        <v>238</v>
      </c>
      <c r="D140" s="27" t="s">
        <v>2</v>
      </c>
      <c r="E140" s="28"/>
      <c r="F140" s="29"/>
    </row>
    <row r="141" spans="1:6" ht="42" thickBot="1" x14ac:dyDescent="0.35">
      <c r="A141" s="43"/>
      <c r="B141" s="44"/>
      <c r="C141" s="45" t="s">
        <v>239</v>
      </c>
      <c r="D141" s="46" t="s">
        <v>2</v>
      </c>
      <c r="E141" s="47"/>
      <c r="F141" s="48"/>
    </row>
    <row r="142" spans="1:6" ht="122.4" x14ac:dyDescent="0.3">
      <c r="A142" s="21">
        <v>85</v>
      </c>
      <c r="B142" s="21">
        <v>1</v>
      </c>
      <c r="C142" s="22" t="s">
        <v>100</v>
      </c>
      <c r="D142" s="23" t="s">
        <v>101</v>
      </c>
      <c r="E142" s="24"/>
      <c r="F142" s="25"/>
    </row>
    <row r="143" spans="1:6" ht="153" x14ac:dyDescent="0.3">
      <c r="A143" s="8">
        <v>86</v>
      </c>
      <c r="B143" s="8">
        <v>1</v>
      </c>
      <c r="C143" s="26" t="s">
        <v>102</v>
      </c>
      <c r="D143" s="27" t="s">
        <v>103</v>
      </c>
      <c r="E143" s="28"/>
      <c r="F143" s="29"/>
    </row>
    <row r="144" spans="1:6" ht="142.80000000000001" x14ac:dyDescent="0.3">
      <c r="A144" s="8">
        <v>87</v>
      </c>
      <c r="B144" s="8">
        <v>1</v>
      </c>
      <c r="C144" s="26" t="s">
        <v>104</v>
      </c>
      <c r="D144" s="27" t="s">
        <v>105</v>
      </c>
      <c r="E144" s="28"/>
      <c r="F144" s="29"/>
    </row>
    <row r="145" spans="1:6" ht="142.80000000000001" x14ac:dyDescent="0.3">
      <c r="A145" s="8">
        <v>88</v>
      </c>
      <c r="B145" s="8">
        <v>1</v>
      </c>
      <c r="C145" s="26" t="s">
        <v>194</v>
      </c>
      <c r="D145" s="31" t="s">
        <v>195</v>
      </c>
      <c r="E145" s="28"/>
      <c r="F145" s="29"/>
    </row>
    <row r="146" spans="1:6" ht="163.19999999999999" x14ac:dyDescent="0.3">
      <c r="A146" s="8"/>
      <c r="B146" s="8"/>
      <c r="C146" s="30"/>
      <c r="D146" s="27" t="s">
        <v>196</v>
      </c>
      <c r="E146" s="28"/>
      <c r="F146" s="29"/>
    </row>
    <row r="147" spans="1:6" ht="193.8" x14ac:dyDescent="0.3">
      <c r="A147" s="8"/>
      <c r="B147" s="8"/>
      <c r="C147" s="30"/>
      <c r="D147" s="27" t="s">
        <v>197</v>
      </c>
      <c r="E147" s="28"/>
      <c r="F147" s="29"/>
    </row>
    <row r="148" spans="1:6" ht="51" x14ac:dyDescent="0.3">
      <c r="A148" s="8"/>
      <c r="B148" s="8"/>
      <c r="C148" s="30"/>
      <c r="D148" s="27" t="s">
        <v>198</v>
      </c>
      <c r="E148" s="28"/>
      <c r="F148" s="29"/>
    </row>
    <row r="149" spans="1:6" ht="102" x14ac:dyDescent="0.3">
      <c r="A149" s="8">
        <v>89</v>
      </c>
      <c r="B149" s="8">
        <v>2</v>
      </c>
      <c r="C149" s="26" t="s">
        <v>240</v>
      </c>
      <c r="D149" s="27" t="s">
        <v>241</v>
      </c>
      <c r="E149" s="28"/>
      <c r="F149" s="29"/>
    </row>
    <row r="150" spans="1:6" ht="91.8" x14ac:dyDescent="0.3">
      <c r="A150" s="8">
        <v>90</v>
      </c>
      <c r="B150" s="8">
        <v>3</v>
      </c>
      <c r="C150" s="26" t="s">
        <v>106</v>
      </c>
      <c r="D150" s="27" t="s">
        <v>242</v>
      </c>
      <c r="E150" s="28"/>
      <c r="F150" s="29"/>
    </row>
    <row r="151" spans="1:6" x14ac:dyDescent="0.3">
      <c r="A151" s="8">
        <v>91</v>
      </c>
      <c r="B151" s="8">
        <v>1</v>
      </c>
      <c r="C151" s="26" t="s">
        <v>107</v>
      </c>
      <c r="D151" s="27" t="s">
        <v>108</v>
      </c>
      <c r="E151" s="28"/>
      <c r="F151" s="29"/>
    </row>
    <row r="152" spans="1:6" ht="40.799999999999997" x14ac:dyDescent="0.3">
      <c r="A152" s="8">
        <v>92</v>
      </c>
      <c r="B152" s="8">
        <v>2</v>
      </c>
      <c r="C152" s="26" t="s">
        <v>109</v>
      </c>
      <c r="D152" s="27" t="s">
        <v>110</v>
      </c>
      <c r="E152" s="28"/>
      <c r="F152" s="29"/>
    </row>
    <row r="153" spans="1:6" ht="40.799999999999997" x14ac:dyDescent="0.3">
      <c r="A153" s="8">
        <v>93</v>
      </c>
      <c r="B153" s="8">
        <v>4</v>
      </c>
      <c r="C153" s="26" t="s">
        <v>111</v>
      </c>
      <c r="D153" s="27" t="s">
        <v>112</v>
      </c>
      <c r="E153" s="28"/>
      <c r="F153" s="29"/>
    </row>
    <row r="154" spans="1:6" ht="20.399999999999999" x14ac:dyDescent="0.3">
      <c r="A154" s="8"/>
      <c r="B154" s="8"/>
      <c r="C154" s="26" t="s">
        <v>13</v>
      </c>
      <c r="D154" s="27" t="s">
        <v>2</v>
      </c>
      <c r="E154" s="28"/>
      <c r="F154" s="29"/>
    </row>
    <row r="155" spans="1:6" ht="10.8" thickBot="1" x14ac:dyDescent="0.35">
      <c r="A155" s="12"/>
      <c r="B155" s="12"/>
      <c r="C155" s="13" t="s">
        <v>2</v>
      </c>
      <c r="D155" s="32" t="s">
        <v>2</v>
      </c>
      <c r="E155" s="33"/>
      <c r="F155" s="34"/>
    </row>
    <row r="156" spans="1:6" ht="31.8" thickBot="1" x14ac:dyDescent="0.35">
      <c r="A156" s="15"/>
      <c r="B156" s="16"/>
      <c r="C156" s="17" t="s">
        <v>243</v>
      </c>
      <c r="D156" s="18" t="s">
        <v>2</v>
      </c>
      <c r="E156" s="19"/>
      <c r="F156" s="20"/>
    </row>
    <row r="157" spans="1:6" ht="81.599999999999994" x14ac:dyDescent="0.3">
      <c r="A157" s="21">
        <v>94</v>
      </c>
      <c r="B157" s="21">
        <v>1</v>
      </c>
      <c r="C157" s="22" t="s">
        <v>113</v>
      </c>
      <c r="D157" s="23" t="s">
        <v>114</v>
      </c>
      <c r="E157" s="24"/>
      <c r="F157" s="25"/>
    </row>
    <row r="158" spans="1:6" ht="61.2" x14ac:dyDescent="0.3">
      <c r="A158" s="8">
        <v>95</v>
      </c>
      <c r="B158" s="8">
        <v>1</v>
      </c>
      <c r="C158" s="26" t="s">
        <v>115</v>
      </c>
      <c r="D158" s="27" t="s">
        <v>116</v>
      </c>
      <c r="E158" s="28"/>
      <c r="F158" s="29"/>
    </row>
    <row r="159" spans="1:6" ht="30.6" x14ac:dyDescent="0.3">
      <c r="A159" s="8">
        <v>96</v>
      </c>
      <c r="B159" s="8">
        <v>1</v>
      </c>
      <c r="C159" s="26" t="s">
        <v>117</v>
      </c>
      <c r="D159" s="27" t="s">
        <v>118</v>
      </c>
      <c r="E159" s="28"/>
      <c r="F159" s="29"/>
    </row>
    <row r="160" spans="1:6" ht="40.799999999999997" x14ac:dyDescent="0.3">
      <c r="A160" s="8">
        <v>97</v>
      </c>
      <c r="B160" s="8">
        <v>1</v>
      </c>
      <c r="C160" s="26" t="s">
        <v>119</v>
      </c>
      <c r="D160" s="27" t="s">
        <v>120</v>
      </c>
      <c r="E160" s="28"/>
      <c r="F160" s="29"/>
    </row>
    <row r="161" spans="1:6" x14ac:dyDescent="0.3">
      <c r="A161" s="8">
        <v>98</v>
      </c>
      <c r="B161" s="8">
        <v>1</v>
      </c>
      <c r="C161" s="26" t="s">
        <v>121</v>
      </c>
      <c r="D161" s="27" t="s">
        <v>122</v>
      </c>
      <c r="E161" s="28"/>
      <c r="F161" s="29"/>
    </row>
    <row r="162" spans="1:6" x14ac:dyDescent="0.3">
      <c r="A162" s="8">
        <v>99</v>
      </c>
      <c r="B162" s="8">
        <v>1</v>
      </c>
      <c r="C162" s="26" t="s">
        <v>123</v>
      </c>
      <c r="D162" s="27" t="s">
        <v>122</v>
      </c>
      <c r="E162" s="28"/>
      <c r="F162" s="29"/>
    </row>
    <row r="163" spans="1:6" ht="30.6" x14ac:dyDescent="0.3">
      <c r="A163" s="8">
        <v>100</v>
      </c>
      <c r="B163" s="8">
        <v>1</v>
      </c>
      <c r="C163" s="26" t="s">
        <v>124</v>
      </c>
      <c r="D163" s="27" t="s">
        <v>125</v>
      </c>
      <c r="E163" s="28"/>
      <c r="F163" s="29"/>
    </row>
    <row r="164" spans="1:6" ht="204" x14ac:dyDescent="0.3">
      <c r="A164" s="8">
        <v>101</v>
      </c>
      <c r="B164" s="8">
        <v>1</v>
      </c>
      <c r="C164" s="26" t="s">
        <v>126</v>
      </c>
      <c r="D164" s="27" t="s">
        <v>127</v>
      </c>
      <c r="E164" s="28"/>
      <c r="F164" s="29"/>
    </row>
    <row r="165" spans="1:6" ht="81.599999999999994" x14ac:dyDescent="0.3">
      <c r="A165" s="8">
        <v>102</v>
      </c>
      <c r="B165" s="8">
        <v>1</v>
      </c>
      <c r="C165" s="26" t="s">
        <v>128</v>
      </c>
      <c r="D165" s="27" t="s">
        <v>129</v>
      </c>
      <c r="E165" s="28"/>
      <c r="F165" s="29"/>
    </row>
    <row r="166" spans="1:6" x14ac:dyDescent="0.3">
      <c r="A166" s="8">
        <v>103</v>
      </c>
      <c r="B166" s="8">
        <v>1</v>
      </c>
      <c r="C166" s="26" t="s">
        <v>130</v>
      </c>
      <c r="D166" s="27" t="s">
        <v>131</v>
      </c>
      <c r="E166" s="28"/>
      <c r="F166" s="29"/>
    </row>
    <row r="167" spans="1:6" ht="51" x14ac:dyDescent="0.3">
      <c r="A167" s="8">
        <v>104</v>
      </c>
      <c r="B167" s="8">
        <v>1</v>
      </c>
      <c r="C167" s="26" t="s">
        <v>83</v>
      </c>
      <c r="D167" s="27" t="s">
        <v>84</v>
      </c>
      <c r="E167" s="28"/>
      <c r="F167" s="29"/>
    </row>
    <row r="168" spans="1:6" ht="91.8" x14ac:dyDescent="0.3">
      <c r="A168" s="8">
        <v>105</v>
      </c>
      <c r="B168" s="8">
        <v>1</v>
      </c>
      <c r="C168" s="26" t="s">
        <v>48</v>
      </c>
      <c r="D168" s="27" t="s">
        <v>49</v>
      </c>
      <c r="E168" s="28"/>
      <c r="F168" s="29"/>
    </row>
    <row r="169" spans="1:6" ht="30.6" x14ac:dyDescent="0.3">
      <c r="A169" s="8">
        <v>106</v>
      </c>
      <c r="B169" s="8">
        <v>1</v>
      </c>
      <c r="C169" s="26" t="s">
        <v>94</v>
      </c>
      <c r="D169" s="27" t="s">
        <v>95</v>
      </c>
      <c r="E169" s="28"/>
      <c r="F169" s="29"/>
    </row>
    <row r="170" spans="1:6" ht="40.799999999999997" x14ac:dyDescent="0.3">
      <c r="A170" s="8">
        <v>107</v>
      </c>
      <c r="B170" s="8">
        <v>1</v>
      </c>
      <c r="C170" s="26" t="s">
        <v>207</v>
      </c>
      <c r="D170" s="27" t="s">
        <v>208</v>
      </c>
      <c r="E170" s="28"/>
      <c r="F170" s="29"/>
    </row>
    <row r="171" spans="1:6" ht="51" x14ac:dyDescent="0.3">
      <c r="A171" s="8">
        <v>108</v>
      </c>
      <c r="B171" s="8">
        <v>1</v>
      </c>
      <c r="C171" s="26" t="s">
        <v>132</v>
      </c>
      <c r="D171" s="27" t="s">
        <v>133</v>
      </c>
      <c r="E171" s="28"/>
      <c r="F171" s="29"/>
    </row>
    <row r="172" spans="1:6" ht="20.399999999999999" x14ac:dyDescent="0.3">
      <c r="A172" s="8">
        <v>109</v>
      </c>
      <c r="B172" s="8">
        <v>1</v>
      </c>
      <c r="C172" s="26" t="s">
        <v>134</v>
      </c>
      <c r="D172" s="27" t="s">
        <v>135</v>
      </c>
      <c r="E172" s="28"/>
      <c r="F172" s="29"/>
    </row>
    <row r="173" spans="1:6" ht="10.8" thickBot="1" x14ac:dyDescent="0.35">
      <c r="A173" s="12"/>
      <c r="B173" s="12"/>
      <c r="C173" s="13" t="s">
        <v>2</v>
      </c>
      <c r="D173" s="32" t="s">
        <v>2</v>
      </c>
      <c r="E173" s="33"/>
      <c r="F173" s="34"/>
    </row>
    <row r="174" spans="1:6" ht="63" thickBot="1" x14ac:dyDescent="0.35">
      <c r="A174" s="15"/>
      <c r="B174" s="16"/>
      <c r="C174" s="17" t="s">
        <v>244</v>
      </c>
      <c r="D174" s="18" t="s">
        <v>2</v>
      </c>
      <c r="E174" s="19"/>
      <c r="F174" s="20"/>
    </row>
    <row r="175" spans="1:6" ht="51" x14ac:dyDescent="0.3">
      <c r="A175" s="21">
        <v>110</v>
      </c>
      <c r="B175" s="21">
        <v>1</v>
      </c>
      <c r="C175" s="22" t="s">
        <v>136</v>
      </c>
      <c r="D175" s="23" t="s">
        <v>245</v>
      </c>
      <c r="E175" s="24"/>
      <c r="F175" s="25"/>
    </row>
    <row r="176" spans="1:6" ht="91.8" x14ac:dyDescent="0.3">
      <c r="A176" s="8">
        <v>111</v>
      </c>
      <c r="B176" s="8">
        <v>1</v>
      </c>
      <c r="C176" s="26" t="s">
        <v>137</v>
      </c>
      <c r="D176" s="27" t="s">
        <v>246</v>
      </c>
      <c r="E176" s="28"/>
      <c r="F176" s="29"/>
    </row>
    <row r="177" spans="1:6" ht="122.4" x14ac:dyDescent="0.3">
      <c r="A177" s="8">
        <v>112</v>
      </c>
      <c r="B177" s="8">
        <v>1</v>
      </c>
      <c r="C177" s="26" t="s">
        <v>138</v>
      </c>
      <c r="D177" s="27" t="s">
        <v>247</v>
      </c>
      <c r="E177" s="28"/>
      <c r="F177" s="29"/>
    </row>
    <row r="178" spans="1:6" ht="122.4" x14ac:dyDescent="0.3">
      <c r="A178" s="8">
        <v>113</v>
      </c>
      <c r="B178" s="8">
        <v>1</v>
      </c>
      <c r="C178" s="26" t="s">
        <v>139</v>
      </c>
      <c r="D178" s="27" t="s">
        <v>248</v>
      </c>
      <c r="E178" s="28"/>
      <c r="F178" s="29"/>
    </row>
    <row r="179" spans="1:6" ht="122.4" x14ac:dyDescent="0.3">
      <c r="A179" s="8">
        <v>114</v>
      </c>
      <c r="B179" s="8">
        <v>1</v>
      </c>
      <c r="C179" s="26" t="s">
        <v>140</v>
      </c>
      <c r="D179" s="27" t="s">
        <v>249</v>
      </c>
      <c r="E179" s="28"/>
      <c r="F179" s="29"/>
    </row>
    <row r="180" spans="1:6" ht="61.2" x14ac:dyDescent="0.3">
      <c r="A180" s="8">
        <v>115</v>
      </c>
      <c r="B180" s="8">
        <v>1</v>
      </c>
      <c r="C180" s="26" t="s">
        <v>141</v>
      </c>
      <c r="D180" s="27" t="s">
        <v>250</v>
      </c>
      <c r="E180" s="28"/>
      <c r="F180" s="29"/>
    </row>
    <row r="181" spans="1:6" ht="40.799999999999997" x14ac:dyDescent="0.3">
      <c r="A181" s="8">
        <v>116</v>
      </c>
      <c r="B181" s="8">
        <v>1</v>
      </c>
      <c r="C181" s="26" t="s">
        <v>142</v>
      </c>
      <c r="D181" s="27" t="s">
        <v>143</v>
      </c>
      <c r="E181" s="28"/>
      <c r="F181" s="29"/>
    </row>
    <row r="182" spans="1:6" ht="10.8" thickBot="1" x14ac:dyDescent="0.35">
      <c r="A182" s="12"/>
      <c r="B182" s="12"/>
      <c r="C182" s="13" t="s">
        <v>2</v>
      </c>
      <c r="D182" s="32" t="s">
        <v>2</v>
      </c>
      <c r="E182" s="33"/>
      <c r="F182" s="34"/>
    </row>
    <row r="183" spans="1:6" ht="15.6" x14ac:dyDescent="0.3">
      <c r="A183" s="35"/>
      <c r="B183" s="36"/>
      <c r="C183" s="37" t="s">
        <v>251</v>
      </c>
      <c r="D183" s="38" t="s">
        <v>2</v>
      </c>
      <c r="E183" s="39"/>
      <c r="F183" s="40"/>
    </row>
    <row r="184" spans="1:6" ht="41.4" x14ac:dyDescent="0.3">
      <c r="A184" s="41"/>
      <c r="B184" s="8"/>
      <c r="C184" s="42" t="s">
        <v>252</v>
      </c>
      <c r="D184" s="27" t="s">
        <v>2</v>
      </c>
      <c r="E184" s="28"/>
      <c r="F184" s="29"/>
    </row>
    <row r="185" spans="1:6" ht="41.4" x14ac:dyDescent="0.3">
      <c r="A185" s="41"/>
      <c r="B185" s="8"/>
      <c r="C185" s="42" t="s">
        <v>253</v>
      </c>
      <c r="D185" s="27" t="s">
        <v>2</v>
      </c>
      <c r="E185" s="28"/>
      <c r="F185" s="29"/>
    </row>
    <row r="186" spans="1:6" ht="42" thickBot="1" x14ac:dyDescent="0.35">
      <c r="A186" s="43"/>
      <c r="B186" s="44"/>
      <c r="C186" s="45" t="s">
        <v>254</v>
      </c>
      <c r="D186" s="46" t="s">
        <v>2</v>
      </c>
      <c r="E186" s="47"/>
      <c r="F186" s="48"/>
    </row>
    <row r="187" spans="1:6" ht="132.6" x14ac:dyDescent="0.3">
      <c r="A187" s="21">
        <v>117</v>
      </c>
      <c r="B187" s="21">
        <v>1</v>
      </c>
      <c r="C187" s="22" t="s">
        <v>144</v>
      </c>
      <c r="D187" s="23" t="s">
        <v>145</v>
      </c>
      <c r="E187" s="24"/>
      <c r="F187" s="25"/>
    </row>
    <row r="188" spans="1:6" ht="91.8" x14ac:dyDescent="0.3">
      <c r="A188" s="8">
        <v>118</v>
      </c>
      <c r="B188" s="8">
        <v>1</v>
      </c>
      <c r="C188" s="26" t="s">
        <v>146</v>
      </c>
      <c r="D188" s="27" t="s">
        <v>255</v>
      </c>
      <c r="E188" s="28"/>
      <c r="F188" s="29"/>
    </row>
    <row r="189" spans="1:6" ht="183.6" x14ac:dyDescent="0.3">
      <c r="A189" s="8">
        <v>119</v>
      </c>
      <c r="B189" s="8">
        <v>1</v>
      </c>
      <c r="C189" s="26" t="s">
        <v>212</v>
      </c>
      <c r="D189" s="27" t="s">
        <v>213</v>
      </c>
      <c r="E189" s="28"/>
      <c r="F189" s="29"/>
    </row>
    <row r="190" spans="1:6" ht="234.6" x14ac:dyDescent="0.3">
      <c r="A190" s="8"/>
      <c r="B190" s="8"/>
      <c r="C190" s="30"/>
      <c r="D190" s="27" t="s">
        <v>214</v>
      </c>
      <c r="E190" s="28"/>
      <c r="F190" s="29"/>
    </row>
    <row r="191" spans="1:6" ht="40.799999999999997" x14ac:dyDescent="0.3">
      <c r="A191" s="8"/>
      <c r="B191" s="8"/>
      <c r="C191" s="30"/>
      <c r="D191" s="27" t="s">
        <v>215</v>
      </c>
      <c r="E191" s="28"/>
      <c r="F191" s="29"/>
    </row>
    <row r="192" spans="1:6" ht="61.2" x14ac:dyDescent="0.3">
      <c r="A192" s="8">
        <v>120</v>
      </c>
      <c r="B192" s="8">
        <v>1</v>
      </c>
      <c r="C192" s="26" t="s">
        <v>256</v>
      </c>
      <c r="D192" s="27" t="s">
        <v>257</v>
      </c>
      <c r="E192" s="28"/>
      <c r="F192" s="29"/>
    </row>
    <row r="193" spans="1:6" ht="40.799999999999997" x14ac:dyDescent="0.3">
      <c r="A193" s="8">
        <v>121</v>
      </c>
      <c r="B193" s="8">
        <v>1</v>
      </c>
      <c r="C193" s="26" t="s">
        <v>147</v>
      </c>
      <c r="D193" s="27" t="s">
        <v>148</v>
      </c>
      <c r="E193" s="28"/>
      <c r="F193" s="29"/>
    </row>
    <row r="194" spans="1:6" x14ac:dyDescent="0.3">
      <c r="A194" s="8">
        <v>122</v>
      </c>
      <c r="B194" s="8">
        <v>1</v>
      </c>
      <c r="C194" s="26" t="s">
        <v>149</v>
      </c>
      <c r="D194" s="27" t="s">
        <v>131</v>
      </c>
      <c r="E194" s="28"/>
      <c r="F194" s="29"/>
    </row>
    <row r="195" spans="1:6" ht="51" x14ac:dyDescent="0.3">
      <c r="A195" s="8">
        <v>123</v>
      </c>
      <c r="B195" s="8">
        <v>1</v>
      </c>
      <c r="C195" s="26" t="s">
        <v>150</v>
      </c>
      <c r="D195" s="27" t="s">
        <v>151</v>
      </c>
      <c r="E195" s="28"/>
      <c r="F195" s="29"/>
    </row>
    <row r="196" spans="1:6" ht="91.8" x14ac:dyDescent="0.3">
      <c r="A196" s="8">
        <v>124</v>
      </c>
      <c r="B196" s="8">
        <v>1</v>
      </c>
      <c r="C196" s="26" t="s">
        <v>48</v>
      </c>
      <c r="D196" s="27" t="s">
        <v>49</v>
      </c>
      <c r="E196" s="28"/>
      <c r="F196" s="29"/>
    </row>
    <row r="197" spans="1:6" ht="30.6" x14ac:dyDescent="0.3">
      <c r="A197" s="8">
        <v>125</v>
      </c>
      <c r="B197" s="8">
        <v>1</v>
      </c>
      <c r="C197" s="26" t="s">
        <v>94</v>
      </c>
      <c r="D197" s="27" t="s">
        <v>95</v>
      </c>
      <c r="E197" s="28"/>
      <c r="F197" s="29"/>
    </row>
    <row r="198" spans="1:6" ht="51" x14ac:dyDescent="0.3">
      <c r="A198" s="8">
        <v>126</v>
      </c>
      <c r="B198" s="8">
        <v>2</v>
      </c>
      <c r="C198" s="26" t="s">
        <v>152</v>
      </c>
      <c r="D198" s="27" t="s">
        <v>153</v>
      </c>
      <c r="E198" s="28"/>
      <c r="F198" s="29"/>
    </row>
    <row r="199" spans="1:6" ht="10.8" thickBot="1" x14ac:dyDescent="0.35">
      <c r="A199" s="12"/>
      <c r="B199" s="12"/>
      <c r="C199" s="13" t="s">
        <v>2</v>
      </c>
      <c r="D199" s="32" t="s">
        <v>2</v>
      </c>
      <c r="E199" s="33"/>
      <c r="F199" s="34"/>
    </row>
    <row r="200" spans="1:6" ht="63" thickBot="1" x14ac:dyDescent="0.35">
      <c r="A200" s="15"/>
      <c r="B200" s="16"/>
      <c r="C200" s="17" t="s">
        <v>258</v>
      </c>
      <c r="D200" s="18" t="s">
        <v>2</v>
      </c>
      <c r="E200" s="19"/>
      <c r="F200" s="20"/>
    </row>
    <row r="201" spans="1:6" ht="71.400000000000006" x14ac:dyDescent="0.3">
      <c r="A201" s="21">
        <v>127</v>
      </c>
      <c r="B201" s="21">
        <v>1</v>
      </c>
      <c r="C201" s="22" t="s">
        <v>154</v>
      </c>
      <c r="D201" s="23" t="s">
        <v>155</v>
      </c>
      <c r="E201" s="24"/>
      <c r="F201" s="25"/>
    </row>
    <row r="202" spans="1:6" ht="163.19999999999999" x14ac:dyDescent="0.3">
      <c r="A202" s="8">
        <v>128</v>
      </c>
      <c r="B202" s="8">
        <v>1</v>
      </c>
      <c r="C202" s="26" t="s">
        <v>259</v>
      </c>
      <c r="D202" s="27" t="s">
        <v>156</v>
      </c>
      <c r="E202" s="28"/>
      <c r="F202" s="29"/>
    </row>
    <row r="203" spans="1:6" ht="163.19999999999999" x14ac:dyDescent="0.3">
      <c r="A203" s="8">
        <v>129</v>
      </c>
      <c r="B203" s="8">
        <v>1</v>
      </c>
      <c r="C203" s="26" t="s">
        <v>260</v>
      </c>
      <c r="D203" s="27" t="s">
        <v>157</v>
      </c>
      <c r="E203" s="28"/>
      <c r="F203" s="29"/>
    </row>
    <row r="204" spans="1:6" ht="91.8" x14ac:dyDescent="0.3">
      <c r="A204" s="8">
        <v>130</v>
      </c>
      <c r="B204" s="8">
        <v>1</v>
      </c>
      <c r="C204" s="26" t="s">
        <v>48</v>
      </c>
      <c r="D204" s="27" t="s">
        <v>49</v>
      </c>
      <c r="E204" s="28"/>
      <c r="F204" s="29"/>
    </row>
    <row r="205" spans="1:6" x14ac:dyDescent="0.3">
      <c r="A205" s="8">
        <v>131</v>
      </c>
      <c r="B205" s="8">
        <v>1</v>
      </c>
      <c r="C205" s="26" t="s">
        <v>158</v>
      </c>
      <c r="D205" s="27" t="s">
        <v>159</v>
      </c>
      <c r="E205" s="28"/>
      <c r="F205" s="29"/>
    </row>
    <row r="206" spans="1:6" ht="61.2" x14ac:dyDescent="0.3">
      <c r="A206" s="8">
        <v>132</v>
      </c>
      <c r="B206" s="8">
        <v>1</v>
      </c>
      <c r="C206" s="26" t="s">
        <v>160</v>
      </c>
      <c r="D206" s="27" t="s">
        <v>161</v>
      </c>
      <c r="E206" s="28"/>
      <c r="F206" s="29"/>
    </row>
    <row r="207" spans="1:6" ht="61.2" x14ac:dyDescent="0.3">
      <c r="A207" s="8">
        <v>133</v>
      </c>
      <c r="B207" s="8">
        <v>1</v>
      </c>
      <c r="C207" s="26" t="s">
        <v>162</v>
      </c>
      <c r="D207" s="27" t="s">
        <v>163</v>
      </c>
      <c r="E207" s="28"/>
      <c r="F207" s="29"/>
    </row>
    <row r="208" spans="1:6" ht="40.799999999999997" x14ac:dyDescent="0.3">
      <c r="A208" s="8">
        <v>134</v>
      </c>
      <c r="B208" s="8">
        <v>1</v>
      </c>
      <c r="C208" s="26" t="s">
        <v>164</v>
      </c>
      <c r="D208" s="27" t="s">
        <v>165</v>
      </c>
      <c r="E208" s="28"/>
      <c r="F208" s="29"/>
    </row>
    <row r="209" spans="1:6" ht="51" x14ac:dyDescent="0.3">
      <c r="A209" s="8">
        <v>135</v>
      </c>
      <c r="B209" s="8">
        <v>1</v>
      </c>
      <c r="C209" s="26" t="s">
        <v>83</v>
      </c>
      <c r="D209" s="27" t="s">
        <v>84</v>
      </c>
      <c r="E209" s="28"/>
      <c r="F209" s="29"/>
    </row>
    <row r="210" spans="1:6" ht="40.799999999999997" x14ac:dyDescent="0.3">
      <c r="A210" s="8">
        <v>136</v>
      </c>
      <c r="B210" s="8">
        <v>1</v>
      </c>
      <c r="C210" s="26" t="s">
        <v>166</v>
      </c>
      <c r="D210" s="27" t="s">
        <v>167</v>
      </c>
      <c r="E210" s="28"/>
      <c r="F210" s="29"/>
    </row>
    <row r="211" spans="1:6" ht="20.399999999999999" x14ac:dyDescent="0.3">
      <c r="A211" s="8">
        <v>137</v>
      </c>
      <c r="B211" s="8">
        <v>1</v>
      </c>
      <c r="C211" s="26" t="s">
        <v>168</v>
      </c>
      <c r="D211" s="27" t="s">
        <v>169</v>
      </c>
      <c r="E211" s="28"/>
      <c r="F211" s="29"/>
    </row>
    <row r="212" spans="1:6" ht="30.6" x14ac:dyDescent="0.3">
      <c r="A212" s="8">
        <v>138</v>
      </c>
      <c r="B212" s="8">
        <v>1</v>
      </c>
      <c r="C212" s="26" t="s">
        <v>170</v>
      </c>
      <c r="D212" s="27" t="s">
        <v>171</v>
      </c>
      <c r="E212" s="28"/>
      <c r="F212" s="29"/>
    </row>
    <row r="213" spans="1:6" ht="30.6" x14ac:dyDescent="0.3">
      <c r="A213" s="8">
        <v>139</v>
      </c>
      <c r="B213" s="8">
        <v>1</v>
      </c>
      <c r="C213" s="26" t="s">
        <v>71</v>
      </c>
      <c r="D213" s="27" t="s">
        <v>72</v>
      </c>
      <c r="E213" s="28"/>
      <c r="F213" s="29"/>
    </row>
    <row r="214" spans="1:6" ht="10.8" thickBot="1" x14ac:dyDescent="0.35">
      <c r="A214" s="12"/>
      <c r="B214" s="12"/>
      <c r="C214" s="13" t="s">
        <v>2</v>
      </c>
      <c r="D214" s="32" t="s">
        <v>2</v>
      </c>
      <c r="E214" s="33"/>
      <c r="F214" s="34"/>
    </row>
    <row r="215" spans="1:6" ht="15.6" x14ac:dyDescent="0.3">
      <c r="A215" s="35"/>
      <c r="B215" s="36"/>
      <c r="C215" s="37" t="s">
        <v>172</v>
      </c>
      <c r="D215" s="38" t="s">
        <v>2</v>
      </c>
      <c r="E215" s="39"/>
      <c r="F215" s="40"/>
    </row>
    <row r="216" spans="1:6" ht="41.4" x14ac:dyDescent="0.3">
      <c r="A216" s="41"/>
      <c r="B216" s="8"/>
      <c r="C216" s="42" t="s">
        <v>261</v>
      </c>
      <c r="D216" s="27" t="s">
        <v>2</v>
      </c>
      <c r="E216" s="28"/>
      <c r="F216" s="29"/>
    </row>
    <row r="217" spans="1:6" ht="27.6" x14ac:dyDescent="0.3">
      <c r="A217" s="41"/>
      <c r="B217" s="8"/>
      <c r="C217" s="42" t="s">
        <v>262</v>
      </c>
      <c r="D217" s="27" t="s">
        <v>2</v>
      </c>
      <c r="E217" s="28"/>
      <c r="F217" s="29"/>
    </row>
    <row r="218" spans="1:6" ht="28.2" thickBot="1" x14ac:dyDescent="0.35">
      <c r="A218" s="43"/>
      <c r="B218" s="44"/>
      <c r="C218" s="45" t="s">
        <v>263</v>
      </c>
      <c r="D218" s="46" t="s">
        <v>2</v>
      </c>
      <c r="E218" s="47"/>
      <c r="F218" s="48"/>
    </row>
    <row r="219" spans="1:6" ht="91.8" x14ac:dyDescent="0.3">
      <c r="A219" s="21">
        <v>140</v>
      </c>
      <c r="B219" s="21">
        <v>1</v>
      </c>
      <c r="C219" s="22" t="s">
        <v>172</v>
      </c>
      <c r="D219" s="23" t="s">
        <v>173</v>
      </c>
      <c r="E219" s="24"/>
      <c r="F219" s="25"/>
    </row>
    <row r="220" spans="1:6" ht="193.8" x14ac:dyDescent="0.3">
      <c r="A220" s="8">
        <v>141</v>
      </c>
      <c r="B220" s="8">
        <v>1</v>
      </c>
      <c r="C220" s="26" t="s">
        <v>174</v>
      </c>
      <c r="D220" s="27" t="s">
        <v>175</v>
      </c>
      <c r="E220" s="28"/>
      <c r="F220" s="29"/>
    </row>
    <row r="221" spans="1:6" ht="214.2" x14ac:dyDescent="0.3">
      <c r="A221" s="8"/>
      <c r="B221" s="8"/>
      <c r="C221" s="30"/>
      <c r="D221" s="27" t="s">
        <v>176</v>
      </c>
      <c r="E221" s="28"/>
      <c r="F221" s="29"/>
    </row>
    <row r="222" spans="1:6" ht="183.6" x14ac:dyDescent="0.3">
      <c r="A222" s="8">
        <v>142</v>
      </c>
      <c r="B222" s="8">
        <v>1</v>
      </c>
      <c r="C222" s="26" t="s">
        <v>212</v>
      </c>
      <c r="D222" s="27" t="s">
        <v>213</v>
      </c>
      <c r="E222" s="28"/>
      <c r="F222" s="29"/>
    </row>
    <row r="223" spans="1:6" ht="234.6" x14ac:dyDescent="0.3">
      <c r="A223" s="8"/>
      <c r="B223" s="8"/>
      <c r="C223" s="30"/>
      <c r="D223" s="27" t="s">
        <v>214</v>
      </c>
      <c r="E223" s="28"/>
      <c r="F223" s="29"/>
    </row>
    <row r="224" spans="1:6" ht="40.799999999999997" x14ac:dyDescent="0.3">
      <c r="A224" s="8"/>
      <c r="B224" s="8"/>
      <c r="C224" s="30"/>
      <c r="D224" s="27" t="s">
        <v>215</v>
      </c>
      <c r="E224" s="28"/>
      <c r="F224" s="29"/>
    </row>
    <row r="225" spans="1:6" ht="102" x14ac:dyDescent="0.3">
      <c r="A225" s="8">
        <v>143</v>
      </c>
      <c r="B225" s="8">
        <v>1</v>
      </c>
      <c r="C225" s="26" t="s">
        <v>240</v>
      </c>
      <c r="D225" s="27" t="s">
        <v>241</v>
      </c>
      <c r="E225" s="28"/>
      <c r="F225" s="29"/>
    </row>
    <row r="226" spans="1:6" ht="91.8" x14ac:dyDescent="0.3">
      <c r="A226" s="8">
        <v>144</v>
      </c>
      <c r="B226" s="8">
        <v>3</v>
      </c>
      <c r="C226" s="26" t="s">
        <v>106</v>
      </c>
      <c r="D226" s="27" t="s">
        <v>264</v>
      </c>
      <c r="E226" s="28"/>
      <c r="F226" s="29"/>
    </row>
    <row r="227" spans="1:6" ht="81.599999999999994" x14ac:dyDescent="0.3">
      <c r="A227" s="8">
        <v>145</v>
      </c>
      <c r="B227" s="8">
        <v>1</v>
      </c>
      <c r="C227" s="26" t="s">
        <v>177</v>
      </c>
      <c r="D227" s="27" t="s">
        <v>178</v>
      </c>
      <c r="E227" s="28"/>
      <c r="F227" s="29"/>
    </row>
    <row r="228" spans="1:6" x14ac:dyDescent="0.3">
      <c r="A228" s="8"/>
      <c r="B228" s="8"/>
      <c r="C228" s="26"/>
      <c r="D228" s="27"/>
      <c r="E228" s="28"/>
      <c r="F228" s="29"/>
    </row>
    <row r="229" spans="1:6" x14ac:dyDescent="0.3">
      <c r="A229" s="8"/>
      <c r="B229" s="8"/>
      <c r="C229" s="26"/>
      <c r="D229" s="27"/>
      <c r="E229" s="28"/>
      <c r="F229" s="29"/>
    </row>
    <row r="230" spans="1:6" ht="15.6" x14ac:dyDescent="0.3">
      <c r="A230" s="8"/>
      <c r="B230" s="8"/>
      <c r="C230" s="49" t="s">
        <v>179</v>
      </c>
      <c r="D230" s="27" t="s">
        <v>2</v>
      </c>
      <c r="E230" s="28"/>
      <c r="F230" s="29"/>
    </row>
    <row r="231" spans="1:6" x14ac:dyDescent="0.3">
      <c r="A231" s="8"/>
      <c r="B231" s="8"/>
      <c r="C231" s="26" t="s">
        <v>2</v>
      </c>
      <c r="D231" s="27" t="s">
        <v>2</v>
      </c>
      <c r="E231" s="28"/>
      <c r="F231" s="29"/>
    </row>
    <row r="232" spans="1:6" ht="163.19999999999999" x14ac:dyDescent="0.3">
      <c r="A232" s="8">
        <v>146</v>
      </c>
      <c r="B232" s="8">
        <v>1</v>
      </c>
      <c r="C232" s="26" t="s">
        <v>265</v>
      </c>
      <c r="D232" s="27" t="s">
        <v>180</v>
      </c>
      <c r="E232" s="28"/>
      <c r="F232" s="29"/>
    </row>
    <row r="233" spans="1:6" ht="163.19999999999999" x14ac:dyDescent="0.3">
      <c r="A233" s="8"/>
      <c r="B233" s="8"/>
      <c r="C233" s="30"/>
      <c r="D233" s="27" t="s">
        <v>181</v>
      </c>
      <c r="E233" s="28"/>
      <c r="F233" s="29"/>
    </row>
    <row r="234" spans="1:6" ht="81.599999999999994" x14ac:dyDescent="0.3">
      <c r="A234" s="8"/>
      <c r="B234" s="8"/>
      <c r="C234" s="30"/>
      <c r="D234" s="27" t="s">
        <v>182</v>
      </c>
      <c r="E234" s="28"/>
      <c r="F234" s="29"/>
    </row>
    <row r="235" spans="1:6" ht="173.4" x14ac:dyDescent="0.3">
      <c r="A235" s="8">
        <v>147</v>
      </c>
      <c r="B235" s="8">
        <v>1</v>
      </c>
      <c r="C235" s="26" t="s">
        <v>183</v>
      </c>
      <c r="D235" s="27" t="s">
        <v>184</v>
      </c>
      <c r="E235" s="28"/>
      <c r="F235" s="29"/>
    </row>
    <row r="236" spans="1:6" ht="153" x14ac:dyDescent="0.3">
      <c r="A236" s="8">
        <v>148</v>
      </c>
      <c r="B236" s="8"/>
      <c r="C236" s="4" t="s">
        <v>266</v>
      </c>
      <c r="D236" s="4" t="s">
        <v>267</v>
      </c>
      <c r="E236" s="28"/>
      <c r="F236" s="29"/>
    </row>
    <row r="237" spans="1:6" ht="91.8" x14ac:dyDescent="0.3">
      <c r="A237" s="8">
        <v>149</v>
      </c>
      <c r="B237" s="8">
        <v>1</v>
      </c>
      <c r="C237" s="26" t="s">
        <v>268</v>
      </c>
      <c r="D237" s="27" t="s">
        <v>269</v>
      </c>
      <c r="E237" s="28"/>
      <c r="F237" s="29"/>
    </row>
    <row r="238" spans="1:6" ht="122.4" x14ac:dyDescent="0.3">
      <c r="A238" s="8"/>
      <c r="B238" s="8"/>
      <c r="C238" s="30"/>
      <c r="D238" s="27" t="s">
        <v>270</v>
      </c>
      <c r="E238" s="28"/>
      <c r="F238" s="29"/>
    </row>
    <row r="239" spans="1:6" ht="92.4" thickBot="1" x14ac:dyDescent="0.35">
      <c r="A239" s="8"/>
      <c r="B239" s="8"/>
      <c r="C239" s="30"/>
      <c r="D239" s="27" t="s">
        <v>271</v>
      </c>
      <c r="E239" s="47"/>
      <c r="F239" s="48"/>
    </row>
  </sheetData>
  <conditionalFormatting sqref="D1 D240:D65536 D228:D235">
    <cfRule type="expression" dxfId="7" priority="9" stopIfTrue="1">
      <formula>LEN(D1)&gt;1024</formula>
    </cfRule>
  </conditionalFormatting>
  <conditionalFormatting sqref="D2:D81">
    <cfRule type="expression" dxfId="6" priority="7" stopIfTrue="1">
      <formula>LEN(D2)&gt;1024</formula>
    </cfRule>
  </conditionalFormatting>
  <conditionalFormatting sqref="D82:D136">
    <cfRule type="expression" dxfId="5" priority="6" stopIfTrue="1">
      <formula>LEN(D82)&gt;1024</formula>
    </cfRule>
  </conditionalFormatting>
  <conditionalFormatting sqref="D137:D182">
    <cfRule type="expression" dxfId="4" priority="5" stopIfTrue="1">
      <formula>LEN(D137)&gt;1024</formula>
    </cfRule>
  </conditionalFormatting>
  <conditionalFormatting sqref="D183:D214">
    <cfRule type="expression" dxfId="3" priority="4" stopIfTrue="1">
      <formula>LEN(D183)&gt;1024</formula>
    </cfRule>
  </conditionalFormatting>
  <conditionalFormatting sqref="D215:D227">
    <cfRule type="expression" dxfId="2" priority="3" stopIfTrue="1">
      <formula>LEN(D215)&gt;1024</formula>
    </cfRule>
  </conditionalFormatting>
  <conditionalFormatting sqref="D237:D239">
    <cfRule type="expression" dxfId="1" priority="2" stopIfTrue="1">
      <formula>LEN(D237)&gt;1024</formula>
    </cfRule>
  </conditionalFormatting>
  <conditionalFormatting sqref="D236">
    <cfRule type="expression" dxfId="0" priority="1" stopIfTrue="1">
      <formula>LEN(D236)&gt;1024</formula>
    </cfRule>
  </conditionalFormatting>
  <pageMargins left="0.7" right="0.7" top="0.78740157499999996" bottom="0.78740157499999996" header="0.3" footer="0.3"/>
  <pageSetup paperSize="9" orientation="portrait" horizontalDpi="300" verticalDpi="300" r:id="rId1"/>
  <rowBreaks count="2" manualBreakCount="2">
    <brk id="135" max="16383" man="1"/>
    <brk id="2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Kastner, Andreas Dr.</dc:creator>
  <cp:lastModifiedBy>Kastner, Andreas Dr.</cp:lastModifiedBy>
  <dcterms:created xsi:type="dcterms:W3CDTF">2021-03-19T13:17:06Z</dcterms:created>
  <dcterms:modified xsi:type="dcterms:W3CDTF">2021-03-25T19:08:58Z</dcterms:modified>
</cp:coreProperties>
</file>