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/>
  <mc:AlternateContent xmlns:mc="http://schemas.openxmlformats.org/markup-compatibility/2006">
    <mc:Choice Requires="x15">
      <x15ac:absPath xmlns:x15ac="http://schemas.microsoft.com/office/spreadsheetml/2010/11/ac" url="/Users/ml093043/projects/nexial/execution-dashboard/execution-summary/artifact/script/"/>
    </mc:Choice>
  </mc:AlternateContent>
  <xr:revisionPtr revIDLastSave="0" documentId="13_ncr:1_{F6D34629-E56E-D24E-BC4B-A84418177403}" xr6:coauthVersionLast="45" xr6:coauthVersionMax="45" xr10:uidLastSave="{00000000-0000-0000-0000-000000000000}"/>
  <bookViews>
    <workbookView xWindow="0" yWindow="460" windowWidth="57600" windowHeight="17760" tabRatio="500" activeTab="1" xr2:uid="{00000000-000D-0000-FFFF-FFFF00000000}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<sst xmlns="http://schemas.openxmlformats.org/spreadsheetml/2006/main" count="666" uniqueCount="579">
  <si>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</si>
  <si>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</si>
  <si>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</si>
  <si>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</si>
  <si>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</si>
  <si>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</si>
  <si>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</si>
  <si>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</si>
  <si>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</si>
  <si>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</si>
  <si>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</si>
  <si>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</si>
  <si>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</si>
  <si>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</si>
  <si>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</si>
  <si>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</si>
  <si>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</si>
  <si>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</si>
  <si>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</si>
  <si>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</si>
  <si>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</si>
  <si>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</si>
  <si>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</si>
  <si>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</si>
  <si>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</si>
  <si>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</si>
  <si>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</si>
  <si>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</si>
  <si>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</si>
  <si>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</si>
  <si>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</si>
  <si>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</si>
  <si>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</si>
  <si>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</si>
  <si>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</si>
  <si>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</si>
  <si>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</si>
  <si>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</si>
  <si>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</si>
  <si>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</si>
  <si>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</si>
  <si>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</si>
  <si>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</si>
  <si>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</si>
  <si>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</si>
  <si>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</si>
  <si>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</si>
  <si>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</si>
  <si>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</si>
  <si>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</si>
  <si>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</si>
  <si>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</si>
  <si>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</si>
  <si>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</si>
  <si>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</si>
  <si>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</si>
  <si>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</si>
  <si>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</si>
  <si>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</si>
  <si>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</si>
  <si>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</si>
  <si>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</si>
  <si>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</si>
  <si>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</si>
  <si>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</si>
  <si>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</si>
  <si>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</si>
  <si>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</si>
  <si>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</si>
  <si>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</si>
  <si>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</si>
  <si>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</si>
  <si>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</si>
  <si>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</si>
  <si>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</si>
  <si>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</si>
  <si>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</si>
  <si>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</si>
  <si>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</si>
  <si>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</si>
  <si>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</si>
  <si>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</si>
  <si>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</si>
  <si>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</si>
  <si>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</si>
  <si>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</si>
  <si>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</si>
  <si>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</si>
  <si>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</si>
  <si>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</si>
  <si>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</si>
  <si>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</si>
  <si>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</si>
  <si>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</si>
  <si>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</si>
  <si>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</si>
  <si>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</si>
  <si>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</si>
  <si>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</si>
  <si>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</si>
  <si>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</si>
  <si>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</si>
  <si>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</si>
  <si>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</si>
  <si>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</si>
  <si>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</si>
  <si>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</si>
  <si>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</si>
  <si>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</si>
  <si>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</si>
  <si>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</si>
  <si>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</si>
  <si>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</si>
  <si>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</si>
  <si>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</si>
  <si>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</si>
  <si>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</si>
  <si>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</si>
  <si>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</si>
  <si>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</si>
  <si>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</si>
  <si>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</si>
  <si>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</si>
  <si>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</si>
  <si>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</si>
  <si>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</si>
  <si>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</si>
  <si>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</si>
  <si>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</si>
  <si>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</si>
  <si>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</si>
  <si>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</si>
  <si>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</si>
  <si>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</si>
  <si>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</si>
  <si>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</si>
  <si>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</si>
  <si>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</si>
  <si>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</si>
  <si>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</si>
  <si>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</si>
  <si>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</si>
  <si>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</si>
  <si>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</si>
  <si>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</si>
  <si>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</si>
  <si>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</si>
  <si>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</si>
  <si>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</si>
  <si>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</si>
  <si>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</si>
  <si>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</si>
  <si>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</si>
  <si>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</si>
  <si>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</si>
  <si>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</si>
  <si>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</si>
  <si>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</si>
  <si>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</si>
  <si>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</si>
  <si>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</si>
  <si>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</si>
  <si>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</si>
  <si>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</si>
  <si>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</si>
  <si>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</si>
  <si>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</si>
  <si>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</si>
  <si>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</si>
  <si>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</si>
  <si>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</si>
  <si>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</si>
  <si>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</si>
  <si>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</si>
  <si>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</si>
  <si>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</si>
  <si>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</si>
  <si>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</si>
  <si>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</si>
  <si>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</si>
  <si>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</si>
  <si>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</si>
  <si>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</si>
  <si>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</si>
  <si>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</si>
  <si>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</si>
  <si>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</si>
  <si>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</si>
  <si>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</si>
  <si>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</si>
  <si>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</si>
  <si>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</si>
  <si>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</si>
  <si>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</si>
  <si>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</si>
  <si>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</si>
  <si>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</si>
  <si>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</si>
  <si>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</si>
  <si>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</si>
  <si>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</si>
  <si>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</si>
  <si>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</si>
  <si>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</si>
  <si>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</si>
  <si>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</si>
  <si>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</si>
  <si>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</si>
  <si>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</si>
  <si>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</si>
  <si>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</si>
  <si>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</si>
  <si>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</si>
  <si>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</si>
  <si>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</si>
  <si>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</si>
  <si>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</si>
  <si>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</si>
  <si>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</si>
  <si>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</si>
  <si>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</si>
  <si>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</si>
  <si>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</si>
  <si>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</si>
  <si>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</si>
  <si>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</si>
  <si>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</si>
  <si>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</si>
  <si>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</si>
  <si>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</si>
  <si>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</si>
  <si>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</si>
  <si>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</si>
  <si>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</si>
  <si>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</si>
  <si>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</si>
  <si>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</si>
  <si>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</si>
  <si>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</si>
  <si>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</si>
  <si>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</si>
  <si>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</si>
  <si>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</si>
  <si>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</si>
  <si>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</si>
  <si>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</si>
  <si>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</si>
  <si>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</si>
  <si>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</si>
  <si>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</si>
  <si>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</si>
  <si>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</si>
  <si>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</si>
  <si>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</si>
  <si>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</si>
  <si>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</si>
  <si>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</si>
  <si>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</si>
  <si>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</si>
  <si>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</si>
  <si>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</si>
  <si>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</si>
  <si>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</si>
  <si>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</si>
  <si>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</si>
  <si>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</si>
  <si>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</si>
  <si>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</si>
  <si>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</si>
  <si>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</si>
  <si>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</si>
  <si>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</si>
  <si>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</si>
  <si>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</si>
  <si>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</si>
  <si>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</si>
  <si>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</si>
  <si>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</si>
  <si>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</si>
  <si>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</si>
  <si>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</si>
  <si>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</si>
  <si>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</si>
  <si>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</si>
  <si>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</si>
  <si>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</si>
  <si>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</si>
  <si>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</si>
  <si>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</si>
  <si>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</si>
  <si>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</si>
  <si>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</si>
  <si>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</si>
  <si>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</si>
  <si>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</si>
  <si>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</si>
  <si>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</si>
  <si>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</si>
  <si>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</si>
  <si>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</si>
  <si>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</si>
  <si>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</si>
  <si>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</si>
  <si>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</si>
  <si>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</si>
  <si>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</si>
  <si>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</si>
  <si>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</si>
  <si>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</si>
  <si>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</si>
  <si>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</si>
  <si>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</si>
  <si>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</si>
  <si>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</si>
  <si>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</si>
  <si>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</si>
  <si>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</si>
  <si>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</si>
  <si>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</si>
  <si>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</si>
  <si>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</si>
  <si>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</si>
  <si>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</si>
  <si>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</si>
  <si>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</si>
  <si>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</si>
  <si>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</si>
  <si>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</si>
  <si>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</si>
  <si>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</si>
  <si>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</si>
  <si>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</si>
  <si>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</si>
  <si>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</si>
  <si>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</si>
  <si>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</si>
  <si>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</si>
  <si>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</si>
  <si>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</si>
  <si>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</si>
  <si>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</si>
  <si>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</si>
  <si>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</si>
  <si>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</si>
  <si>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</si>
  <si>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</si>
  <si>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</si>
  <si>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</si>
  <si>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</si>
  <si>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</si>
  <si>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</si>
  <si>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</si>
  <si>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</si>
  <si>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</si>
  <si>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</si>
  <si>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</si>
  <si>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</si>
  <si>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</si>
  <si>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</si>
  <si>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</si>
  <si>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</si>
  <si>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</si>
  <si>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</si>
  <si>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</si>
  <si>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</si>
  <si>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</si>
  <si>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</si>
  <si>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</si>
  <si>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</si>
  <si>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</si>
  <si>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</si>
  <si>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</si>
  <si>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</si>
  <si>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</si>
  <si>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</si>
  <si>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</si>
  <si>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</si>
  <si>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</si>
  <si>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</si>
  <si>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</si>
  <si>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</si>
  <si>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</si>
  <si>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</si>
  <si>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</si>
  <si>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</si>
  <si>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</si>
  <si>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</si>
  <si>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</si>
  <si>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</si>
  <si>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</si>
  <si>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</si>
  <si>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</si>
  <si>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</si>
  <si>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</si>
  <si>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</si>
  <si>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</si>
  <si>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</si>
  <si>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</si>
  <si>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</si>
  <si>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</si>
  <si>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</si>
  <si>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</si>
  <si>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</si>
  <si>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</si>
  <si>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</si>
  <si>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</si>
  <si>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</si>
  <si>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</si>
  <si>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</si>
  <si>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</si>
  <si>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</si>
  <si>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</si>
  <si>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</si>
  <si>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</si>
  <si>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</si>
  <si>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</si>
  <si>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</si>
  <si>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</si>
  <si>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</si>
  <si>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</si>
  <si>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</si>
  <si>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</si>
  <si>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</si>
  <si>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</si>
  <si>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</si>
  <si>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</si>
  <si>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</si>
  <si>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</si>
  <si>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</si>
  <si>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</si>
  <si>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</si>
  <si>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</si>
  <si>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</si>
  <si>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</si>
  <si>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</si>
  <si>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</si>
  <si>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</si>
  <si>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</si>
  <si>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</si>
  <si>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</si>
  <si>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</si>
  <si>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</si>
  <si>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</si>
  <si>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</si>
  <si>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</si>
  <si>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</si>
  <si>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</si>
  <si>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</si>
  <si>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</si>
  <si>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</si>
  <si>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</si>
  <si>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</si>
  <si>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</si>
  <si>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</si>
  <si>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</si>
  <si>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</si>
  <si>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</si>
  <si>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</si>
  <si>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</si>
  <si>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</si>
  <si>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</si>
  <si>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</si>
  <si>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</si>
  <si>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</si>
  <si>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</si>
  <si>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</si>
  <si>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</si>
  <si>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</si>
  <si>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</si>
  <si>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</si>
  <si>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</si>
  <si>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</si>
  <si>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</si>
  <si>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</si>
  <si>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</si>
  <si>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</si>
  <si>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</si>
  <si>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</si>
  <si>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</si>
  <si>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</si>
  <si>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</si>
  <si>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</si>
  <si>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</si>
  <si>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</si>
  <si>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</si>
  <si>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</si>
  <si>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</si>
  <si>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</si>
  <si>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</si>
  <si>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</si>
  <si>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</si>
  <si>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</si>
  <si>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</si>
  <si>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</si>
  <si>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</si>
  <si>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</si>
  <si>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</si>
  <si>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</si>
  <si>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</si>
  <si>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</si>
  <si>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</si>
  <si>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</si>
  <si>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</si>
  <si>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</si>
  <si>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</si>
  <si>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</si>
  <si>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</si>
  <si>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</si>
  <si>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</si>
  <si>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</si>
  <si>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</si>
  <si>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</si>
  <si>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</si>
  <si>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</si>
  <si>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</si>
  <si>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</si>
  <si>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</si>
  <si>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</si>
  <si>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</si>
  <si>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</si>
  <si>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</si>
  <si>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</si>
  <si>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</si>
  <si>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</si>
  <si>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</si>
  <si>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</si>
  <si>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</si>
  <si>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</si>
  <si>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</si>
  <si>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</si>
  <si>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</si>
  <si>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</si>
  <si>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</si>
  <si>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</si>
  <si>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</si>
  <si>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</si>
  <si>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</si>
  <si>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</si>
  <si>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</si>
  <si>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</si>
  <si>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</si>
  <si>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</si>
  <si>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</si>
  <si>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</si>
  <si>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</si>
  <si>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</si>
  <si>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Delete Temp Folders</t>
  </si>
  <si>
    <t>folderList</t>
  </si>
  <si>
    <t>${tempFolder}</t>
  </si>
  <si>
    <t>${regex}</t>
  </si>
  <si>
    <t>counter</t>
  </si>
  <si>
    <t>0</t>
  </si>
  <si>
    <t>3</t>
  </si>
  <si>
    <t>-1</t>
  </si>
  <si>
    <t>$(array|length|${folderList})</t>
  </si>
  <si>
    <t>${counter}</t>
  </si>
  <si>
    <t>$(array|item|${folderList}|${counter})</t>
  </si>
  <si>
    <t>true</t>
  </si>
  <si>
    <t>1</t>
  </si>
  <si>
    <t>List folders which are not deleted.</t>
  </si>
  <si>
    <t>foldersNotDeleted</t>
  </si>
  <si>
    <t>delete temp files created during nexial execution</t>
  </si>
  <si>
    <t>automike</t>
  </si>
  <si>
    <t>The following folders are still not deleted :::
${foldersNotDeleted}</t>
  </si>
  <si>
    <t>Retrieve folders from temp with name of 5 characters long</t>
  </si>
  <si>
    <t>LOOP START: Delete folders from folderList.</t>
  </si>
  <si>
    <t>LOOP END</t>
  </si>
  <si>
    <t>Delete Old Output</t>
  </si>
  <si>
    <t>oldOutput</t>
  </si>
  <si>
    <t>$(syspath|out|base)</t>
  </si>
  <si>
    <t>determine cut off date</t>
  </si>
  <si>
    <t>cutoffDate</t>
  </si>
  <si>
    <t>$(date|addDay|$(sysdate|now|MM/dd/yyyy HH:mm:ss)|-3)</t>
  </si>
  <si>
    <t>lastMod &lt; $(date|stdFormat|${cutoffDate}|epoch)</t>
  </si>
  <si>
    <t>SkipIf( ${foldersNotDeleted} is empty )</t>
  </si>
  <si>
    <t>LOOP START: Delete folders from oldOutput</t>
  </si>
  <si>
    <t>$(array|length|${oldOutput})</t>
  </si>
  <si>
    <t>$(array|item|${oldOutput}|${counter})</t>
  </si>
  <si>
    <t>List folders which are not deleted (but should 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</si>
</sst>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i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11" fillId="4" borderId="0" xfId="0" applyNumberFormat="1" applyFont="1" applyFill="1" applyBorder="1" applyAlignment="1" applyProtection="1">
      <alignment horizontal="left" vertical="center" wrapText="1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5"/>
  <sheetViews>
    <sheetView zoomScale="125" zoomScaleNormal="125" zoomScalePageLayoutView="125" workbookViewId="0">
      <selection activeCell="A19" sqref="A19"/>
    </sheetView>
  </sheetViews>
  <sheetFormatPr baseColWidth="10" defaultColWidth="11" defaultRowHeight="16" x14ac:dyDescent="0.2"/>
  <cols>
    <col min="1" max="18" width="8.33203125" customWidth="1" collapsed="1"/>
  </cols>
  <sheetData>
    <row r="1" spans="1:31" x14ac:dyDescent="0.2">
      <c r="A1" t="s">
        <v>1</v>
      </c>
      <c r="B1" t="s">
        <v>366</v>
      </c>
      <c r="C1" t="s">
        <v>450</v>
      </c>
      <c r="D1" t="s">
        <v>471</v>
      </c>
      <c r="E1" t="s">
        <v>543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 spans="1:31" x14ac:dyDescent="0.2">
      <c r="A2" t="s">
        <v>366</v>
      </c>
      <c r="B2" t="s">
        <v>367</v>
      </c>
      <c r="C2" t="s">
        <v>451</v>
      </c>
      <c r="D2" t="s">
        <v>473</v>
      </c>
      <c r="E2" t="s">
        <v>544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 spans="1:31" x14ac:dyDescent="0.2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 spans="1:31" x14ac:dyDescent="0.2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234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349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 spans="1:31" x14ac:dyDescent="0.2">
      <c r="A5" t="s">
        <v>543</v>
      </c>
      <c r="B5" t="s">
        <v>370</v>
      </c>
      <c r="D5" t="s">
        <v>475</v>
      </c>
      <c r="F5" t="s">
        <v>454</v>
      </c>
      <c r="G5" t="s">
        <v>428</v>
      </c>
      <c r="H5" t="s">
        <v>540</v>
      </c>
      <c r="I5" t="s">
        <v>455</v>
      </c>
      <c r="J5" t="s">
        <v>521</v>
      </c>
      <c r="K5" t="s">
        <v>347</v>
      </c>
      <c r="L5" t="s">
        <v>457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350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 spans="1:31" x14ac:dyDescent="0.2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K6" t="s">
        <v>344</v>
      </c>
      <c r="L6" t="s">
        <v>70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 spans="1:31" x14ac:dyDescent="0.2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16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 spans="1:31" x14ac:dyDescent="0.2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480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 spans="1:31" x14ac:dyDescent="0.2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78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 spans="1:31" x14ac:dyDescent="0.2">
      <c r="A10" t="s">
        <v>23</v>
      </c>
      <c r="F10" t="s">
        <v>311</v>
      </c>
      <c r="H10" t="s">
        <v>302</v>
      </c>
      <c r="I10" t="s">
        <v>447</v>
      </c>
      <c r="L10" t="s">
        <v>37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 spans="1:31" x14ac:dyDescent="0.2">
      <c r="A11" t="s">
        <v>343</v>
      </c>
      <c r="F11" t="s">
        <v>251</v>
      </c>
      <c r="H11" t="s">
        <v>348</v>
      </c>
      <c r="I11" t="s">
        <v>318</v>
      </c>
      <c r="L11" t="s">
        <v>481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 spans="1:31" x14ac:dyDescent="0.2">
      <c r="A12" t="s">
        <v>14</v>
      </c>
      <c r="F12" t="s">
        <v>315</v>
      </c>
      <c r="H12" t="s">
        <v>270</v>
      </c>
      <c r="I12" t="s">
        <v>319</v>
      </c>
      <c r="L12" t="s">
        <v>385</v>
      </c>
      <c r="N12" t="s">
        <v>532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 spans="1:31" x14ac:dyDescent="0.2">
      <c r="A13" t="s">
        <v>329</v>
      </c>
      <c r="F13" t="s">
        <v>337</v>
      </c>
      <c r="H13" t="s">
        <v>259</v>
      </c>
      <c r="I13" t="s">
        <v>320</v>
      </c>
      <c r="L13" t="s">
        <v>17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 spans="1:31" x14ac:dyDescent="0.2">
      <c r="A14" t="s">
        <v>24</v>
      </c>
      <c r="F14" t="s">
        <v>36</v>
      </c>
      <c r="H14" t="s">
        <v>312</v>
      </c>
      <c r="I14" t="s">
        <v>321</v>
      </c>
      <c r="L14" t="s">
        <v>41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 spans="1:31" x14ac:dyDescent="0.2">
      <c r="A15" t="s">
        <v>502</v>
      </c>
      <c r="F15" t="s">
        <v>57</v>
      </c>
      <c r="H15" t="s">
        <v>260</v>
      </c>
      <c r="L15" t="s">
        <v>482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 spans="1:31" x14ac:dyDescent="0.2">
      <c r="A16" t="s">
        <v>472</v>
      </c>
      <c r="F16" t="s">
        <v>380</v>
      </c>
      <c r="H16" t="s">
        <v>261</v>
      </c>
      <c r="L16" t="s">
        <v>79</v>
      </c>
      <c r="N16" t="s">
        <v>536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 spans="1:31" x14ac:dyDescent="0.2">
      <c r="A17" t="s">
        <v>192</v>
      </c>
      <c r="F17" t="s">
        <v>381</v>
      </c>
      <c r="H17" t="s">
        <v>313</v>
      </c>
      <c r="L17" t="s">
        <v>80</v>
      </c>
      <c r="N17" t="s">
        <v>39</v>
      </c>
      <c r="Z17" t="s">
        <v>488</v>
      </c>
      <c r="AC17" t="s">
        <v>462</v>
      </c>
      <c r="AE17" t="s">
        <v>498</v>
      </c>
    </row>
    <row r="18" spans="1:31" x14ac:dyDescent="0.2">
      <c r="A18" t="s">
        <v>50</v>
      </c>
      <c r="F18" t="s">
        <v>410</v>
      </c>
      <c r="H18" t="s">
        <v>87</v>
      </c>
      <c r="L18" t="s">
        <v>458</v>
      </c>
      <c r="N18" t="s">
        <v>42</v>
      </c>
      <c r="Z18" t="s">
        <v>102</v>
      </c>
      <c r="AE18" t="s">
        <v>470</v>
      </c>
    </row>
    <row r="19" spans="1:31" x14ac:dyDescent="0.2">
      <c r="A19" t="s">
        <v>235</v>
      </c>
      <c r="F19" t="s">
        <v>58</v>
      </c>
      <c r="H19" t="s">
        <v>88</v>
      </c>
      <c r="L19" t="s">
        <v>81</v>
      </c>
      <c r="Z19" t="s">
        <v>103</v>
      </c>
      <c r="AE19" t="s">
        <v>499</v>
      </c>
    </row>
    <row r="20" spans="1:31" x14ac:dyDescent="0.2">
      <c r="A20" t="s">
        <v>51</v>
      </c>
      <c r="F20" t="s">
        <v>59</v>
      </c>
      <c r="H20" t="s">
        <v>292</v>
      </c>
      <c r="L20" t="s">
        <v>82</v>
      </c>
      <c r="Z20" t="s">
        <v>104</v>
      </c>
      <c r="AE20" t="s">
        <v>500</v>
      </c>
    </row>
    <row r="21" spans="1:31" x14ac:dyDescent="0.2">
      <c r="A21" t="s">
        <v>391</v>
      </c>
      <c r="F21" t="s">
        <v>252</v>
      </c>
      <c r="H21" t="s">
        <v>293</v>
      </c>
      <c r="L21" t="s">
        <v>375</v>
      </c>
      <c r="Z21" t="s">
        <v>105</v>
      </c>
      <c r="AE21" t="s">
        <v>501</v>
      </c>
    </row>
    <row r="22" spans="1:31" x14ac:dyDescent="0.2">
      <c r="A22" t="s">
        <v>407</v>
      </c>
      <c r="F22" t="s">
        <v>533</v>
      </c>
      <c r="H22" t="s">
        <v>294</v>
      </c>
      <c r="L22" t="s">
        <v>465</v>
      </c>
      <c r="Z22" t="s">
        <v>489</v>
      </c>
      <c r="AE22" t="s">
        <v>231</v>
      </c>
    </row>
    <row r="23" spans="1:31" x14ac:dyDescent="0.2">
      <c r="A23" t="s">
        <v>408</v>
      </c>
      <c r="F23" t="s">
        <v>60</v>
      </c>
      <c r="H23" t="s">
        <v>295</v>
      </c>
      <c r="L23" t="s">
        <v>43</v>
      </c>
      <c r="Z23" t="s">
        <v>106</v>
      </c>
      <c r="AE23" t="s">
        <v>527</v>
      </c>
    </row>
    <row r="24" spans="1:31" x14ac:dyDescent="0.2">
      <c r="A24" t="s">
        <v>352</v>
      </c>
      <c r="F24" t="s">
        <v>317</v>
      </c>
      <c r="H24" t="s">
        <v>286</v>
      </c>
      <c r="L24" t="s">
        <v>387</v>
      </c>
      <c r="Z24" t="s">
        <v>537</v>
      </c>
      <c r="AE24" t="s">
        <v>528</v>
      </c>
    </row>
    <row r="25" spans="1:31" x14ac:dyDescent="0.2">
      <c r="A25" t="s">
        <v>392</v>
      </c>
      <c r="F25" t="s">
        <v>61</v>
      </c>
      <c r="H25" t="s">
        <v>275</v>
      </c>
      <c r="L25" t="s">
        <v>519</v>
      </c>
      <c r="Z25" t="s">
        <v>107</v>
      </c>
      <c r="AE25" t="s">
        <v>529</v>
      </c>
    </row>
    <row r="26" spans="1:31" x14ac:dyDescent="0.2">
      <c r="A26" t="s">
        <v>52</v>
      </c>
      <c r="F26" t="s">
        <v>444</v>
      </c>
      <c r="H26" t="s">
        <v>74</v>
      </c>
      <c r="L26" t="s">
        <v>83</v>
      </c>
      <c r="Z26" t="s">
        <v>108</v>
      </c>
      <c r="AE26" t="s">
        <v>232</v>
      </c>
    </row>
    <row r="27" spans="1:31" x14ac:dyDescent="0.2">
      <c r="A27" t="s">
        <v>53</v>
      </c>
      <c r="F27" t="s">
        <v>221</v>
      </c>
      <c r="H27" t="s">
        <v>278</v>
      </c>
      <c r="L27" t="s">
        <v>429</v>
      </c>
      <c r="Z27" t="s">
        <v>109</v>
      </c>
      <c r="AE27" t="s">
        <v>233</v>
      </c>
    </row>
    <row r="28" spans="1:31" x14ac:dyDescent="0.2">
      <c r="A28" t="s">
        <v>54</v>
      </c>
      <c r="F28" t="s">
        <v>222</v>
      </c>
      <c r="H28" t="s">
        <v>262</v>
      </c>
      <c r="L28" t="s">
        <v>44</v>
      </c>
      <c r="Z28" t="s">
        <v>110</v>
      </c>
    </row>
    <row r="29" spans="1:31" x14ac:dyDescent="0.2">
      <c r="A29" t="s">
        <v>55</v>
      </c>
      <c r="F29" t="s">
        <v>463</v>
      </c>
      <c r="H29" t="s">
        <v>279</v>
      </c>
      <c r="L29" t="s">
        <v>45</v>
      </c>
      <c r="Z29" t="s">
        <v>323</v>
      </c>
    </row>
    <row r="30" spans="1:31" x14ac:dyDescent="0.2">
      <c r="A30" t="s">
        <v>409</v>
      </c>
      <c r="F30" t="s">
        <v>464</v>
      </c>
      <c r="H30" t="s">
        <v>280</v>
      </c>
      <c r="Z30" t="s">
        <v>111</v>
      </c>
    </row>
    <row r="31" spans="1:31" x14ac:dyDescent="0.2">
      <c r="A31" t="s">
        <v>223</v>
      </c>
      <c r="F31" t="s">
        <v>411</v>
      </c>
      <c r="H31" t="s">
        <v>212</v>
      </c>
      <c r="Z31" t="s">
        <v>112</v>
      </c>
    </row>
    <row r="32" spans="1:31" x14ac:dyDescent="0.2">
      <c r="F32" t="s">
        <v>62</v>
      </c>
      <c r="H32" t="s">
        <v>271</v>
      </c>
      <c r="Z32" t="s">
        <v>113</v>
      </c>
    </row>
    <row r="33" spans="6:26" x14ac:dyDescent="0.2">
      <c r="F33" t="s">
        <v>63</v>
      </c>
      <c r="H33" t="s">
        <v>281</v>
      </c>
      <c r="Z33" t="s">
        <v>114</v>
      </c>
    </row>
    <row r="34" spans="6:26" x14ac:dyDescent="0.2">
      <c r="F34" t="s">
        <v>64</v>
      </c>
      <c r="H34" t="s">
        <v>504</v>
      </c>
      <c r="Z34" t="s">
        <v>538</v>
      </c>
    </row>
    <row r="35" spans="6:26" x14ac:dyDescent="0.2">
      <c r="F35" t="s">
        <v>65</v>
      </c>
      <c r="H35" t="s">
        <v>256</v>
      </c>
      <c r="Z35" t="s">
        <v>115</v>
      </c>
    </row>
    <row r="36" spans="6:26" x14ac:dyDescent="0.2">
      <c r="F36" t="s">
        <v>66</v>
      </c>
      <c r="H36" t="s">
        <v>326</v>
      </c>
      <c r="Z36" t="s">
        <v>116</v>
      </c>
    </row>
    <row r="37" spans="6:26" x14ac:dyDescent="0.2">
      <c r="F37" t="s">
        <v>67</v>
      </c>
      <c r="H37" t="s">
        <v>303</v>
      </c>
      <c r="Z37" t="s">
        <v>206</v>
      </c>
    </row>
    <row r="38" spans="6:26" x14ac:dyDescent="0.2">
      <c r="F38" t="s">
        <v>68</v>
      </c>
      <c r="H38" t="s">
        <v>257</v>
      </c>
      <c r="Z38" t="s">
        <v>117</v>
      </c>
    </row>
    <row r="39" spans="6:26" x14ac:dyDescent="0.2">
      <c r="F39" t="s">
        <v>69</v>
      </c>
      <c r="H39" t="s">
        <v>304</v>
      </c>
      <c r="Z39" t="s">
        <v>334</v>
      </c>
    </row>
    <row r="40" spans="6:26" x14ac:dyDescent="0.2">
      <c r="H40" t="s">
        <v>263</v>
      </c>
      <c r="Z40" t="s">
        <v>433</v>
      </c>
    </row>
    <row r="41" spans="6:26" x14ac:dyDescent="0.2">
      <c r="H41" t="s">
        <v>76</v>
      </c>
      <c r="Z41" t="s">
        <v>522</v>
      </c>
    </row>
    <row r="42" spans="6:26" x14ac:dyDescent="0.2">
      <c r="H42" t="s">
        <v>208</v>
      </c>
      <c r="Z42" t="s">
        <v>388</v>
      </c>
    </row>
    <row r="43" spans="6:26" x14ac:dyDescent="0.2">
      <c r="H43" t="s">
        <v>534</v>
      </c>
      <c r="Z43" t="s">
        <v>118</v>
      </c>
    </row>
    <row r="44" spans="6:26" x14ac:dyDescent="0.2">
      <c r="H44" t="s">
        <v>285</v>
      </c>
      <c r="Z44" t="s">
        <v>119</v>
      </c>
    </row>
    <row r="45" spans="6:26" x14ac:dyDescent="0.2">
      <c r="H45" t="s">
        <v>296</v>
      </c>
      <c r="Z45" t="s">
        <v>120</v>
      </c>
    </row>
    <row r="46" spans="6:26" x14ac:dyDescent="0.2">
      <c r="H46" t="s">
        <v>297</v>
      </c>
      <c r="Z46" t="s">
        <v>121</v>
      </c>
    </row>
    <row r="47" spans="6:26" x14ac:dyDescent="0.2">
      <c r="H47" t="s">
        <v>339</v>
      </c>
      <c r="Z47" t="s">
        <v>122</v>
      </c>
    </row>
    <row r="48" spans="6:26" x14ac:dyDescent="0.2">
      <c r="H48" t="s">
        <v>338</v>
      </c>
      <c r="Z48" t="s">
        <v>123</v>
      </c>
    </row>
    <row r="49" spans="8:26" x14ac:dyDescent="0.2">
      <c r="H49" t="s">
        <v>207</v>
      </c>
      <c r="Z49" t="s">
        <v>434</v>
      </c>
    </row>
    <row r="50" spans="8:26" x14ac:dyDescent="0.2">
      <c r="H50" t="s">
        <v>316</v>
      </c>
      <c r="Z50" t="s">
        <v>209</v>
      </c>
    </row>
    <row r="51" spans="8:26" x14ac:dyDescent="0.2">
      <c r="H51" t="s">
        <v>335</v>
      </c>
      <c r="Z51" t="s">
        <v>75</v>
      </c>
    </row>
    <row r="52" spans="8:26" x14ac:dyDescent="0.2">
      <c r="H52" t="s">
        <v>363</v>
      </c>
      <c r="Z52" t="s">
        <v>531</v>
      </c>
    </row>
    <row r="53" spans="8:26" x14ac:dyDescent="0.2">
      <c r="H53" t="s">
        <v>298</v>
      </c>
      <c r="Z53" t="s">
        <v>124</v>
      </c>
    </row>
    <row r="54" spans="8:26" x14ac:dyDescent="0.2">
      <c r="H54" t="s">
        <v>351</v>
      </c>
      <c r="Z54" t="s">
        <v>125</v>
      </c>
    </row>
    <row r="55" spans="8:26" x14ac:dyDescent="0.2">
      <c r="H55" t="s">
        <v>327</v>
      </c>
      <c r="Z55" t="s">
        <v>126</v>
      </c>
    </row>
    <row r="56" spans="8:26" x14ac:dyDescent="0.2">
      <c r="H56" t="s">
        <v>264</v>
      </c>
      <c r="Z56" t="s">
        <v>490</v>
      </c>
    </row>
    <row r="57" spans="8:26" x14ac:dyDescent="0.2">
      <c r="H57" t="s">
        <v>288</v>
      </c>
      <c r="Z57" t="s">
        <v>459</v>
      </c>
    </row>
    <row r="58" spans="8:26" x14ac:dyDescent="0.2">
      <c r="H58" t="s">
        <v>289</v>
      </c>
      <c r="Z58" t="s">
        <v>127</v>
      </c>
    </row>
    <row r="59" spans="8:26" x14ac:dyDescent="0.2">
      <c r="H59" t="s">
        <v>535</v>
      </c>
      <c r="Z59" t="s">
        <v>342</v>
      </c>
    </row>
    <row r="60" spans="8:26" x14ac:dyDescent="0.2">
      <c r="H60" t="s">
        <v>290</v>
      </c>
      <c r="Z60" t="s">
        <v>460</v>
      </c>
    </row>
    <row r="61" spans="8:26" x14ac:dyDescent="0.2">
      <c r="H61" t="s">
        <v>299</v>
      </c>
      <c r="Z61" t="s">
        <v>128</v>
      </c>
    </row>
    <row r="62" spans="8:26" x14ac:dyDescent="0.2">
      <c r="H62" t="s">
        <v>308</v>
      </c>
      <c r="Z62" t="s">
        <v>129</v>
      </c>
    </row>
    <row r="63" spans="8:26" x14ac:dyDescent="0.2">
      <c r="H63" t="s">
        <v>333</v>
      </c>
      <c r="Z63" t="s">
        <v>130</v>
      </c>
    </row>
    <row r="64" spans="8:26" x14ac:dyDescent="0.2">
      <c r="H64" t="s">
        <v>305</v>
      </c>
      <c r="Z64" t="s">
        <v>131</v>
      </c>
    </row>
    <row r="65" spans="8:26" x14ac:dyDescent="0.2">
      <c r="H65" t="s">
        <v>306</v>
      </c>
      <c r="Z65" t="s">
        <v>132</v>
      </c>
    </row>
    <row r="66" spans="8:26" x14ac:dyDescent="0.2">
      <c r="H66" t="s">
        <v>364</v>
      </c>
      <c r="Z66" t="s">
        <v>133</v>
      </c>
    </row>
    <row r="67" spans="8:26" x14ac:dyDescent="0.2">
      <c r="H67" t="s">
        <v>365</v>
      </c>
      <c r="Z67" t="s">
        <v>134</v>
      </c>
    </row>
    <row r="68" spans="8:26" x14ac:dyDescent="0.2">
      <c r="H68" t="s">
        <v>341</v>
      </c>
      <c r="Z68" t="s">
        <v>435</v>
      </c>
    </row>
    <row r="69" spans="8:26" x14ac:dyDescent="0.2">
      <c r="H69" t="s">
        <v>309</v>
      </c>
      <c r="Z69" t="s">
        <v>468</v>
      </c>
    </row>
    <row r="70" spans="8:26" x14ac:dyDescent="0.2">
      <c r="H70" t="s">
        <v>265</v>
      </c>
      <c r="Z70" t="s">
        <v>210</v>
      </c>
    </row>
    <row r="71" spans="8:26" x14ac:dyDescent="0.2">
      <c r="H71" t="s">
        <v>520</v>
      </c>
      <c r="Z71" t="s">
        <v>384</v>
      </c>
    </row>
    <row r="72" spans="8:26" x14ac:dyDescent="0.2">
      <c r="H72" t="s">
        <v>310</v>
      </c>
      <c r="Z72" t="s">
        <v>436</v>
      </c>
    </row>
    <row r="73" spans="8:26" x14ac:dyDescent="0.2">
      <c r="H73" t="s">
        <v>405</v>
      </c>
      <c r="Z73" t="s">
        <v>135</v>
      </c>
    </row>
    <row r="74" spans="8:26" x14ac:dyDescent="0.2">
      <c r="H74" t="s">
        <v>300</v>
      </c>
      <c r="Z74" t="s">
        <v>136</v>
      </c>
    </row>
    <row r="75" spans="8:26" x14ac:dyDescent="0.2">
      <c r="H75" t="s">
        <v>406</v>
      </c>
      <c r="Z75" t="s">
        <v>137</v>
      </c>
    </row>
    <row r="76" spans="8:26" x14ac:dyDescent="0.2">
      <c r="H76" t="s">
        <v>258</v>
      </c>
      <c r="Z76" t="s">
        <v>138</v>
      </c>
    </row>
    <row r="77" spans="8:26" x14ac:dyDescent="0.2">
      <c r="H77" t="s">
        <v>505</v>
      </c>
      <c r="Z77" t="s">
        <v>193</v>
      </c>
    </row>
    <row r="78" spans="8:26" x14ac:dyDescent="0.2">
      <c r="H78" t="s">
        <v>340</v>
      </c>
      <c r="Z78" t="s">
        <v>194</v>
      </c>
    </row>
    <row r="79" spans="8:26" x14ac:dyDescent="0.2">
      <c r="H79" t="s">
        <v>276</v>
      </c>
      <c r="Z79" t="s">
        <v>448</v>
      </c>
    </row>
    <row r="80" spans="8:26" x14ac:dyDescent="0.2">
      <c r="H80" t="s">
        <v>282</v>
      </c>
      <c r="Z80" t="s">
        <v>461</v>
      </c>
    </row>
    <row r="81" spans="8:26" x14ac:dyDescent="0.2">
      <c r="H81" t="s">
        <v>287</v>
      </c>
      <c r="Z81" t="s">
        <v>139</v>
      </c>
    </row>
    <row r="82" spans="8:26" x14ac:dyDescent="0.2">
      <c r="H82" t="s">
        <v>424</v>
      </c>
      <c r="Z82" t="s">
        <v>140</v>
      </c>
    </row>
    <row r="83" spans="8:26" x14ac:dyDescent="0.2">
      <c r="H83" t="s">
        <v>328</v>
      </c>
      <c r="Z83" t="s">
        <v>141</v>
      </c>
    </row>
    <row r="84" spans="8:26" x14ac:dyDescent="0.2">
      <c r="H84" t="s">
        <v>266</v>
      </c>
      <c r="Z84" t="s">
        <v>491</v>
      </c>
    </row>
    <row r="85" spans="8:26" x14ac:dyDescent="0.2">
      <c r="H85" t="s">
        <v>277</v>
      </c>
      <c r="Z85" t="s">
        <v>142</v>
      </c>
    </row>
    <row r="86" spans="8:26" x14ac:dyDescent="0.2">
      <c r="H86" t="s">
        <v>283</v>
      </c>
      <c r="Z86" t="s">
        <v>143</v>
      </c>
    </row>
    <row r="87" spans="8:26" x14ac:dyDescent="0.2">
      <c r="H87" t="s">
        <v>272</v>
      </c>
      <c r="Z87" t="s">
        <v>195</v>
      </c>
    </row>
    <row r="88" spans="8:26" x14ac:dyDescent="0.2">
      <c r="H88" t="s">
        <v>523</v>
      </c>
      <c r="Z88" t="s">
        <v>492</v>
      </c>
    </row>
    <row r="89" spans="8:26" x14ac:dyDescent="0.2">
      <c r="H89" t="s">
        <v>267</v>
      </c>
      <c r="Z89" t="s">
        <v>196</v>
      </c>
    </row>
    <row r="90" spans="8:26" x14ac:dyDescent="0.2">
      <c r="H90" t="s">
        <v>284</v>
      </c>
      <c r="Z90" t="s">
        <v>449</v>
      </c>
    </row>
    <row r="91" spans="8:26" x14ac:dyDescent="0.2">
      <c r="H91" t="s">
        <v>268</v>
      </c>
      <c r="Z91" t="s">
        <v>197</v>
      </c>
    </row>
    <row r="92" spans="8:26" x14ac:dyDescent="0.2">
      <c r="H92" t="s">
        <v>269</v>
      </c>
      <c r="Z92" t="s">
        <v>198</v>
      </c>
    </row>
    <row r="93" spans="8:26" x14ac:dyDescent="0.2">
      <c r="H93" t="s">
        <v>301</v>
      </c>
      <c r="Z93" t="s">
        <v>541</v>
      </c>
    </row>
    <row r="94" spans="8:26" x14ac:dyDescent="0.2">
      <c r="H94" t="s">
        <v>307</v>
      </c>
      <c r="Z94" t="s">
        <v>542</v>
      </c>
    </row>
    <row r="95" spans="8:26" x14ac:dyDescent="0.2">
      <c r="H95" t="s">
        <v>291</v>
      </c>
      <c r="Z95" t="s">
        <v>211</v>
      </c>
    </row>
    <row r="96" spans="8:26" x14ac:dyDescent="0.2">
      <c r="H96" t="s">
        <v>336</v>
      </c>
      <c r="Z96" t="s">
        <v>144</v>
      </c>
    </row>
    <row r="97" spans="8:26" x14ac:dyDescent="0.2">
      <c r="H97" t="s">
        <v>273</v>
      </c>
      <c r="Z97" t="s">
        <v>199</v>
      </c>
    </row>
    <row r="98" spans="8:26" x14ac:dyDescent="0.2">
      <c r="H98" t="s">
        <v>274</v>
      </c>
      <c r="Z98" t="s">
        <v>437</v>
      </c>
    </row>
    <row r="99" spans="8:26" x14ac:dyDescent="0.2">
      <c r="Z99" t="s">
        <v>438</v>
      </c>
    </row>
    <row r="100" spans="8:26" x14ac:dyDescent="0.2">
      <c r="Z100" t="s">
        <v>200</v>
      </c>
    </row>
    <row r="101" spans="8:26" x14ac:dyDescent="0.2">
      <c r="Z101" t="s">
        <v>201</v>
      </c>
    </row>
    <row r="102" spans="8:26" x14ac:dyDescent="0.2">
      <c r="Z102" t="s">
        <v>202</v>
      </c>
    </row>
    <row r="103" spans="8:26" x14ac:dyDescent="0.2">
      <c r="Z103" t="s">
        <v>203</v>
      </c>
    </row>
    <row r="104" spans="8:26" x14ac:dyDescent="0.2">
      <c r="Z104" t="s">
        <v>219</v>
      </c>
    </row>
    <row r="105" spans="8:26" x14ac:dyDescent="0.2">
      <c r="Z105" t="s">
        <v>204</v>
      </c>
    </row>
    <row r="106" spans="8:26" x14ac:dyDescent="0.2">
      <c r="Z106" t="s">
        <v>493</v>
      </c>
    </row>
    <row r="107" spans="8:26" x14ac:dyDescent="0.2">
      <c r="Z107" t="s">
        <v>545</v>
      </c>
    </row>
    <row r="108" spans="8:26" x14ac:dyDescent="0.2">
      <c r="Z108" t="s">
        <v>517</v>
      </c>
    </row>
    <row r="109" spans="8:26" x14ac:dyDescent="0.2">
      <c r="Z109" t="s">
        <v>145</v>
      </c>
    </row>
    <row r="110" spans="8:26" x14ac:dyDescent="0.2">
      <c r="Z110" t="s">
        <v>518</v>
      </c>
    </row>
    <row r="111" spans="8:26" x14ac:dyDescent="0.2">
      <c r="Z111" t="s">
        <v>378</v>
      </c>
    </row>
    <row r="112" spans="8:26" x14ac:dyDescent="0.2">
      <c r="Z112" t="s">
        <v>146</v>
      </c>
    </row>
    <row r="113" spans="26:26" x14ac:dyDescent="0.2">
      <c r="Z113" t="s">
        <v>147</v>
      </c>
    </row>
    <row r="114" spans="26:26" x14ac:dyDescent="0.2">
      <c r="Z114" t="s">
        <v>148</v>
      </c>
    </row>
    <row r="115" spans="26:26" x14ac:dyDescent="0.2">
      <c r="Z115" t="s">
        <v>149</v>
      </c>
    </row>
    <row r="116" spans="26:26" x14ac:dyDescent="0.2">
      <c r="Z116" t="s">
        <v>150</v>
      </c>
    </row>
    <row r="117" spans="26:26" x14ac:dyDescent="0.2">
      <c r="Z117" t="s">
        <v>151</v>
      </c>
    </row>
    <row r="118" spans="26:26" x14ac:dyDescent="0.2">
      <c r="Z118" t="s">
        <v>152</v>
      </c>
    </row>
    <row r="119" spans="26:26" x14ac:dyDescent="0.2">
      <c r="Z119" t="s">
        <v>153</v>
      </c>
    </row>
    <row r="120" spans="26:26" x14ac:dyDescent="0.2">
      <c r="Z120" t="s">
        <v>154</v>
      </c>
    </row>
    <row r="121" spans="26:26" x14ac:dyDescent="0.2">
      <c r="Z121" t="s">
        <v>155</v>
      </c>
    </row>
    <row r="122" spans="26:26" x14ac:dyDescent="0.2">
      <c r="Z122" t="s">
        <v>156</v>
      </c>
    </row>
    <row r="123" spans="26:26" x14ac:dyDescent="0.2">
      <c r="Z123" t="s">
        <v>157</v>
      </c>
    </row>
    <row r="124" spans="26:26" x14ac:dyDescent="0.2">
      <c r="Z124" t="s">
        <v>158</v>
      </c>
    </row>
    <row r="125" spans="26:26" x14ac:dyDescent="0.2">
      <c r="Z125" t="s">
        <v>439</v>
      </c>
    </row>
    <row r="126" spans="26:26" x14ac:dyDescent="0.2">
      <c r="Z126" t="s">
        <v>159</v>
      </c>
    </row>
    <row r="127" spans="26:26" x14ac:dyDescent="0.2">
      <c r="Z127" t="s">
        <v>539</v>
      </c>
    </row>
    <row r="128" spans="26:26" x14ac:dyDescent="0.2">
      <c r="Z128" t="s">
        <v>160</v>
      </c>
    </row>
    <row r="129" spans="26:26" x14ac:dyDescent="0.2">
      <c r="Z129" t="s">
        <v>161</v>
      </c>
    </row>
    <row r="130" spans="26:26" x14ac:dyDescent="0.2">
      <c r="Z130" t="s">
        <v>162</v>
      </c>
    </row>
    <row r="131" spans="26:26" x14ac:dyDescent="0.2">
      <c r="Z131" t="s">
        <v>46</v>
      </c>
    </row>
    <row r="132" spans="26:26" x14ac:dyDescent="0.2">
      <c r="Z132" t="s">
        <v>163</v>
      </c>
    </row>
    <row r="133" spans="26:26" x14ac:dyDescent="0.2">
      <c r="Z133" t="s">
        <v>164</v>
      </c>
    </row>
    <row r="134" spans="26:26" x14ac:dyDescent="0.2">
      <c r="Z134" t="s">
        <v>165</v>
      </c>
    </row>
    <row r="135" spans="26:26" x14ac:dyDescent="0.2">
      <c r="Z13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8"/>
  <sheetViews>
    <sheetView tabSelected="1" workbookViewId="0">
      <pane ySplit="4" topLeftCell="A5" activePane="bottomLeft" state="frozen"/>
      <selection pane="bottomLeft" activeCell="B21" sqref="B21"/>
    </sheetView>
  </sheetViews>
  <sheetFormatPr baseColWidth="10" defaultColWidth="10.83203125" defaultRowHeight="15" x14ac:dyDescent="0.2"/>
  <cols>
    <col min="1" max="1" width="20.5" style="28" bestFit="1" customWidth="1" collapsed="1"/>
    <col min="2" max="2" width="50" style="9" bestFit="1" customWidth="1" collapsed="1"/>
    <col min="3" max="3" width="9.6640625" style="14" bestFit="1" customWidth="1" collapsed="1"/>
    <col min="4" max="4" width="37" style="10" bestFit="1" customWidth="1" collapsed="1"/>
    <col min="5" max="5" width="49.33203125" style="10" bestFit="1" customWidth="1" collapsed="1"/>
    <col min="6" max="9" width="20.1640625" style="10" customWidth="1" collapsed="1"/>
    <col min="10" max="10" width="41" style="23" bestFit="1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25">
      <c r="A2" s="32" t="s">
        <v>561</v>
      </c>
      <c r="B2" s="33"/>
      <c r="C2" s="33"/>
      <c r="D2" s="33"/>
      <c r="E2" s="25"/>
      <c r="F2" s="26"/>
      <c r="G2" s="25"/>
      <c r="H2" s="25"/>
      <c r="I2" s="26" t="s">
        <v>562</v>
      </c>
      <c r="J2" s="19"/>
      <c r="K2" s="3"/>
      <c r="L2" s="36"/>
      <c r="M2" s="37"/>
      <c r="N2" s="37"/>
      <c r="O2" s="3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546</v>
      </c>
      <c r="B5" s="5" t="s">
        <v>564</v>
      </c>
      <c r="C5" s="13" t="s">
        <v>14</v>
      </c>
      <c r="D5" s="7" t="s">
        <v>375</v>
      </c>
      <c r="E5" s="7" t="s">
        <v>547</v>
      </c>
      <c r="F5" s="7" t="s">
        <v>548</v>
      </c>
      <c r="G5" s="7" t="s">
        <v>549</v>
      </c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61</v>
      </c>
      <c r="E6" s="7" t="s">
        <v>550</v>
      </c>
      <c r="F6" s="7" t="s">
        <v>551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29" t="s">
        <v>565</v>
      </c>
      <c r="C7" s="13" t="s">
        <v>13</v>
      </c>
      <c r="D7" s="7" t="s">
        <v>317</v>
      </c>
      <c r="E7" s="7" t="s">
        <v>552</v>
      </c>
      <c r="F7" s="7" t="s">
        <v>553</v>
      </c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29"/>
      <c r="C8" s="13" t="s">
        <v>13</v>
      </c>
      <c r="D8" s="7" t="s">
        <v>311</v>
      </c>
      <c r="E8" s="7" t="s">
        <v>554</v>
      </c>
      <c r="F8" s="7" t="s">
        <v>555</v>
      </c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29"/>
      <c r="C9" s="13" t="s">
        <v>14</v>
      </c>
      <c r="D9" s="7" t="s">
        <v>37</v>
      </c>
      <c r="E9" s="7" t="s">
        <v>556</v>
      </c>
      <c r="F9" s="7" t="s">
        <v>557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29" t="s">
        <v>566</v>
      </c>
      <c r="C10" s="13" t="s">
        <v>50</v>
      </c>
      <c r="D10" s="7" t="s">
        <v>40</v>
      </c>
      <c r="E10" s="7" t="s">
        <v>550</v>
      </c>
      <c r="F10" s="7" t="s">
        <v>558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 t="s">
        <v>559</v>
      </c>
      <c r="C11" s="13" t="s">
        <v>14</v>
      </c>
      <c r="D11" s="7" t="s">
        <v>375</v>
      </c>
      <c r="E11" s="7" t="s">
        <v>560</v>
      </c>
      <c r="F11" s="7" t="s">
        <v>548</v>
      </c>
      <c r="G11" s="7" t="s">
        <v>549</v>
      </c>
      <c r="H11" s="7"/>
      <c r="I11" s="7"/>
      <c r="J11" s="22"/>
      <c r="K11" s="3"/>
      <c r="L11" s="15"/>
      <c r="M11" s="12"/>
      <c r="N11" s="15"/>
      <c r="O11" s="3"/>
    </row>
    <row r="12" spans="1:15" ht="48" x14ac:dyDescent="0.2">
      <c r="A12" s="27"/>
      <c r="B12" s="5"/>
      <c r="C12" s="13" t="s">
        <v>13</v>
      </c>
      <c r="D12" s="7" t="s">
        <v>68</v>
      </c>
      <c r="E12" s="22" t="s">
        <v>563</v>
      </c>
      <c r="F12" s="7"/>
      <c r="G12" s="7"/>
      <c r="H12" s="7"/>
      <c r="I12" s="7"/>
      <c r="J12" s="22" t="s">
        <v>574</v>
      </c>
      <c r="K12" s="3"/>
      <c r="L12" s="15"/>
      <c r="M12" s="12"/>
      <c r="N12" s="15"/>
      <c r="O12" s="3"/>
    </row>
    <row r="13" spans="1:15" ht="23" customHeight="1" x14ac:dyDescent="0.2">
      <c r="A13" s="27" t="s">
        <v>567</v>
      </c>
      <c r="B13" s="5" t="s">
        <v>570</v>
      </c>
      <c r="C13" s="13" t="s">
        <v>13</v>
      </c>
      <c r="D13" s="7" t="s">
        <v>61</v>
      </c>
      <c r="E13" s="7" t="s">
        <v>571</v>
      </c>
      <c r="F13" s="7" t="s">
        <v>572</v>
      </c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 t="s">
        <v>14</v>
      </c>
      <c r="D14" s="7" t="s">
        <v>375</v>
      </c>
      <c r="E14" s="7" t="s">
        <v>568</v>
      </c>
      <c r="F14" s="7" t="s">
        <v>569</v>
      </c>
      <c r="G14" s="7" t="s">
        <v>573</v>
      </c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 t="s">
        <v>13</v>
      </c>
      <c r="D15" s="7" t="s">
        <v>61</v>
      </c>
      <c r="E15" s="7" t="s">
        <v>550</v>
      </c>
      <c r="F15" s="7" t="s">
        <v>551</v>
      </c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29" t="s">
        <v>575</v>
      </c>
      <c r="C16" s="13" t="s">
        <v>13</v>
      </c>
      <c r="D16" s="7" t="s">
        <v>317</v>
      </c>
      <c r="E16" s="7" t="s">
        <v>552</v>
      </c>
      <c r="F16" s="7" t="s">
        <v>553</v>
      </c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29"/>
      <c r="C17" s="13" t="s">
        <v>13</v>
      </c>
      <c r="D17" s="7" t="s">
        <v>311</v>
      </c>
      <c r="E17" s="7" t="s">
        <v>576</v>
      </c>
      <c r="F17" s="7" t="s">
        <v>555</v>
      </c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29"/>
      <c r="C18" s="13" t="s">
        <v>14</v>
      </c>
      <c r="D18" s="7" t="s">
        <v>37</v>
      </c>
      <c r="E18" s="7" t="s">
        <v>577</v>
      </c>
      <c r="F18" s="7" t="s">
        <v>557</v>
      </c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29" t="s">
        <v>566</v>
      </c>
      <c r="C19" s="13" t="s">
        <v>50</v>
      </c>
      <c r="D19" s="7" t="s">
        <v>40</v>
      </c>
      <c r="E19" s="7" t="s">
        <v>550</v>
      </c>
      <c r="F19" s="7" t="s">
        <v>558</v>
      </c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 t="s">
        <v>578</v>
      </c>
      <c r="C20" s="13" t="s">
        <v>14</v>
      </c>
      <c r="D20" s="7" t="s">
        <v>375</v>
      </c>
      <c r="E20" s="7" t="s">
        <v>560</v>
      </c>
      <c r="F20" s="7" t="s">
        <v>569</v>
      </c>
      <c r="G20" s="7" t="s">
        <v>573</v>
      </c>
      <c r="H20" s="7"/>
      <c r="I20" s="7"/>
      <c r="J20" s="22"/>
      <c r="K20" s="3"/>
      <c r="L20" s="15"/>
      <c r="M20" s="12"/>
      <c r="N20" s="15"/>
      <c r="O20" s="3"/>
    </row>
    <row r="21" spans="1:15" ht="32" x14ac:dyDescent="0.2">
      <c r="A21" s="27"/>
      <c r="B21" s="5"/>
      <c r="C21" s="13" t="s">
        <v>13</v>
      </c>
      <c r="D21" s="7" t="s">
        <v>68</v>
      </c>
      <c r="E21" s="22" t="s">
        <v>563</v>
      </c>
      <c r="F21" s="7"/>
      <c r="G21" s="7"/>
      <c r="H21" s="7"/>
      <c r="I21" s="7"/>
      <c r="J21" s="22" t="s">
        <v>574</v>
      </c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299:N1048576 N3:N98">
    <cfRule type="beginsWith" dxfId="5" priority="4" stopIfTrue="1" operator="beginsWith" text="WARN">
      <formula>LEFT(N1,LEN("WARN"))="WARN"</formula>
    </cfRule>
    <cfRule type="beginsWith" dxfId="4" priority="10" stopIfTrue="1" operator="beginsWith" text="FAIL">
      <formula>LEFT(N1,LEN("FAIL"))="FAIL"</formula>
    </cfRule>
    <cfRule type="beginsWith" dxfId="3" priority="12" stopIfTrue="1" operator="beginsWith" text="PASS">
      <formula>LEFT(N1,LEN("PASS"))="PASS"</formula>
    </cfRule>
  </conditionalFormatting>
  <conditionalFormatting sqref="N99:N298">
    <cfRule type="beginsWith" dxfId="2" priority="1" stopIfTrue="1" operator="beginsWith" text="WARN">
      <formula>LEFT(N99,LEN("WARN"))="WARN"</formula>
    </cfRule>
    <cfRule type="beginsWith" dxfId="1" priority="2" stopIfTrue="1" operator="beginsWith" text="FAIL">
      <formula>LEFT(N99,LEN("FAIL"))="FAIL"</formula>
    </cfRule>
    <cfRule type="beginsWith" dxfId="0" priority="3" stopIfTrue="1" operator="beginsWith" text="PASS">
      <formula>LEFT(N99,LEN("PASS"))="PASS"</formula>
    </cfRule>
  </conditionalFormatting>
  <dataValidations count="2">
    <dataValidation type="list" allowBlank="1" showInputMessage="1" showErrorMessage="1" sqref="C5:C298" xr:uid="{00000000-0002-0000-0100-000000000000}">
      <formula1>target</formula1>
    </dataValidation>
    <dataValidation type="list" allowBlank="1" showInputMessage="1" showErrorMessage="1" sqref="D5:D298" xr:uid="{00000000-0002-0000-0100-000001000000}">
      <formula1>INDIRECT(C5)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size="39" baseType="lpstr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2019-09-06T05:18:17Z</dcterms:modified>
</cp:coreProperties>
</file>