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ompartidos\Compartido\CALIDAD -ACTUAL-\# SGC\00- ISO 9001-2015\Formularios\"/>
    </mc:Choice>
  </mc:AlternateContent>
  <xr:revisionPtr revIDLastSave="0" documentId="13_ncr:1_{680A63AD-22C6-4266-A2C6-6ED56C2D63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-101 rev.1" sheetId="2" r:id="rId1"/>
  </sheets>
  <definedNames>
    <definedName name="_xlnm.Print_Area" localSheetId="0">'F-101 rev.1'!$B$1:$O$42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2" l="1"/>
  <c r="L27" i="2"/>
  <c r="K27" i="2"/>
  <c r="J27" i="2"/>
  <c r="M24" i="2"/>
  <c r="L24" i="2"/>
  <c r="K24" i="2"/>
  <c r="J24" i="2"/>
  <c r="M21" i="2"/>
  <c r="L21" i="2"/>
  <c r="K21" i="2"/>
  <c r="J21" i="2"/>
  <c r="M18" i="2"/>
  <c r="L18" i="2"/>
  <c r="K18" i="2"/>
  <c r="J18" i="2"/>
  <c r="O18" i="2" l="1"/>
  <c r="O21" i="2"/>
  <c r="O24" i="2"/>
  <c r="O27" i="2"/>
  <c r="O30" i="2" l="1"/>
  <c r="E30" i="2" s="1"/>
</calcChain>
</file>

<file path=xl/sharedStrings.xml><?xml version="1.0" encoding="utf-8"?>
<sst xmlns="http://schemas.openxmlformats.org/spreadsheetml/2006/main" count="24" uniqueCount="24">
  <si>
    <t>Nombre y Apellido</t>
  </si>
  <si>
    <t>Sector</t>
  </si>
  <si>
    <t>Evaluador</t>
  </si>
  <si>
    <t>Escaso</t>
  </si>
  <si>
    <t>Regular</t>
  </si>
  <si>
    <t>Bueno</t>
  </si>
  <si>
    <t>Muy bueno</t>
  </si>
  <si>
    <t>Excelente</t>
  </si>
  <si>
    <t>Cumplimiento de normas de seguridad</t>
  </si>
  <si>
    <t xml:space="preserve">Aspecto destacable </t>
  </si>
  <si>
    <t>Aspecto a mejorar</t>
  </si>
  <si>
    <t>Cambio de puesto</t>
  </si>
  <si>
    <t>Periodo de prueba</t>
  </si>
  <si>
    <t>dd/mm/aaaa</t>
  </si>
  <si>
    <t>"Recuerde, solo debe tildar una casilla por fila"</t>
  </si>
  <si>
    <t>EVACLUACION DEL PERSONAL EN PERIODO DE PRUEBA Y CAMBIO DE PUESTO</t>
  </si>
  <si>
    <t>F-101. rev. 1</t>
  </si>
  <si>
    <t>Fecha de evaluacion:</t>
  </si>
  <si>
    <t>Aspectos evaluados</t>
  </si>
  <si>
    <t>Cumplimiento de las normas ISO y/o procedimiento del puesto</t>
  </si>
  <si>
    <t>Resultado promedio general de evaluacion (%)</t>
  </si>
  <si>
    <t>La presente firma deja constancia de que la evaluacion de desempeño y los aspectos a mejorar han sido leidos y comunicados al colaborador</t>
  </si>
  <si>
    <t>Proactividad y Cooperacion</t>
  </si>
  <si>
    <t>Nivel de dominio de las tareas del 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</si>
</sst>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8"/>
      <color indexed="9"/>
      <name val="Arial Narrow"/>
      <family val="2"/>
    </font>
    <font>
      <b/>
      <sz val="15"/>
      <name val="Arial Narrow"/>
      <family val="2"/>
    </font>
    <font>
      <sz val="10"/>
      <name val="Arial Narrow"/>
      <family val="2"/>
    </font>
    <font>
      <b/>
      <sz val="14"/>
      <name val="Arial Narrow"/>
      <family val="2"/>
    </font>
    <font>
      <sz val="14"/>
      <name val="Arial"/>
      <family val="2"/>
    </font>
    <font>
      <sz val="14"/>
      <color indexed="9"/>
      <name val="Arial Narrow"/>
      <family val="2"/>
    </font>
    <font>
      <sz val="12"/>
      <name val="Times New Roman"/>
      <family val="1"/>
    </font>
    <font>
      <sz val="14"/>
      <name val="Arial Narrow"/>
      <family val="2"/>
    </font>
    <font>
      <sz val="12"/>
      <name val="Arial"/>
      <family val="2"/>
    </font>
    <font>
      <sz val="10"/>
      <name val="Arial"/>
      <family val="2"/>
    </font>
    <font>
      <sz val="14"/>
      <name val="Aptos Display"/>
      <family val="2"/>
    </font>
    <font>
      <b/>
      <sz val="14"/>
      <name val="Aptos Display"/>
      <family val="2"/>
    </font>
    <font>
      <sz val="14"/>
      <color indexed="9"/>
      <name val="Aptos Display"/>
      <family val="2"/>
    </font>
    <font>
      <sz val="16"/>
      <name val="Aptos Display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i/>
      <sz val="18"/>
      <name val="Aptos Display"/>
      <family val="2"/>
    </font>
    <font>
      <b/>
      <sz val="16"/>
      <name val="Aptos Display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3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ck">
        <color indexed="48"/>
      </left>
      <right style="thick">
        <color indexed="4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ck">
        <color indexed="48"/>
      </right>
      <top/>
      <bottom/>
      <diagonal/>
    </border>
    <border>
      <left style="thick">
        <color indexed="4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ck">
        <color indexed="48"/>
      </right>
      <top style="medium">
        <color indexed="64"/>
      </top>
      <bottom style="medium">
        <color indexed="64"/>
      </bottom>
      <diagonal/>
    </border>
    <border>
      <left style="thin">
        <color indexed="48"/>
      </left>
      <right style="thick">
        <color indexed="48"/>
      </right>
      <top style="medium">
        <color indexed="64"/>
      </top>
      <bottom style="medium">
        <color indexed="64"/>
      </bottom>
      <diagonal/>
    </border>
    <border>
      <left style="thin">
        <color indexed="4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12"/>
      </right>
      <top style="medium">
        <color indexed="64"/>
      </top>
      <bottom style="thick">
        <color indexed="12"/>
      </bottom>
      <diagonal/>
    </border>
    <border>
      <left style="thick">
        <color indexed="12"/>
      </left>
      <right style="thick">
        <color indexed="12"/>
      </right>
      <top style="medium">
        <color indexed="64"/>
      </top>
      <bottom style="thick">
        <color indexed="12"/>
      </bottom>
      <diagonal/>
    </border>
    <border>
      <left style="thick">
        <color indexed="12"/>
      </left>
      <right style="medium">
        <color indexed="64"/>
      </right>
      <top style="medium">
        <color indexed="64"/>
      </top>
      <bottom style="thick">
        <color indexed="12"/>
      </bottom>
      <diagonal/>
    </border>
    <border>
      <left style="medium">
        <color indexed="64"/>
      </left>
      <right style="thick">
        <color indexed="12"/>
      </right>
      <top style="thick">
        <color indexed="12"/>
      </top>
      <bottom style="medium">
        <color indexed="64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medium">
        <color indexed="64"/>
      </bottom>
      <diagonal/>
    </border>
    <border>
      <left style="thick">
        <color indexed="12"/>
      </left>
      <right style="medium">
        <color indexed="64"/>
      </right>
      <top style="thick">
        <color indexed="1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4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indexed="64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2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0" borderId="1" xfId="0" applyFont="1" applyBorder="1"/>
    <xf numFmtId="0" fontId="7" fillId="0" borderId="3" xfId="0" applyFont="1" applyBorder="1" applyAlignment="1">
      <alignment wrapText="1"/>
    </xf>
    <xf numFmtId="0" fontId="8" fillId="0" borderId="1" xfId="0" applyFont="1" applyBorder="1"/>
    <xf numFmtId="0" fontId="8" fillId="0" borderId="7" xfId="0" applyFont="1" applyBorder="1"/>
    <xf numFmtId="0" fontId="5" fillId="0" borderId="7" xfId="0" applyFont="1" applyBorder="1"/>
    <xf numFmtId="0" fontId="8" fillId="0" borderId="8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0" fillId="0" borderId="14" xfId="0" applyBorder="1"/>
    <xf numFmtId="0" fontId="1" fillId="0" borderId="15" xfId="0" applyFont="1" applyBorder="1"/>
    <xf numFmtId="0" fontId="0" fillId="0" borderId="16" xfId="0" applyBorder="1"/>
    <xf numFmtId="0" fontId="3" fillId="0" borderId="14" xfId="0" applyFont="1" applyBorder="1"/>
    <xf numFmtId="0" fontId="6" fillId="0" borderId="15" xfId="0" applyFont="1" applyBorder="1"/>
    <xf numFmtId="0" fontId="6" fillId="0" borderId="17" xfId="0" applyFont="1" applyBorder="1"/>
    <xf numFmtId="0" fontId="13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6" xfId="0" applyFont="1" applyBorder="1"/>
    <xf numFmtId="0" fontId="11" fillId="3" borderId="1" xfId="0" applyFont="1" applyFill="1" applyBorder="1"/>
    <xf numFmtId="14" fontId="11" fillId="3" borderId="1" xfId="0" applyNumberFormat="1" applyFont="1" applyFill="1" applyBorder="1"/>
    <xf numFmtId="0" fontId="4" fillId="0" borderId="5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8" fillId="0" borderId="8" xfId="0" applyFont="1" applyBorder="1"/>
    <xf numFmtId="0" fontId="15" fillId="2" borderId="6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0" fontId="9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49" fontId="11" fillId="3" borderId="1" xfId="0" applyNumberFormat="1" applyFont="1" applyFill="1" applyBorder="1"/>
    <xf numFmtId="0" fontId="8" fillId="0" borderId="51" xfId="0" applyFont="1" applyBorder="1"/>
    <xf numFmtId="0" fontId="8" fillId="0" borderId="4" xfId="0" applyFont="1" applyBorder="1"/>
    <xf numFmtId="14" fontId="8" fillId="4" borderId="2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" xfId="0" applyFill="1" applyBorder="1"/>
    <xf numFmtId="0" fontId="11" fillId="4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0" fillId="4" borderId="0" xfId="0" applyFill="1" applyAlignment="1">
      <alignment horizontal="center"/>
    </xf>
    <xf numFmtId="49" fontId="11" fillId="4" borderId="2" xfId="0" applyNumberFormat="1" applyFont="1" applyFill="1" applyBorder="1"/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14" fontId="14" fillId="0" borderId="41" xfId="0" applyNumberFormat="1" applyFont="1" applyBorder="1" applyAlignment="1">
      <alignment horizontal="center" vertical="center"/>
    </xf>
    <xf numFmtId="14" fontId="14" fillId="0" borderId="3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51" xfId="0" applyFont="1" applyBorder="1" applyAlignment="1">
      <alignment horizontal="right" vertical="center"/>
    </xf>
    <xf numFmtId="0" fontId="4" fillId="0" borderId="49" xfId="0" applyFont="1" applyBorder="1" applyAlignment="1">
      <alignment horizontal="right" vertical="center"/>
    </xf>
    <xf numFmtId="0" fontId="0" fillId="4" borderId="0" xfId="0" applyFill="1" applyAlignment="1">
      <alignment horizontal="center"/>
    </xf>
    <xf numFmtId="0" fontId="12" fillId="0" borderId="3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4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3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3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2" borderId="45" xfId="0" applyFont="1" applyFill="1" applyBorder="1" applyAlignment="1">
      <alignment horizontal="center" vertical="center"/>
    </xf>
    <xf numFmtId="0" fontId="18" fillId="2" borderId="47" xfId="0" applyFont="1" applyFill="1" applyBorder="1" applyAlignment="1">
      <alignment horizontal="center" vertical="center"/>
    </xf>
    <xf numFmtId="0" fontId="18" fillId="2" borderId="46" xfId="0" applyFont="1" applyFill="1" applyBorder="1" applyAlignment="1">
      <alignment horizontal="center" vertical="center"/>
    </xf>
    <xf numFmtId="2" fontId="19" fillId="2" borderId="45" xfId="1" applyNumberFormat="1" applyFont="1" applyFill="1" applyBorder="1" applyAlignment="1">
      <alignment horizontal="center" vertical="center"/>
    </xf>
    <xf numFmtId="2" fontId="19" fillId="2" borderId="47" xfId="1" applyNumberFormat="1" applyFont="1" applyFill="1" applyBorder="1" applyAlignment="1">
      <alignment horizontal="center" vertical="center"/>
    </xf>
    <xf numFmtId="2" fontId="19" fillId="2" borderId="46" xfId="1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54427</xdr:colOff>
      <xdr:row>1</xdr:row>
      <xdr:rowOff>159972</xdr:rowOff>
    </xdr:from>
    <xdr:to>
      <xdr:col>2</xdr:col>
      <xdr:colOff>2283283</xdr:colOff>
      <xdr:row>5</xdr:row>
      <xdr:rowOff>272141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07C7D5-4C38-3DEA-48B9-61B114304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391" y="336865"/>
          <a:ext cx="2228856" cy="103745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33"/>
  <sheetViews>
    <sheetView tabSelected="1" zoomScale="70" zoomScaleNormal="70" workbookViewId="0">
      <selection activeCell="D44" sqref="D44"/>
    </sheetView>
  </sheetViews>
  <sheetFormatPr baseColWidth="10" defaultColWidth="11.42578125" defaultRowHeight="13.5" x14ac:dyDescent="0.25"/>
  <cols>
    <col min="1" max="1" width="6.140625" style="1" customWidth="1"/>
    <col min="2" max="2" width="11.42578125" style="1" customWidth="1"/>
    <col min="3" max="3" width="36" style="1" customWidth="1"/>
    <col min="4" max="4" width="71.5703125" style="1" customWidth="1"/>
    <col min="5" max="9" width="10.5703125" style="1" customWidth="1"/>
    <col min="10" max="12" width="11.42578125" style="1" hidden="1" customWidth="1"/>
    <col min="13" max="13" width="0.5703125" style="1" hidden="1" customWidth="1"/>
    <col min="14" max="14" width="5.28515625" style="1" hidden="1" customWidth="1"/>
    <col min="15" max="15" width="12.5703125" style="24" customWidth="1"/>
    <col min="16" max="16" width="7.42578125" style="1" customWidth="1"/>
    <col min="17" max="16384" width="11.42578125" style="1"/>
  </cols>
  <sheetData>
    <row r="1" spans="1:16" ht="14.25" thickBo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6" ht="15" customHeight="1" x14ac:dyDescent="0.25">
      <c r="A2" s="4"/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  <c r="P2" s="5"/>
    </row>
    <row r="3" spans="1:16" ht="14.25" thickBot="1" x14ac:dyDescent="0.3">
      <c r="A3" s="4"/>
      <c r="B3" s="28"/>
      <c r="E3" s="2"/>
      <c r="F3" s="2"/>
      <c r="G3" s="2"/>
      <c r="H3" s="2"/>
      <c r="I3" s="2"/>
      <c r="O3" s="29"/>
      <c r="P3" s="5"/>
    </row>
    <row r="4" spans="1:16" ht="27" customHeight="1" thickBot="1" x14ac:dyDescent="0.3">
      <c r="A4" s="4"/>
      <c r="B4" s="28"/>
      <c r="D4" s="4"/>
      <c r="E4" s="88" t="s">
        <v>17</v>
      </c>
      <c r="F4" s="89"/>
      <c r="G4" s="90"/>
      <c r="H4" s="93" t="s">
        <v>13</v>
      </c>
      <c r="I4" s="94"/>
      <c r="J4" s="5"/>
      <c r="O4" s="29"/>
      <c r="P4" s="5"/>
    </row>
    <row r="5" spans="1:16" ht="17.25" customHeight="1" x14ac:dyDescent="0.25">
      <c r="A5" s="4"/>
      <c r="B5" s="28"/>
      <c r="E5" s="6"/>
      <c r="F5" s="6"/>
      <c r="G5" s="6"/>
      <c r="H5" s="6"/>
      <c r="I5" s="6"/>
      <c r="O5" s="29"/>
      <c r="P5" s="5"/>
    </row>
    <row r="6" spans="1:16" ht="36.75" customHeight="1" thickBot="1" x14ac:dyDescent="0.3">
      <c r="A6" s="4"/>
      <c r="B6" s="28"/>
      <c r="C6" s="2"/>
      <c r="D6" s="2"/>
      <c r="E6" s="2"/>
      <c r="F6" s="2"/>
      <c r="G6" s="2"/>
      <c r="H6" s="2"/>
      <c r="I6" s="2"/>
      <c r="O6" s="29"/>
      <c r="P6" s="5"/>
    </row>
    <row r="7" spans="1:16" ht="15" customHeight="1" thickBot="1" x14ac:dyDescent="0.3">
      <c r="A7" s="4"/>
      <c r="B7" s="30"/>
      <c r="C7" s="81" t="s">
        <v>15</v>
      </c>
      <c r="D7" s="82"/>
      <c r="E7" s="82"/>
      <c r="F7" s="82"/>
      <c r="G7" s="82"/>
      <c r="H7" s="82"/>
      <c r="I7" s="83"/>
      <c r="J7" s="5"/>
      <c r="O7" s="29"/>
      <c r="P7" s="5"/>
    </row>
    <row r="8" spans="1:16" ht="15" customHeight="1" thickTop="1" thickBot="1" x14ac:dyDescent="0.3">
      <c r="A8" s="4"/>
      <c r="B8" s="30"/>
      <c r="C8" s="84"/>
      <c r="D8" s="85"/>
      <c r="E8" s="85"/>
      <c r="F8" s="85"/>
      <c r="G8" s="85"/>
      <c r="H8" s="85"/>
      <c r="I8" s="86"/>
      <c r="J8" s="5"/>
      <c r="O8" s="29"/>
      <c r="P8" s="5"/>
    </row>
    <row r="9" spans="1:16" ht="10.5" customHeight="1" x14ac:dyDescent="0.25">
      <c r="A9" s="4"/>
      <c r="B9" s="31"/>
      <c r="C9" s="6"/>
      <c r="D9" s="6"/>
      <c r="E9" s="6"/>
      <c r="F9" s="6"/>
      <c r="G9" s="6"/>
      <c r="H9" s="6"/>
      <c r="I9" s="6"/>
      <c r="O9" s="29"/>
      <c r="P9" s="5"/>
    </row>
    <row r="10" spans="1:16" ht="18.75" x14ac:dyDescent="0.3">
      <c r="A10" s="4"/>
      <c r="B10" s="31"/>
      <c r="C10" s="53" t="s">
        <v>0</v>
      </c>
      <c r="D10" s="51"/>
      <c r="F10" s="95" t="s">
        <v>12</v>
      </c>
      <c r="G10" s="96"/>
      <c r="H10" s="49" t="b">
        <v>0</v>
      </c>
      <c r="J10" s="7"/>
      <c r="K10" s="7"/>
      <c r="L10" s="7"/>
      <c r="M10" s="7"/>
      <c r="N10" s="7"/>
      <c r="O10" s="32"/>
      <c r="P10" s="5"/>
    </row>
    <row r="11" spans="1:16" ht="19.5" customHeight="1" x14ac:dyDescent="0.3">
      <c r="A11" s="8"/>
      <c r="B11" s="31"/>
      <c r="C11" s="54" t="s">
        <v>1</v>
      </c>
      <c r="D11" s="52"/>
      <c r="E11" s="7"/>
      <c r="F11" s="97" t="s">
        <v>11</v>
      </c>
      <c r="G11" s="98"/>
      <c r="H11" s="75" t="b">
        <v>0</v>
      </c>
      <c r="I11" s="76"/>
      <c r="J11" s="9"/>
      <c r="K11" s="7"/>
      <c r="L11" s="7"/>
      <c r="M11" s="7"/>
      <c r="N11" s="7"/>
      <c r="O11" s="32"/>
      <c r="P11" s="5"/>
    </row>
    <row r="12" spans="1:16" ht="20.65" customHeight="1" x14ac:dyDescent="0.3">
      <c r="A12" s="8"/>
      <c r="B12" s="31"/>
      <c r="C12" s="54" t="s">
        <v>2</v>
      </c>
      <c r="D12" s="72"/>
      <c r="E12" s="73"/>
      <c r="F12" s="99"/>
      <c r="G12" s="99"/>
      <c r="H12" s="77"/>
      <c r="I12" s="77"/>
      <c r="J12" s="74"/>
      <c r="K12" s="7"/>
      <c r="L12" s="7"/>
      <c r="M12" s="7"/>
      <c r="N12" s="7"/>
      <c r="O12" s="32"/>
      <c r="P12" s="5"/>
    </row>
    <row r="13" spans="1:16" ht="20.65" customHeight="1" x14ac:dyDescent="0.3">
      <c r="A13" s="8"/>
      <c r="B13" s="31"/>
      <c r="C13" s="78"/>
      <c r="D13" s="80"/>
      <c r="E13" s="73"/>
      <c r="F13" s="79"/>
      <c r="G13" s="79"/>
      <c r="H13" s="77"/>
      <c r="I13" s="77"/>
      <c r="J13" s="74"/>
      <c r="K13" s="7"/>
      <c r="L13" s="7"/>
      <c r="M13" s="7"/>
      <c r="N13" s="7"/>
      <c r="O13" s="32"/>
      <c r="P13" s="5"/>
    </row>
    <row r="14" spans="1:16" ht="18" x14ac:dyDescent="0.25">
      <c r="A14" s="8"/>
      <c r="B14" s="30"/>
      <c r="C14" s="91" t="s">
        <v>14</v>
      </c>
      <c r="D14" s="91"/>
      <c r="E14" s="91"/>
      <c r="F14" s="91"/>
      <c r="G14" s="91"/>
      <c r="H14" s="91"/>
      <c r="I14" s="92"/>
      <c r="J14" s="10"/>
      <c r="K14" s="11"/>
      <c r="L14" s="11"/>
      <c r="M14" s="11"/>
      <c r="N14" s="11"/>
      <c r="O14" s="33"/>
      <c r="P14" s="5"/>
    </row>
    <row r="15" spans="1:16" ht="18" x14ac:dyDescent="0.25">
      <c r="A15" s="8"/>
      <c r="B15" s="30"/>
      <c r="C15" s="55"/>
      <c r="D15" s="55"/>
      <c r="E15" s="50"/>
      <c r="F15" s="50"/>
      <c r="G15" s="50"/>
      <c r="H15" s="50"/>
      <c r="I15" s="50"/>
      <c r="J15" s="10"/>
      <c r="K15" s="11"/>
      <c r="L15" s="11"/>
      <c r="M15" s="11"/>
      <c r="N15" s="11"/>
      <c r="O15" s="33"/>
      <c r="P15" s="5"/>
    </row>
    <row r="16" spans="1:16" ht="39.75" customHeight="1" x14ac:dyDescent="0.25">
      <c r="A16" s="8"/>
      <c r="B16" s="30"/>
      <c r="C16" s="87" t="s">
        <v>18</v>
      </c>
      <c r="D16" s="87"/>
      <c r="E16" s="56" t="s">
        <v>3</v>
      </c>
      <c r="F16" s="56" t="s">
        <v>4</v>
      </c>
      <c r="G16" s="56" t="s">
        <v>5</v>
      </c>
      <c r="H16" s="56" t="s">
        <v>6</v>
      </c>
      <c r="I16" s="57" t="s">
        <v>7</v>
      </c>
      <c r="J16" s="10"/>
      <c r="K16" s="11"/>
      <c r="L16" s="11"/>
      <c r="M16" s="11"/>
      <c r="N16" s="11"/>
      <c r="O16" s="33"/>
      <c r="P16" s="5"/>
    </row>
    <row r="17" spans="1:16" ht="18.75" thickBot="1" x14ac:dyDescent="0.3">
      <c r="A17" s="8"/>
      <c r="B17" s="30"/>
      <c r="C17" s="12"/>
      <c r="D17" s="12"/>
      <c r="E17" s="13"/>
      <c r="F17" s="13"/>
      <c r="G17" s="13"/>
      <c r="H17" s="13"/>
      <c r="I17" s="13"/>
      <c r="J17" s="10"/>
      <c r="K17" s="11"/>
      <c r="L17" s="11"/>
      <c r="M17" s="11"/>
      <c r="N17" s="11"/>
      <c r="O17" s="33"/>
      <c r="P17" s="5"/>
    </row>
    <row r="18" spans="1:16" ht="18.75" x14ac:dyDescent="0.25">
      <c r="A18" s="8"/>
      <c r="B18" s="45"/>
      <c r="C18" s="102" t="s">
        <v>8</v>
      </c>
      <c r="D18" s="103"/>
      <c r="E18" s="106" t="b">
        <v>0</v>
      </c>
      <c r="F18" s="108" t="b">
        <v>0</v>
      </c>
      <c r="G18" s="108" t="b">
        <v>0</v>
      </c>
      <c r="H18" s="108" t="b">
        <v>0</v>
      </c>
      <c r="I18" s="100" t="b">
        <v>0</v>
      </c>
      <c r="J18" s="46">
        <f>IF(F18=TRUE,25,0)</f>
        <v>0</v>
      </c>
      <c r="K18" s="47">
        <f>IF(G18=TRUE,50,0)</f>
        <v>0</v>
      </c>
      <c r="L18" s="47">
        <f>IF(H18=TRUE,75,0)</f>
        <v>0</v>
      </c>
      <c r="M18" s="48">
        <f>IF(I18=TRUE,100,0)</f>
        <v>0</v>
      </c>
      <c r="N18" s="48"/>
      <c r="O18" s="34">
        <f>J18+K18+L18+M18</f>
        <v>0</v>
      </c>
      <c r="P18" s="5"/>
    </row>
    <row r="19" spans="1:16" ht="15" customHeight="1" thickBot="1" x14ac:dyDescent="0.3">
      <c r="A19" s="8"/>
      <c r="B19" s="65"/>
      <c r="C19" s="104"/>
      <c r="D19" s="105"/>
      <c r="E19" s="107"/>
      <c r="F19" s="109"/>
      <c r="G19" s="109"/>
      <c r="H19" s="109"/>
      <c r="I19" s="101"/>
      <c r="J19" s="66"/>
      <c r="K19" s="58"/>
      <c r="L19" s="58"/>
      <c r="M19" s="58"/>
      <c r="N19" s="58"/>
      <c r="O19" s="59"/>
      <c r="P19" s="5"/>
    </row>
    <row r="20" spans="1:16" ht="15" customHeight="1" thickBot="1" x14ac:dyDescent="0.3">
      <c r="A20" s="8"/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5"/>
      <c r="P20" s="5"/>
    </row>
    <row r="21" spans="1:16" ht="18.75" x14ac:dyDescent="0.25">
      <c r="A21" s="8"/>
      <c r="B21" s="45"/>
      <c r="C21" s="102" t="s">
        <v>23</v>
      </c>
      <c r="D21" s="103"/>
      <c r="E21" s="106" t="b">
        <v>0</v>
      </c>
      <c r="F21" s="108" t="b">
        <v>0</v>
      </c>
      <c r="G21" s="108" t="b">
        <v>0</v>
      </c>
      <c r="H21" s="108" t="b">
        <v>0</v>
      </c>
      <c r="I21" s="100" t="b">
        <v>0</v>
      </c>
      <c r="J21" s="46">
        <f>IF(F21=TRUE,25,0)</f>
        <v>0</v>
      </c>
      <c r="K21" s="47">
        <f>IF(G21=TRUE,50,0)</f>
        <v>0</v>
      </c>
      <c r="L21" s="47">
        <f>IF(H21=TRUE,75,0)</f>
        <v>0</v>
      </c>
      <c r="M21" s="48">
        <f>IF(I21=TRUE,100,0)</f>
        <v>0</v>
      </c>
      <c r="N21" s="48"/>
      <c r="O21" s="34">
        <f>J21+K21+L21+M21</f>
        <v>0</v>
      </c>
      <c r="P21" s="5"/>
    </row>
    <row r="22" spans="1:16" ht="15" customHeight="1" thickBot="1" x14ac:dyDescent="0.3">
      <c r="A22" s="8"/>
      <c r="B22" s="65"/>
      <c r="C22" s="104"/>
      <c r="D22" s="105"/>
      <c r="E22" s="107"/>
      <c r="F22" s="109"/>
      <c r="G22" s="109"/>
      <c r="H22" s="109"/>
      <c r="I22" s="101"/>
      <c r="J22" s="66"/>
      <c r="K22" s="58"/>
      <c r="L22" s="58"/>
      <c r="M22" s="58"/>
      <c r="N22" s="58"/>
      <c r="O22" s="59"/>
      <c r="P22" s="5"/>
    </row>
    <row r="23" spans="1:16" ht="15" customHeight="1" thickBot="1" x14ac:dyDescent="0.3">
      <c r="A23" s="8"/>
      <c r="B23" s="110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2"/>
      <c r="P23" s="5"/>
    </row>
    <row r="24" spans="1:16" ht="18.75" x14ac:dyDescent="0.25">
      <c r="A24" s="8"/>
      <c r="B24" s="60"/>
      <c r="C24" s="102" t="s">
        <v>19</v>
      </c>
      <c r="D24" s="103"/>
      <c r="E24" s="106" t="b">
        <v>0</v>
      </c>
      <c r="F24" s="108" t="b">
        <v>0</v>
      </c>
      <c r="G24" s="108" t="b">
        <v>0</v>
      </c>
      <c r="H24" s="108" t="b">
        <v>0</v>
      </c>
      <c r="I24" s="100" t="b">
        <v>0</v>
      </c>
      <c r="J24" s="61">
        <f>IF(F24=TRUE,25,0)</f>
        <v>0</v>
      </c>
      <c r="K24" s="62">
        <f>IF(G24=TRUE,50,0)</f>
        <v>0</v>
      </c>
      <c r="L24" s="62">
        <f>IF(H24=TRUE,75,0)</f>
        <v>0</v>
      </c>
      <c r="M24" s="63">
        <f>IF(I24=TRUE,100,0)</f>
        <v>0</v>
      </c>
      <c r="N24" s="63"/>
      <c r="O24" s="64">
        <f>J24+K24+L24+M24</f>
        <v>0</v>
      </c>
      <c r="P24" s="5"/>
    </row>
    <row r="25" spans="1:16" ht="15" customHeight="1" thickBot="1" x14ac:dyDescent="0.3">
      <c r="A25" s="8"/>
      <c r="B25" s="65"/>
      <c r="C25" s="104"/>
      <c r="D25" s="105"/>
      <c r="E25" s="107"/>
      <c r="F25" s="109"/>
      <c r="G25" s="109"/>
      <c r="H25" s="109"/>
      <c r="I25" s="101"/>
      <c r="J25" s="66"/>
      <c r="K25" s="58"/>
      <c r="L25" s="58"/>
      <c r="M25" s="58"/>
      <c r="N25" s="58"/>
      <c r="O25" s="59"/>
      <c r="P25" s="5"/>
    </row>
    <row r="26" spans="1:16" ht="15" customHeight="1" thickBot="1" x14ac:dyDescent="0.3">
      <c r="A26" s="8"/>
      <c r="B26" s="110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2"/>
      <c r="P26" s="5"/>
    </row>
    <row r="27" spans="1:16" ht="18.75" x14ac:dyDescent="0.25">
      <c r="A27" s="8"/>
      <c r="B27" s="45"/>
      <c r="C27" s="102" t="s">
        <v>22</v>
      </c>
      <c r="D27" s="103"/>
      <c r="E27" s="106" t="b">
        <v>0</v>
      </c>
      <c r="F27" s="108" t="b">
        <v>0</v>
      </c>
      <c r="G27" s="108" t="b">
        <v>0</v>
      </c>
      <c r="H27" s="108" t="b">
        <v>0</v>
      </c>
      <c r="I27" s="100" t="b">
        <v>0</v>
      </c>
      <c r="J27" s="46">
        <f>IF(F27=TRUE,25,0)</f>
        <v>0</v>
      </c>
      <c r="K27" s="47">
        <f>IF(G27=TRUE,50,0)</f>
        <v>0</v>
      </c>
      <c r="L27" s="47">
        <f>IF(H27=TRUE,75,0)</f>
        <v>0</v>
      </c>
      <c r="M27" s="48">
        <f>IF(I27=TRUE,100,0)</f>
        <v>0</v>
      </c>
      <c r="N27" s="48"/>
      <c r="O27" s="34">
        <f>J27+K27+L27+M27</f>
        <v>0</v>
      </c>
      <c r="P27" s="5"/>
    </row>
    <row r="28" spans="1:16" ht="15" customHeight="1" thickBot="1" x14ac:dyDescent="0.3">
      <c r="A28" s="8"/>
      <c r="B28" s="65"/>
      <c r="C28" s="104"/>
      <c r="D28" s="105"/>
      <c r="E28" s="107"/>
      <c r="F28" s="109"/>
      <c r="G28" s="109"/>
      <c r="H28" s="109"/>
      <c r="I28" s="101"/>
      <c r="J28" s="66"/>
      <c r="K28" s="58"/>
      <c r="L28" s="58"/>
      <c r="M28" s="58"/>
      <c r="N28" s="58"/>
      <c r="O28" s="59"/>
      <c r="P28" s="5"/>
    </row>
    <row r="29" spans="1:16" ht="18.75" thickBot="1" x14ac:dyDescent="0.3">
      <c r="A29" s="4"/>
      <c r="B29" s="35"/>
      <c r="C29" s="16"/>
      <c r="D29" s="15"/>
      <c r="E29" s="15"/>
      <c r="F29" s="16"/>
      <c r="G29" s="16"/>
      <c r="H29" s="16"/>
      <c r="I29" s="16"/>
      <c r="J29" s="14"/>
      <c r="K29" s="14"/>
      <c r="L29" s="14"/>
      <c r="M29" s="14"/>
      <c r="N29" s="14"/>
      <c r="O29" s="36"/>
      <c r="P29" s="5"/>
    </row>
    <row r="30" spans="1:16" ht="18" x14ac:dyDescent="0.25">
      <c r="A30" s="4"/>
      <c r="B30" s="35"/>
      <c r="C30" s="44"/>
      <c r="D30" s="118" t="s">
        <v>20</v>
      </c>
      <c r="E30" s="121">
        <f>O30</f>
        <v>0</v>
      </c>
      <c r="F30" s="18"/>
      <c r="G30" s="14"/>
      <c r="H30" s="14"/>
      <c r="I30" s="14"/>
      <c r="J30" s="14"/>
      <c r="K30" s="14"/>
      <c r="L30" s="14"/>
      <c r="M30" s="14"/>
      <c r="N30" s="14"/>
      <c r="O30" s="37">
        <f>AVERAGE(O18:O29)</f>
        <v>0</v>
      </c>
      <c r="P30" s="5"/>
    </row>
    <row r="31" spans="1:16" ht="18" customHeight="1" x14ac:dyDescent="0.25">
      <c r="A31" s="4"/>
      <c r="B31" s="35"/>
      <c r="C31" s="44"/>
      <c r="D31" s="119"/>
      <c r="E31" s="122"/>
      <c r="F31" s="18"/>
      <c r="G31" s="14"/>
      <c r="H31" s="14"/>
      <c r="I31" s="14"/>
      <c r="J31" s="14"/>
      <c r="K31" s="14"/>
      <c r="L31" s="14"/>
      <c r="M31" s="14"/>
      <c r="N31" s="14"/>
      <c r="O31" s="36"/>
      <c r="P31" s="5"/>
    </row>
    <row r="32" spans="1:16" ht="18.75" customHeight="1" x14ac:dyDescent="0.25">
      <c r="A32" s="4"/>
      <c r="B32" s="35"/>
      <c r="C32" s="44"/>
      <c r="D32" s="119"/>
      <c r="E32" s="122"/>
      <c r="F32" s="18"/>
      <c r="G32" s="14"/>
      <c r="H32" s="14"/>
      <c r="I32" s="14"/>
      <c r="J32" s="14"/>
      <c r="K32" s="14"/>
      <c r="L32" s="14"/>
      <c r="M32" s="14"/>
      <c r="N32" s="14"/>
      <c r="O32" s="36"/>
      <c r="P32" s="5"/>
    </row>
    <row r="33" spans="1:16" ht="18.75" customHeight="1" thickBot="1" x14ac:dyDescent="0.3">
      <c r="A33" s="4"/>
      <c r="B33" s="35"/>
      <c r="C33" s="44"/>
      <c r="D33" s="120"/>
      <c r="E33" s="123"/>
      <c r="F33" s="18"/>
      <c r="G33" s="14"/>
      <c r="H33" s="14"/>
      <c r="I33" s="14"/>
      <c r="J33" s="14"/>
      <c r="K33" s="14"/>
      <c r="L33" s="14"/>
      <c r="M33" s="14"/>
      <c r="N33" s="14"/>
      <c r="O33" s="36"/>
      <c r="P33" s="5"/>
    </row>
    <row r="34" spans="1:16" ht="18.75" thickBot="1" x14ac:dyDescent="0.3">
      <c r="A34" s="4"/>
      <c r="B34" s="35"/>
      <c r="C34" s="17"/>
      <c r="D34" s="15"/>
      <c r="E34" s="15"/>
      <c r="F34" s="117"/>
      <c r="G34" s="117"/>
      <c r="H34" s="117"/>
      <c r="I34" s="117"/>
      <c r="J34" s="14"/>
      <c r="K34" s="14"/>
      <c r="L34" s="14"/>
      <c r="M34" s="14"/>
      <c r="N34" s="14"/>
      <c r="O34" s="36"/>
      <c r="P34" s="5"/>
    </row>
    <row r="35" spans="1:16" ht="60" customHeight="1" thickBot="1" x14ac:dyDescent="0.3">
      <c r="A35" s="4"/>
      <c r="B35" s="38"/>
      <c r="C35" s="43" t="s">
        <v>9</v>
      </c>
      <c r="D35" s="125"/>
      <c r="E35" s="126"/>
      <c r="F35" s="126"/>
      <c r="G35" s="126"/>
      <c r="H35" s="126"/>
      <c r="I35" s="127"/>
      <c r="J35" s="18"/>
      <c r="K35" s="14"/>
      <c r="L35" s="14"/>
      <c r="M35" s="14"/>
      <c r="N35" s="14"/>
      <c r="O35" s="36"/>
      <c r="P35" s="5"/>
    </row>
    <row r="36" spans="1:16" ht="18.75" thickBot="1" x14ac:dyDescent="0.3">
      <c r="A36" s="4"/>
      <c r="B36" s="35"/>
      <c r="C36" s="19"/>
      <c r="D36" s="15"/>
      <c r="E36" s="15"/>
      <c r="F36" s="15"/>
      <c r="G36" s="15"/>
      <c r="H36" s="15"/>
      <c r="I36" s="15"/>
      <c r="J36" s="14"/>
      <c r="K36" s="14"/>
      <c r="L36" s="14"/>
      <c r="M36" s="14"/>
      <c r="N36" s="14"/>
      <c r="O36" s="36"/>
      <c r="P36" s="5"/>
    </row>
    <row r="37" spans="1:16" ht="60" customHeight="1" thickBot="1" x14ac:dyDescent="0.3">
      <c r="A37" s="4"/>
      <c r="B37" s="38"/>
      <c r="C37" s="43" t="s">
        <v>10</v>
      </c>
      <c r="D37" s="125"/>
      <c r="E37" s="126"/>
      <c r="F37" s="126"/>
      <c r="G37" s="126"/>
      <c r="H37" s="126"/>
      <c r="I37" s="127"/>
      <c r="J37" s="18"/>
      <c r="K37" s="14"/>
      <c r="L37" s="14"/>
      <c r="M37" s="14"/>
      <c r="N37" s="14"/>
      <c r="O37" s="36"/>
      <c r="P37" s="5"/>
    </row>
    <row r="38" spans="1:16" ht="14.25" customHeight="1" x14ac:dyDescent="0.25">
      <c r="A38" s="4"/>
      <c r="B38" s="67"/>
      <c r="C38" s="70"/>
      <c r="D38" s="71"/>
      <c r="E38" s="71"/>
      <c r="F38" s="71"/>
      <c r="G38" s="71"/>
      <c r="H38" s="71"/>
      <c r="I38" s="71"/>
      <c r="J38" s="68"/>
      <c r="K38" s="17"/>
      <c r="L38" s="17"/>
      <c r="M38" s="17"/>
      <c r="N38" s="17"/>
      <c r="O38" s="69"/>
      <c r="P38" s="5"/>
    </row>
    <row r="39" spans="1:16" ht="20.25" customHeight="1" x14ac:dyDescent="0.25">
      <c r="A39" s="4"/>
      <c r="B39" s="67"/>
      <c r="C39" s="124" t="s">
        <v>21</v>
      </c>
      <c r="D39" s="124"/>
      <c r="E39" s="124"/>
      <c r="F39" s="124"/>
      <c r="G39" s="124"/>
      <c r="H39" s="124"/>
      <c r="I39" s="124"/>
      <c r="J39" s="68"/>
      <c r="K39" s="17"/>
      <c r="L39" s="17"/>
      <c r="M39" s="17"/>
      <c r="N39" s="17"/>
      <c r="O39" s="69"/>
      <c r="P39" s="5"/>
    </row>
    <row r="40" spans="1:16" ht="18.75" thickBot="1" x14ac:dyDescent="0.3">
      <c r="A40" s="4"/>
      <c r="B40" s="39"/>
      <c r="C40" s="40"/>
      <c r="D40" s="40"/>
      <c r="E40" s="40"/>
      <c r="F40" s="40"/>
      <c r="G40" s="40"/>
      <c r="H40" s="40"/>
      <c r="I40" s="40"/>
      <c r="J40" s="41"/>
      <c r="K40" s="41"/>
      <c r="L40" s="41"/>
      <c r="M40" s="41"/>
      <c r="N40" s="41"/>
      <c r="O40" s="42"/>
      <c r="P40" s="5"/>
    </row>
    <row r="41" spans="1:16" ht="18" x14ac:dyDescent="0.25">
      <c r="B41" s="20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1"/>
    </row>
    <row r="42" spans="1:16" ht="18.75" x14ac:dyDescent="0.3">
      <c r="B42" s="22"/>
      <c r="C42" s="14"/>
      <c r="D42" s="14"/>
      <c r="E42" s="14"/>
      <c r="F42" s="14"/>
      <c r="G42" s="14"/>
      <c r="H42" s="14"/>
      <c r="I42" s="116" t="s">
        <v>16</v>
      </c>
      <c r="J42" s="116"/>
      <c r="K42" s="116"/>
      <c r="L42" s="116"/>
      <c r="M42" s="116"/>
      <c r="N42" s="116"/>
      <c r="O42" s="116"/>
    </row>
    <row r="43" spans="1:16" x14ac:dyDescent="0.25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3"/>
    </row>
    <row r="44" spans="1:16" x14ac:dyDescent="0.25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3"/>
    </row>
    <row r="45" spans="1:16" x14ac:dyDescent="0.25"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3"/>
    </row>
    <row r="46" spans="1:16" x14ac:dyDescent="0.25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3"/>
    </row>
    <row r="47" spans="1:16" x14ac:dyDescent="0.25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3"/>
    </row>
    <row r="48" spans="1:16" x14ac:dyDescent="0.25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3"/>
    </row>
    <row r="49" spans="2:15" x14ac:dyDescent="0.25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3"/>
    </row>
    <row r="50" spans="2:15" x14ac:dyDescent="0.25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3"/>
    </row>
    <row r="51" spans="2:15" x14ac:dyDescent="0.25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3"/>
    </row>
    <row r="52" spans="2:15" x14ac:dyDescent="0.25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3"/>
    </row>
    <row r="53" spans="2:15" x14ac:dyDescent="0.25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3"/>
    </row>
    <row r="54" spans="2:15" x14ac:dyDescent="0.25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3"/>
    </row>
    <row r="55" spans="2:15" x14ac:dyDescent="0.25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3"/>
    </row>
    <row r="56" spans="2:15" x14ac:dyDescent="0.25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3"/>
    </row>
    <row r="57" spans="2:15" x14ac:dyDescent="0.25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3"/>
    </row>
    <row r="58" spans="2:15" x14ac:dyDescent="0.25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/>
    </row>
    <row r="59" spans="2:15" x14ac:dyDescent="0.2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3"/>
    </row>
    <row r="60" spans="2:15" x14ac:dyDescent="0.25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3"/>
    </row>
    <row r="61" spans="2:15" x14ac:dyDescent="0.25"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3"/>
    </row>
    <row r="62" spans="2:15" x14ac:dyDescent="0.25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3"/>
    </row>
    <row r="63" spans="2:15" x14ac:dyDescent="0.2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3"/>
    </row>
    <row r="64" spans="2:15" x14ac:dyDescent="0.2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3"/>
    </row>
    <row r="65" spans="2:15" x14ac:dyDescent="0.2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3"/>
    </row>
    <row r="66" spans="2:15" x14ac:dyDescent="0.2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3"/>
    </row>
    <row r="67" spans="2:15" x14ac:dyDescent="0.2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3"/>
    </row>
    <row r="68" spans="2:15" x14ac:dyDescent="0.2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3"/>
    </row>
    <row r="69" spans="2:15" x14ac:dyDescent="0.2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3"/>
    </row>
    <row r="70" spans="2:15" x14ac:dyDescent="0.2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3"/>
    </row>
    <row r="71" spans="2:15" x14ac:dyDescent="0.2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3"/>
    </row>
    <row r="72" spans="2:15" x14ac:dyDescent="0.2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3"/>
    </row>
    <row r="73" spans="2:15" x14ac:dyDescent="0.2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3"/>
    </row>
    <row r="74" spans="2:15" x14ac:dyDescent="0.2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3"/>
    </row>
    <row r="75" spans="2:15" x14ac:dyDescent="0.2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3"/>
    </row>
    <row r="76" spans="2:15" x14ac:dyDescent="0.2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3"/>
    </row>
    <row r="77" spans="2:15" x14ac:dyDescent="0.2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3"/>
    </row>
    <row r="78" spans="2:15" x14ac:dyDescent="0.2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3"/>
    </row>
    <row r="79" spans="2:15" x14ac:dyDescent="0.2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3"/>
    </row>
    <row r="80" spans="2:15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3"/>
    </row>
    <row r="81" spans="2:15" x14ac:dyDescent="0.2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3"/>
    </row>
    <row r="82" spans="2:15" x14ac:dyDescent="0.2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3"/>
    </row>
    <row r="83" spans="2:15" x14ac:dyDescent="0.2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3"/>
    </row>
    <row r="84" spans="2:15" x14ac:dyDescent="0.2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3"/>
    </row>
    <row r="85" spans="2:15" x14ac:dyDescent="0.2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3"/>
    </row>
    <row r="86" spans="2:15" x14ac:dyDescent="0.2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3"/>
    </row>
    <row r="87" spans="2:15" x14ac:dyDescent="0.2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3"/>
    </row>
    <row r="88" spans="2:15" x14ac:dyDescent="0.2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3"/>
    </row>
    <row r="89" spans="2:15" x14ac:dyDescent="0.2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3"/>
    </row>
    <row r="90" spans="2:15" x14ac:dyDescent="0.2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3"/>
    </row>
    <row r="91" spans="2:15" x14ac:dyDescent="0.2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3"/>
    </row>
    <row r="92" spans="2:15" x14ac:dyDescent="0.2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3"/>
    </row>
    <row r="93" spans="2:15" x14ac:dyDescent="0.2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3"/>
    </row>
    <row r="94" spans="2:15" x14ac:dyDescent="0.2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3"/>
    </row>
    <row r="95" spans="2:15" x14ac:dyDescent="0.2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3"/>
    </row>
    <row r="96" spans="2:15" x14ac:dyDescent="0.2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3"/>
    </row>
    <row r="97" spans="2:15" x14ac:dyDescent="0.2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3"/>
    </row>
    <row r="98" spans="2:15" x14ac:dyDescent="0.2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3"/>
    </row>
    <row r="99" spans="2:15" x14ac:dyDescent="0.2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3"/>
    </row>
    <row r="100" spans="2:15" x14ac:dyDescent="0.2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3"/>
    </row>
    <row r="101" spans="2:15" x14ac:dyDescent="0.2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3"/>
    </row>
    <row r="102" spans="2:15" x14ac:dyDescent="0.2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3"/>
    </row>
    <row r="103" spans="2:15" x14ac:dyDescent="0.2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3"/>
    </row>
    <row r="104" spans="2:15" x14ac:dyDescent="0.2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3"/>
    </row>
    <row r="105" spans="2:15" x14ac:dyDescent="0.2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3"/>
    </row>
    <row r="106" spans="2:15" x14ac:dyDescent="0.2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3"/>
    </row>
    <row r="107" spans="2:15" x14ac:dyDescent="0.2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3"/>
    </row>
    <row r="108" spans="2:15" x14ac:dyDescent="0.2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3"/>
    </row>
    <row r="109" spans="2:15" x14ac:dyDescent="0.2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3"/>
    </row>
    <row r="110" spans="2:15" x14ac:dyDescent="0.2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3"/>
    </row>
    <row r="111" spans="2:15" x14ac:dyDescent="0.2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3"/>
    </row>
    <row r="112" spans="2:15" x14ac:dyDescent="0.2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3"/>
    </row>
    <row r="113" spans="2:15" x14ac:dyDescent="0.2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3"/>
    </row>
    <row r="114" spans="2:15" x14ac:dyDescent="0.2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3"/>
    </row>
    <row r="115" spans="2:15" x14ac:dyDescent="0.2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3"/>
    </row>
    <row r="116" spans="2:15" x14ac:dyDescent="0.2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3"/>
    </row>
    <row r="117" spans="2:15" x14ac:dyDescent="0.2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3"/>
    </row>
    <row r="118" spans="2:15" x14ac:dyDescent="0.2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3"/>
    </row>
    <row r="119" spans="2:15" x14ac:dyDescent="0.2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3"/>
    </row>
    <row r="120" spans="2:15" x14ac:dyDescent="0.2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3"/>
    </row>
    <row r="121" spans="2:15" x14ac:dyDescent="0.2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3"/>
    </row>
    <row r="122" spans="2:15" x14ac:dyDescent="0.2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3"/>
    </row>
    <row r="123" spans="2:15" x14ac:dyDescent="0.2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3"/>
    </row>
    <row r="124" spans="2:15" x14ac:dyDescent="0.2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3"/>
    </row>
    <row r="125" spans="2:15" x14ac:dyDescent="0.2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3"/>
    </row>
    <row r="126" spans="2:15" x14ac:dyDescent="0.2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3"/>
    </row>
    <row r="127" spans="2:15" x14ac:dyDescent="0.2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3"/>
    </row>
    <row r="128" spans="2:15" x14ac:dyDescent="0.2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3"/>
    </row>
    <row r="129" spans="2:15" x14ac:dyDescent="0.2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3"/>
    </row>
    <row r="130" spans="2:15" x14ac:dyDescent="0.2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3"/>
    </row>
    <row r="131" spans="2:15" x14ac:dyDescent="0.2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3"/>
    </row>
    <row r="132" spans="2:15" x14ac:dyDescent="0.2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3"/>
    </row>
    <row r="133" spans="2:15" x14ac:dyDescent="0.2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3"/>
    </row>
  </sheetData>
  <mergeCells count="42">
    <mergeCell ref="I42:O42"/>
    <mergeCell ref="F34:I34"/>
    <mergeCell ref="D30:D33"/>
    <mergeCell ref="E30:E33"/>
    <mergeCell ref="C39:I39"/>
    <mergeCell ref="D35:I35"/>
    <mergeCell ref="D37:I37"/>
    <mergeCell ref="G27:G28"/>
    <mergeCell ref="H27:H28"/>
    <mergeCell ref="I27:I28"/>
    <mergeCell ref="B23:O23"/>
    <mergeCell ref="B20:O20"/>
    <mergeCell ref="I24:I25"/>
    <mergeCell ref="C24:D25"/>
    <mergeCell ref="E24:E25"/>
    <mergeCell ref="F24:F25"/>
    <mergeCell ref="G24:G25"/>
    <mergeCell ref="H24:H25"/>
    <mergeCell ref="B26:O26"/>
    <mergeCell ref="C27:D28"/>
    <mergeCell ref="E27:E28"/>
    <mergeCell ref="F27:F28"/>
    <mergeCell ref="I18:I19"/>
    <mergeCell ref="C21:D22"/>
    <mergeCell ref="E21:E22"/>
    <mergeCell ref="F21:F22"/>
    <mergeCell ref="G21:G22"/>
    <mergeCell ref="H21:H22"/>
    <mergeCell ref="I21:I22"/>
    <mergeCell ref="C18:D19"/>
    <mergeCell ref="E18:E19"/>
    <mergeCell ref="F18:F19"/>
    <mergeCell ref="G18:G19"/>
    <mergeCell ref="H18:H19"/>
    <mergeCell ref="C7:I8"/>
    <mergeCell ref="C16:D16"/>
    <mergeCell ref="E4:G4"/>
    <mergeCell ref="C14:I14"/>
    <mergeCell ref="H4:I4"/>
    <mergeCell ref="F10:G10"/>
    <mergeCell ref="F11:G11"/>
    <mergeCell ref="F12:G12"/>
  </mergeCells>
  <phoneticPr fontId="0" type="noConversion"/>
  <pageMargins left="0" right="0" top="0" bottom="0" header="0" footer="0"/>
  <pageSetup paperSize="9" scale="5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F-101 rev.1</vt:lpstr>
      <vt:lpstr>'F-101 rev.1'!Área_de_impresión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Valentin Angulo</cp:lastModifiedBy>
  <cp:lastPrinted>2026-01-23T13:49:05Z</cp:lastPrinted>
  <dcterms:created xsi:type="dcterms:W3CDTF">2014-02-12T14:51:26Z</dcterms:created>
  <dcterms:modified xsi:type="dcterms:W3CDTF">2026-02-18T13:49:59Z</dcterms:modified>
</cp:coreProperties>
</file>